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hidePivotFieldList="1"/>
  <mc:AlternateContent xmlns:mc="http://schemas.openxmlformats.org/markup-compatibility/2006">
    <mc:Choice Requires="x15">
      <x15ac:absPath xmlns:x15ac="http://schemas.microsoft.com/office/spreadsheetml/2010/11/ac" url="/Users/macbookair/Desktop/Data analysis/Projects/"/>
    </mc:Choice>
  </mc:AlternateContent>
  <xr:revisionPtr revIDLastSave="0" documentId="13_ncr:1_{36C8407D-DABE-504D-85FD-A63E00F40DED}" xr6:coauthVersionLast="47" xr6:coauthVersionMax="47" xr10:uidLastSave="{00000000-0000-0000-0000-000000000000}"/>
  <bookViews>
    <workbookView xWindow="0" yWindow="1860" windowWidth="29400" windowHeight="17260" xr2:uid="{00000000-000D-0000-FFFF-FFFF00000000}"/>
  </bookViews>
  <sheets>
    <sheet name="Dashboard" sheetId="7" r:id="rId1"/>
    <sheet name="Average runtime " sheetId="6" r:id="rId2"/>
    <sheet name="IMDb Score per Type" sheetId="5" r:id="rId3"/>
    <sheet name="Age Certification by Type" sheetId="4" r:id="rId4"/>
    <sheet name="Quantity by Type" sheetId="3" r:id="rId5"/>
    <sheet name="Worksheet" sheetId="1" r:id="rId6"/>
  </sheets>
  <definedNames>
    <definedName name="_xlnm.Print_Area" localSheetId="0">Dashboard!$A$1:$W$44</definedName>
    <definedName name="FiltroDati_type">#N/A</definedName>
    <definedName name="SequenzaTemporaleNativa_Release_Date">#N/A</definedName>
  </definedNames>
  <calcPr calcId="191029"/>
  <pivotCaches>
    <pivotCache cacheId="77"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alcChain>
</file>

<file path=xl/sharedStrings.xml><?xml version="1.0" encoding="utf-8"?>
<sst xmlns="http://schemas.openxmlformats.org/spreadsheetml/2006/main" count="29452" uniqueCount="21101">
  <si>
    <t>index</t>
  </si>
  <si>
    <t>id</t>
  </si>
  <si>
    <t>title</t>
  </si>
  <si>
    <t>type</t>
  </si>
  <si>
    <t>description</t>
  </si>
  <si>
    <t>release_year</t>
  </si>
  <si>
    <t>age_certification</t>
  </si>
  <si>
    <t>runtime</t>
  </si>
  <si>
    <t>imdb_id</t>
  </si>
  <si>
    <t>imdb_score</t>
  </si>
  <si>
    <t>imdb_votes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</si>
  <si>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</si>
  <si>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</si>
  <si>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</si>
  <si>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</si>
  <si>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</si>
  <si>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tt0075314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</si>
  <si>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</si>
  <si>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</si>
  <si>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</si>
  <si>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</si>
  <si>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tt0071853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</si>
  <si>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</si>
  <si>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</si>
  <si>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</si>
  <si>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</si>
  <si>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</si>
  <si>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</si>
  <si>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</si>
  <si>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tt0070047</t>
  </si>
  <si>
    <t>ts22164</t>
  </si>
  <si>
    <t>Monty Python's Flying Circus</t>
  </si>
  <si>
    <t>SHOW</t>
  </si>
  <si>
    <t>A British sketch comedy series with the shows being composed of surreality, risquÃ© or innuendo-laden humour, sight gags and observational sketches without punchlines.</t>
  </si>
  <si>
    <t>TV-14</t>
  </si>
  <si>
    <t>tt0063929</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</si>
  <si>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</si>
  <si>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</si>
  <si>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</si>
  <si>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tt0066999</t>
  </si>
  <si>
    <t>tm185072</t>
  </si>
  <si>
    <t>My Fair Lady</t>
  </si>
  <si>
    <t>A snobbish phonetics professor agrees to a wager that he can take a flower girl and make her presentable in high society.</t>
  </si>
  <si>
    <t>G</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</si>
  <si>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</si>
  <si>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</si>
  <si>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</si>
  <si>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</si>
  <si>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</si>
  <si>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tm119281</t>
  </si>
  <si>
    <t>Bonnie and Clyde</t>
  </si>
  <si>
    <t>In the 1930s, bored waitress Bonnie Parker falls in love with an ex-con named Clyde Barrow and together they start a violent crime spree through the country, stealing cars and robbing banks.</t>
  </si>
  <si>
    <t>tt0061418</t>
  </si>
  <si>
    <t>tm67378</t>
  </si>
  <si>
    <t>The Professionals</t>
  </si>
  <si>
    <t>An arrogant Texas millionaire hires four adventurers to rescue his kidnapped wife from a notorious Mexican bandit.</t>
  </si>
  <si>
    <t>PG-13</t>
  </si>
  <si>
    <t>tt0060862</t>
  </si>
  <si>
    <t>tm44204</t>
  </si>
  <si>
    <t>The Guns of Navarone</t>
  </si>
  <si>
    <t>A team of allied saboteurs are assigned an impossible mission: infiltrate an impregnable Nazi-held island and destroy the two enormous long-range field guns that prevent the rescue of 2,000 trapped British soldiers.</t>
  </si>
  <si>
    <t>tt0054953</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</si>
  <si>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</si>
  <si>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</si>
  <si>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</si>
  <si>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tt0079833</t>
  </si>
  <si>
    <t>tm69997</t>
  </si>
  <si>
    <t>Richard Pryor: Live in Concert</t>
  </si>
  <si>
    <t>Richard Pryor delivers monologues on race, sex, family and his favorite targetâ€”himself, live at the Terrace Theatre in Long Beach, California.</t>
  </si>
  <si>
    <t>tt0079807</t>
  </si>
  <si>
    <t>tm96649</t>
  </si>
  <si>
    <t>The Long Riders</t>
  </si>
  <si>
    <t>The origins, exploits and the ultimate fate of the James gang is told in a sympathetic portrayal of the bank robbers made up of brothers who begin their legendary bank raids because of revenge.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</si>
  <si>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</si>
  <si>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</si>
  <si>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</si>
  <si>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</si>
  <si>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</si>
  <si>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</si>
  <si>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</si>
  <si>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</si>
  <si>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</si>
  <si>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</si>
  <si>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</si>
  <si>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</si>
  <si>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</si>
  <si>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</si>
  <si>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</si>
  <si>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</si>
  <si>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</si>
  <si>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</si>
  <si>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</si>
  <si>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</si>
  <si>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tt0068562</t>
  </si>
  <si>
    <t>tm27298</t>
  </si>
  <si>
    <t>Saladin the Victorious</t>
  </si>
  <si>
    <t>Saladin, the first sultan of Egypt and Syria, leads the Muslim military campaign against the invading Christians from Europe during the Third Crusade.</t>
  </si>
  <si>
    <t>tt0057357</t>
  </si>
  <si>
    <t>tm356209</t>
  </si>
  <si>
    <t>Singapore</t>
  </si>
  <si>
    <t>When his employee disappears in Singapore, Shyam travels from India to investigate the absence and becomes entangled in a deadly plot.</t>
  </si>
  <si>
    <t>tt0268639</t>
  </si>
  <si>
    <t>tm204541</t>
  </si>
  <si>
    <t>Dark Waters</t>
  </si>
  <si>
    <t>Ragab, a poor sailor, returns home to Alexandria after three years of absence, during which he tried to save money to marry his one true love, Hamedah. But there's trouble on the harbor, and with an old friend.</t>
  </si>
  <si>
    <t>tt0049761</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</si>
  <si>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</si>
  <si>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</si>
  <si>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</si>
  <si>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tt0077751</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</si>
  <si>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</si>
  <si>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</si>
  <si>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</si>
  <si>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</si>
  <si>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</si>
  <si>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</si>
  <si>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</si>
  <si>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tt8312792</t>
  </si>
  <si>
    <t>tm71909</t>
  </si>
  <si>
    <t>Amrapali</t>
  </si>
  <si>
    <t>After a failed conquest, Emperor Ajaatshatru pretends to be a soldier in the enemy's army to weaken them from the inside. However, he falls in love with Amrapali by faking his identity.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</si>
  <si>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</si>
  <si>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</si>
  <si>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</si>
  <si>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</si>
  <si>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</si>
  <si>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</si>
  <si>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</si>
  <si>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</si>
  <si>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tt0044429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</si>
  <si>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</si>
  <si>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</si>
  <si>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</si>
  <si>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TV-MA</t>
  </si>
  <si>
    <t>tt0202477</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</si>
  <si>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</si>
  <si>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</si>
  <si>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</si>
  <si>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tt0074168</t>
  </si>
  <si>
    <t>tm75975</t>
  </si>
  <si>
    <t>Prince</t>
  </si>
  <si>
    <t>To better himself, a spoiled prince temporarily assumes a commoner's identity. But he soon learns his palace has been gifted to his father's new wife.</t>
  </si>
  <si>
    <t>tt0064842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</si>
  <si>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</si>
  <si>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</si>
  <si>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</si>
  <si>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</si>
  <si>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</si>
  <si>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</si>
  <si>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</si>
  <si>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</si>
  <si>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tm259855</t>
  </si>
  <si>
    <t>We Are All for the Fatherland</t>
  </si>
  <si>
    <t>After the 1978 Israeli invasion of Lebanon, children try to sing the national anthem as citizens search for hope in the war-torn South.</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</si>
  <si>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</si>
  <si>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</si>
  <si>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</si>
  <si>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</si>
  <si>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</si>
  <si>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</si>
  <si>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</si>
  <si>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</si>
  <si>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</si>
  <si>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</si>
  <si>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</si>
  <si>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</si>
  <si>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</si>
  <si>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</si>
  <si>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</si>
  <si>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</si>
  <si>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</si>
  <si>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</si>
  <si>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</si>
  <si>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</si>
  <si>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</si>
  <si>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</si>
  <si>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</si>
  <si>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</si>
  <si>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</si>
  <si>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</si>
  <si>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</si>
  <si>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</si>
  <si>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tt1219315</t>
  </si>
  <si>
    <t>tm336403</t>
  </si>
  <si>
    <t>Khoon Khoon</t>
  </si>
  <si>
    <t>As a crazed killer blazes a trail of blood through an anxious city, a hardened cop aims to take him down by any means in this remake of Dirty Harry.</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</si>
  <si>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</si>
  <si>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</si>
  <si>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</si>
  <si>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</si>
  <si>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tt0092099</t>
  </si>
  <si>
    <t>ts20681</t>
  </si>
  <si>
    <t>Seinfeld</t>
  </si>
  <si>
    <t>A stand-up comedian and his three offbeat friends weather the pitfalls and payoffs of life in New York City in the '90s. It's a show about nothing.</t>
  </si>
  <si>
    <t>TV-PG</t>
  </si>
  <si>
    <t>tt0098904</t>
  </si>
  <si>
    <t>tm111075</t>
  </si>
  <si>
    <t>Stand by Me</t>
  </si>
  <si>
    <t>Gordie, Chris, Teddy and Vern are four friends who decide to hike to find the corpse of Ray Brower, a local teenager, who was hit by a train while plucking blueberries in the wild.</t>
  </si>
  <si>
    <t>tt0092005</t>
  </si>
  <si>
    <t>tm180542</t>
  </si>
  <si>
    <t>Once Upon a Time in America</t>
  </si>
  <si>
    <t>A former Prohibition-era Jewish gangster returns to the Lower East Side of Manhattan over thirty years later, where he once again must confront the ghosts and regrets of his old life.</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</si>
  <si>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</si>
  <si>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</si>
  <si>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</si>
  <si>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</si>
  <si>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</si>
  <si>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</si>
  <si>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</si>
  <si>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</si>
  <si>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tt0100758</t>
  </si>
  <si>
    <t>tm22327</t>
  </si>
  <si>
    <t>Full Metal Jacket</t>
  </si>
  <si>
    <t>A pragmatic U.S. Marine observes the dehumanizing effects the U.S.-Vietnam War has on his fellow recruits from their brutal boot camp training to the bloody street fighting in Hue.</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</si>
  <si>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</si>
  <si>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</si>
  <si>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</si>
  <si>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</si>
  <si>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</si>
  <si>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</si>
  <si>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</si>
  <si>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</si>
  <si>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</si>
  <si>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</si>
  <si>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</si>
  <si>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</si>
  <si>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</si>
  <si>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</si>
  <si>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</si>
  <si>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</si>
  <si>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</si>
  <si>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</si>
  <si>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</si>
  <si>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</si>
  <si>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</si>
  <si>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</si>
  <si>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</si>
  <si>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</si>
  <si>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</si>
  <si>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</si>
  <si>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</si>
  <si>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</si>
  <si>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</si>
  <si>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tt0098084</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</si>
  <si>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</si>
  <si>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</si>
  <si>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</si>
  <si>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</si>
  <si>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tt0096694</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</si>
  <si>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</si>
  <si>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</si>
  <si>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</si>
  <si>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</si>
  <si>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</si>
  <si>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</si>
  <si>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</si>
  <si>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</si>
  <si>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</si>
  <si>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</si>
  <si>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</si>
  <si>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</si>
  <si>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ts25028</t>
  </si>
  <si>
    <t>Wheel of Fortune</t>
  </si>
  <si>
    <t>This game show sees contestants solve word puzzles, similar to those used in Hangman, to win cash and prizes determined by spinning a giant carnival wheel.</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</si>
  <si>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</si>
  <si>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</si>
  <si>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</si>
  <si>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</si>
  <si>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</si>
  <si>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</si>
  <si>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</si>
  <si>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</si>
  <si>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</si>
  <si>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ts987</t>
  </si>
  <si>
    <t>Danger Mouse</t>
  </si>
  <si>
    <t>Danger Mouse, the world's greatest secret agent, and his side-kick Penfold work to foil the evil schemes of Baron Greenback.</t>
  </si>
  <si>
    <t>tt0081848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</si>
  <si>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</si>
  <si>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</si>
  <si>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</si>
  <si>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</si>
  <si>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</si>
  <si>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</si>
  <si>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</si>
  <si>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</si>
  <si>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tm21953</t>
  </si>
  <si>
    <t>Sam Kinison: Breaking the Rules</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</si>
  <si>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</si>
  <si>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</si>
  <si>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</si>
  <si>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</si>
  <si>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</si>
  <si>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</si>
  <si>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</si>
  <si>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Live at the Hollywood Bowl</t>
  </si>
  <si>
    <t>Monty Python perform many of their greatest sketches at the Hollywood Bowl, including several from pre-Python days.</t>
  </si>
  <si>
    <t>tt0084352</t>
  </si>
  <si>
    <t>tm114356</t>
  </si>
  <si>
    <t>The George McKenna Story</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</si>
  <si>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</si>
  <si>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</si>
  <si>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</si>
  <si>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</si>
  <si>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</si>
  <si>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</si>
  <si>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</si>
  <si>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</si>
  <si>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</si>
  <si>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tt0089108</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</si>
  <si>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</si>
  <si>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</si>
  <si>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</si>
  <si>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</si>
  <si>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</si>
  <si>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</si>
  <si>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</si>
  <si>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</si>
  <si>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</si>
  <si>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</si>
  <si>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</si>
  <si>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</si>
  <si>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</si>
  <si>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</si>
  <si>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</si>
  <si>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</si>
  <si>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</si>
  <si>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</si>
  <si>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</si>
  <si>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</si>
  <si>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</si>
  <si>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</si>
  <si>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</si>
  <si>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</si>
  <si>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</si>
  <si>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</si>
  <si>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</si>
  <si>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</si>
  <si>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</si>
  <si>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</si>
  <si>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</si>
  <si>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</si>
  <si>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</si>
  <si>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</si>
  <si>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</si>
  <si>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</si>
  <si>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</si>
  <si>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</si>
  <si>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</si>
  <si>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</si>
  <si>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</si>
  <si>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</si>
  <si>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</si>
  <si>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</si>
  <si>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</si>
  <si>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</si>
  <si>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</si>
  <si>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</si>
  <si>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</si>
  <si>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</si>
  <si>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</si>
  <si>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</si>
  <si>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</si>
  <si>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</si>
  <si>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</si>
  <si>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tt0177505</t>
  </si>
  <si>
    <t>tm51083</t>
  </si>
  <si>
    <t>A Stoning in Fulham County</t>
  </si>
  <si>
    <t>Religious beliefs clash with the law when an Amish infant is killed in a rural community.</t>
  </si>
  <si>
    <t>tt0096179</t>
  </si>
  <si>
    <t>tm311264</t>
  </si>
  <si>
    <t>Muqaddar Ka Faisla</t>
  </si>
  <si>
    <t>Muqaddar ka Faisla, is the story of Pandit Krishna Kant. A poor, but extremely honest, upright, God-fearing man, who refuses to compromise on his principles.</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</si>
  <si>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</si>
  <si>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</si>
  <si>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</si>
  <si>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</si>
  <si>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</si>
  <si>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tm52274</t>
  </si>
  <si>
    <t>The Little Wars</t>
  </si>
  <si>
    <t>Beirut resident Soraya is drawn to two men: daredevil photographer Nabil and Talal, who must embrace his feudal heritage when his father is kidnapped.</t>
  </si>
  <si>
    <t>tt0084492</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</si>
  <si>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</si>
  <si>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</si>
  <si>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</si>
  <si>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</si>
  <si>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</si>
  <si>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</si>
  <si>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</si>
  <si>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</si>
  <si>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</si>
  <si>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</si>
  <si>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</si>
  <si>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</si>
  <si>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</si>
  <si>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</si>
  <si>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</si>
  <si>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tt0239495</t>
  </si>
  <si>
    <t>tm446654</t>
  </si>
  <si>
    <t>Mujrim</t>
  </si>
  <si>
    <t>The film follows the story of Shankar, who is regarded as a criminal by the society after being in jail for ten years since childhood.</t>
  </si>
  <si>
    <t>tt0097926</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</si>
  <si>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</si>
  <si>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</si>
  <si>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</si>
  <si>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</si>
  <si>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</si>
  <si>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</si>
  <si>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</si>
  <si>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tt0379272</t>
  </si>
  <si>
    <t>tm11556</t>
  </si>
  <si>
    <t>The Quick and the Dead</t>
  </si>
  <si>
    <t>A mysterious woman comes to compete in a quick-draw elimination tournament, in a town taken over by a notorious gunman.</t>
  </si>
  <si>
    <t>tt0114214</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</si>
  <si>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</si>
  <si>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</si>
  <si>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</si>
  <si>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tt0239195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</si>
  <si>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</si>
  <si>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</si>
  <si>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</si>
  <si>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</si>
  <si>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ts21223</t>
  </si>
  <si>
    <t>PokÃ©mon</t>
  </si>
  <si>
    <t>Join Ash accompanied by his partner Pikachu, as he travels through many regions, meets new friends and faces new challenges on his quest to become a PokÃ©mon Master.</t>
  </si>
  <si>
    <t>TV-Y7</t>
  </si>
  <si>
    <t>tt0168366</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</si>
  <si>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</si>
  <si>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</si>
  <si>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</si>
  <si>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</si>
  <si>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</si>
  <si>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</si>
  <si>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</si>
  <si>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</si>
  <si>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</si>
  <si>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</si>
  <si>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</si>
  <si>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</si>
  <si>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</si>
  <si>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</si>
  <si>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</si>
  <si>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</si>
  <si>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</si>
  <si>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</si>
  <si>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</si>
  <si>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</si>
  <si>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</si>
  <si>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</si>
  <si>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</si>
  <si>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</si>
  <si>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</si>
  <si>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</si>
  <si>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</si>
  <si>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</si>
  <si>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</si>
  <si>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</si>
  <si>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</si>
  <si>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</si>
  <si>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</si>
  <si>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</si>
  <si>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</si>
  <si>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</si>
  <si>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</si>
  <si>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</si>
  <si>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</si>
  <si>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tt0120611</t>
  </si>
  <si>
    <t>tm56574</t>
  </si>
  <si>
    <t>You've Got Mail</t>
  </si>
  <si>
    <t>Book superstore magnate, Joe Fox and independent book shop owner, Kathleen Kelly fall in love in the anonymity of the Internetâ€”both blissfully unaware that he's trying to put her out of business.</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</si>
  <si>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</si>
  <si>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</si>
  <si>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</si>
  <si>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</si>
  <si>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</si>
  <si>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</si>
  <si>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</si>
  <si>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</si>
  <si>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tt0112159</t>
  </si>
  <si>
    <t>ts22193</t>
  </si>
  <si>
    <t>The Magic School Bus</t>
  </si>
  <si>
    <t>An eccentric schoolteacher takes her class on wondrous educational field trips with the help of a magical school bus.</t>
  </si>
  <si>
    <t>tt0108847</t>
  </si>
  <si>
    <t>tm191989</t>
  </si>
  <si>
    <t>Donnie Brasco</t>
  </si>
  <si>
    <t>An FBI undercover agent infilitrates the mob and finds himself identifying more with the mafia life at the expense of his regular one.</t>
  </si>
  <si>
    <t>tt0119008</t>
  </si>
  <si>
    <t>ts20960</t>
  </si>
  <si>
    <t>Power Rangers</t>
  </si>
  <si>
    <t>A team of teenagers with attitude are recruited to save Angel Grove from the evil witch, Rita Repulsa, and later, Lord Zedd, Emperor of all he sees, and their horde of monsters.</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</si>
  <si>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</si>
  <si>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</si>
  <si>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</si>
  <si>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</si>
  <si>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</si>
  <si>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</si>
  <si>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Adventures of Sonic the Hedgehog</t>
  </si>
  <si>
    <t>Follow the adventures of Sonic the Hedgehog, and his sidekick Tails, as they attempt to stop Dr. Robotnik and his array of robots from taking over the planet Mobius.</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</si>
  <si>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</si>
  <si>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</si>
  <si>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</si>
  <si>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</si>
  <si>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</si>
  <si>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</si>
  <si>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</si>
  <si>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</si>
  <si>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tt0107362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</si>
  <si>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</si>
  <si>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</si>
  <si>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</si>
  <si>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</si>
  <si>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tm191848</t>
  </si>
  <si>
    <t>The Devil's Advocate</t>
  </si>
  <si>
    <t>Aspiring Florida defense lawyer Kevin Lomax accepts a job at a New York law firm. With the stakes getting higher every case, Kevin quickly learns that his boss has something far more evil planned.</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</si>
  <si>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</si>
  <si>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</si>
  <si>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</si>
  <si>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</si>
  <si>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</si>
  <si>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</si>
  <si>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</si>
  <si>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</si>
  <si>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</si>
  <si>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</si>
  <si>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</si>
  <si>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</si>
  <si>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tt0111987</t>
  </si>
  <si>
    <t>ts25252</t>
  </si>
  <si>
    <t>Yu-Gi-Oh!</t>
  </si>
  <si>
    <t>A timid young boy who loves all sorts of games, one day solves an ancient puzzle known as the Millennium Puzzle, causing his body to play host to a mysterious spirit with the personality of a gambler.</t>
  </si>
  <si>
    <t>tt4834194</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</si>
  <si>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</si>
  <si>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</si>
  <si>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</si>
  <si>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</si>
  <si>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</si>
  <si>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</si>
  <si>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</si>
  <si>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tt0146838</t>
  </si>
  <si>
    <t>tm189764</t>
  </si>
  <si>
    <t>Menace II Society</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</si>
  <si>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</si>
  <si>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</si>
  <si>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</si>
  <si>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</si>
  <si>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</si>
  <si>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tt0112851</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</si>
  <si>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</si>
  <si>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</si>
  <si>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</si>
  <si>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</si>
  <si>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</si>
  <si>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</si>
  <si>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</si>
  <si>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tt0187393</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</si>
  <si>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</si>
  <si>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</si>
  <si>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</si>
  <si>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</si>
  <si>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</si>
  <si>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</si>
  <si>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</si>
  <si>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tt0106965</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</si>
  <si>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</si>
  <si>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</si>
  <si>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</si>
  <si>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tt15327306</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</si>
  <si>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</si>
  <si>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</si>
  <si>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</si>
  <si>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</si>
  <si>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</si>
  <si>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</si>
  <si>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</si>
  <si>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</si>
  <si>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</si>
  <si>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</si>
  <si>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</si>
  <si>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</si>
  <si>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</si>
  <si>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</si>
  <si>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</si>
  <si>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</si>
  <si>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tm191387</t>
  </si>
  <si>
    <t>Anaconda</t>
  </si>
  <si>
    <t>A "National Geographic" film crew is taken hostage by an insane hunter, who takes them along on his quest to capture the world's largest - and deadliest - snake.</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</si>
  <si>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</si>
  <si>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</si>
  <si>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</si>
  <si>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</si>
  <si>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</si>
  <si>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</si>
  <si>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</si>
  <si>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</si>
  <si>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</si>
  <si>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</si>
  <si>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</si>
  <si>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</si>
  <si>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tt0119345</t>
  </si>
  <si>
    <t>tm8446</t>
  </si>
  <si>
    <t>Teenage Mutant Ninja Turtles II: The Secret of the Ooze</t>
  </si>
  <si>
    <t>The Turtles and the Shredder battle once again, this time for the last cannister of the ooze that created the Turtles, which Shredder wants to create an army of new mutants.</t>
  </si>
  <si>
    <t>tt0103060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</si>
  <si>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</si>
  <si>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</si>
  <si>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</si>
  <si>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</si>
  <si>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</si>
  <si>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</si>
  <si>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</si>
  <si>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</si>
  <si>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</si>
  <si>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</si>
  <si>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</si>
  <si>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tt0120685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</si>
  <si>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</si>
  <si>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</si>
  <si>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</si>
  <si>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</si>
  <si>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</si>
  <si>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</si>
  <si>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</si>
  <si>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tt0120177</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</si>
  <si>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</si>
  <si>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</si>
  <si>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</si>
  <si>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</si>
  <si>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</si>
  <si>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</si>
  <si>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</si>
  <si>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</si>
  <si>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</si>
  <si>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</si>
  <si>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</si>
  <si>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</si>
  <si>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</si>
  <si>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</si>
  <si>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</si>
  <si>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tt0159382</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</si>
  <si>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</si>
  <si>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</si>
  <si>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</si>
  <si>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tt0108308</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</si>
  <si>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</si>
  <si>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</si>
  <si>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</si>
  <si>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</si>
  <si>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</si>
  <si>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</si>
  <si>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</si>
  <si>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</si>
  <si>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</si>
  <si>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</si>
  <si>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</si>
  <si>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</si>
  <si>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</si>
  <si>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</si>
  <si>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</si>
  <si>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</si>
  <si>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</si>
  <si>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</si>
  <si>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</si>
  <si>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</si>
  <si>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</si>
  <si>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</si>
  <si>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</si>
  <si>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</si>
  <si>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</si>
  <si>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</si>
  <si>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</si>
  <si>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</si>
  <si>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</si>
  <si>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</si>
  <si>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</si>
  <si>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</si>
  <si>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</si>
  <si>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</si>
  <si>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</si>
  <si>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</si>
  <si>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</si>
  <si>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</si>
  <si>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</si>
  <si>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</si>
  <si>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</si>
  <si>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</si>
  <si>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</si>
  <si>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</si>
  <si>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</si>
  <si>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</si>
  <si>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</si>
  <si>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</si>
  <si>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</si>
  <si>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</si>
  <si>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</si>
  <si>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</si>
  <si>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</si>
  <si>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</si>
  <si>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</si>
  <si>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</si>
  <si>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</si>
  <si>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</si>
  <si>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</si>
  <si>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</si>
  <si>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</si>
  <si>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</si>
  <si>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</si>
  <si>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</si>
  <si>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</si>
  <si>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</si>
  <si>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</si>
  <si>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tt0108041</t>
  </si>
  <si>
    <t>ts18465</t>
  </si>
  <si>
    <t>Dale's Supermarket Sweep</t>
  </si>
  <si>
    <t>Dale's Supermarket Sweep was a UK game show based on the American Supermarket Sweep TV show format.</t>
  </si>
  <si>
    <t>tt0962853</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</si>
  <si>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</si>
  <si>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</si>
  <si>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</si>
  <si>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</si>
  <si>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</si>
  <si>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Children of God</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</si>
  <si>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</si>
  <si>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</si>
  <si>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</si>
  <si>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</si>
  <si>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</si>
  <si>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</si>
  <si>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</si>
  <si>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</si>
  <si>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</si>
  <si>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</si>
  <si>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</si>
  <si>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</si>
  <si>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</si>
  <si>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tt0213363</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</si>
  <si>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</si>
  <si>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</si>
  <si>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</si>
  <si>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</si>
  <si>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tm41525</t>
  </si>
  <si>
    <t>Herod's Law</t>
  </si>
  <si>
    <t>Mexico, 1949. The fable of a janitor turned Mayor on a little town lost in the Mexican desert, who gradually realizes how far his new acquainted power and corruption can get him.</t>
  </si>
  <si>
    <t>tt0221344</t>
  </si>
  <si>
    <t>tm7951</t>
  </si>
  <si>
    <t>Tim Allen: Rewires America</t>
  </si>
  <si>
    <t>This is arguably Tim Allen's best stand-up show ever and this show truly solidified Tim Allen's unique slant on masculinity becoming the backbone for his TV show â€œHome Improvement.â€</t>
  </si>
  <si>
    <t>tt0294967</t>
  </si>
  <si>
    <t>ts21684</t>
  </si>
  <si>
    <t>Heartbreak High</t>
  </si>
  <si>
    <t>The ins and outs of the classroom lives of a group of students who attend the fictional Hartley High School in Sydney.</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</si>
  <si>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</si>
  <si>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</si>
  <si>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</si>
  <si>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</si>
  <si>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</si>
  <si>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</si>
  <si>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</si>
  <si>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</si>
  <si>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</si>
  <si>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</si>
  <si>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</si>
  <si>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</si>
  <si>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</si>
  <si>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</si>
  <si>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</si>
  <si>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</si>
  <si>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</si>
  <si>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</si>
  <si>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</si>
  <si>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</si>
  <si>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</si>
  <si>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</si>
  <si>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</si>
  <si>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</si>
  <si>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</si>
  <si>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</si>
  <si>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</si>
  <si>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</si>
  <si>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</si>
  <si>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</si>
  <si>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</si>
  <si>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</si>
  <si>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tt0140399</t>
  </si>
  <si>
    <t>tm326102</t>
  </si>
  <si>
    <t>Qila</t>
  </si>
  <si>
    <t>When an abusive landowner is murdered, his twin brother sets out to find the killer but quickly discovers that everyone, it seems, wanted him dead.</t>
  </si>
  <si>
    <t>tt0286907</t>
  </si>
  <si>
    <t>tm12482</t>
  </si>
  <si>
    <t>Ram Jaane</t>
  </si>
  <si>
    <t>A street hustler, who has spent several years in and out of prison, decides to reform his life, as he teaches street kids to stay away from crime, but has trouble maintaining these ideals in his own life.</t>
  </si>
  <si>
    <t>tt0114231</t>
  </si>
  <si>
    <t>tm128925</t>
  </si>
  <si>
    <t>Chamatkar</t>
  </si>
  <si>
    <t>When Sunder loses everything, he seeks refuge in a graveyard, where he befriends a ghost.</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</si>
  <si>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</si>
  <si>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</si>
  <si>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</si>
  <si>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</si>
  <si>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</si>
  <si>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</si>
  <si>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</si>
  <si>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</si>
  <si>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</si>
  <si>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</si>
  <si>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</si>
  <si>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</si>
  <si>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</si>
  <si>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</si>
  <si>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</si>
  <si>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</si>
  <si>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tt0110222</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</si>
  <si>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</si>
  <si>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</si>
  <si>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</si>
  <si>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</si>
  <si>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</si>
  <si>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</si>
  <si>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</si>
  <si>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tt0222270</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</si>
  <si>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</si>
  <si>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</si>
  <si>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</si>
  <si>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</si>
  <si>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</si>
  <si>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</si>
  <si>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</si>
  <si>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</si>
  <si>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</si>
  <si>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</si>
  <si>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</si>
  <si>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</si>
  <si>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</si>
  <si>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</si>
  <si>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</si>
  <si>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tt0137100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</si>
  <si>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</si>
  <si>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</si>
  <si>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</si>
  <si>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tt0102058</t>
  </si>
  <si>
    <t>tm58893</t>
  </si>
  <si>
    <t>Duplicate</t>
  </si>
  <si>
    <t>Seeking vengeance on those who double-crossed him, an escaped prisoner impersonates an unsuspecting chef.</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</si>
  <si>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</si>
  <si>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</si>
  <si>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</si>
  <si>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</si>
  <si>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</si>
  <si>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</si>
  <si>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</si>
  <si>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</si>
  <si>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</si>
  <si>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</si>
  <si>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</si>
  <si>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</si>
  <si>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</si>
  <si>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</si>
  <si>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</si>
  <si>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</si>
  <si>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</si>
  <si>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</si>
  <si>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</si>
  <si>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</si>
  <si>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tt0249934</t>
  </si>
  <si>
    <t>tm118438</t>
  </si>
  <si>
    <t>Anjaam</t>
  </si>
  <si>
    <t>After mistaking a flight attendant's attention for love, a wealthy, spoiled man becomes obsessed with her and soon tears her life apart.</t>
  </si>
  <si>
    <t>tt0109134</t>
  </si>
  <si>
    <t>tm62176</t>
  </si>
  <si>
    <t>Mann</t>
  </si>
  <si>
    <t>A young woman falls in love with a handsome playboy, while aboard a Singapore to India cruise. They make plans to meet again, but fate may have other plans...</t>
  </si>
  <si>
    <t>tt0206921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</si>
  <si>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</si>
  <si>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</si>
  <si>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</si>
  <si>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</si>
  <si>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</si>
  <si>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Afros and Bellbottoms</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</si>
  <si>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</si>
  <si>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</si>
  <si>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</si>
  <si>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</si>
  <si>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</si>
  <si>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tt0196355</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</si>
  <si>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</si>
  <si>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</si>
  <si>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</si>
  <si>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</si>
  <si>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</si>
  <si>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</si>
  <si>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</si>
  <si>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</si>
  <si>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</si>
  <si>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</si>
  <si>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</si>
  <si>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</si>
  <si>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</si>
  <si>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</si>
  <si>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</si>
  <si>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</si>
  <si>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</si>
  <si>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</si>
  <si>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</si>
  <si>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</si>
  <si>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</si>
  <si>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</si>
  <si>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</si>
  <si>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</si>
  <si>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</si>
  <si>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</si>
  <si>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</si>
  <si>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</si>
  <si>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</si>
  <si>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</si>
  <si>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</si>
  <si>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tt0115895</t>
  </si>
  <si>
    <t>tm118256</t>
  </si>
  <si>
    <t>Yaar Gaddar</t>
  </si>
  <si>
    <t>When his brother becomes involved in a deadly bank robbery, a heartbroken cop vows to track down and retrieve his wayward sibling -- dead or alive.</t>
  </si>
  <si>
    <t>tt0111780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</si>
  <si>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</si>
  <si>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</si>
  <si>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</si>
  <si>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</si>
  <si>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</si>
  <si>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</si>
  <si>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</si>
  <si>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</si>
  <si>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</si>
  <si>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</si>
  <si>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</si>
  <si>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tt0248012</t>
  </si>
  <si>
    <t>tm42397</t>
  </si>
  <si>
    <t>Hello Brother</t>
  </si>
  <si>
    <t>A ghost seeking revenge for his death haunts the man who received his heart in a transplant.</t>
  </si>
  <si>
    <t>tt0233856</t>
  </si>
  <si>
    <t>tm449775</t>
  </si>
  <si>
    <t>Shikari</t>
  </si>
  <si>
    <t>Shankar and Chanchal earn their living by doing road shows. Once, Shankar sees Natasha on a circus poster and dreams of working with her. He gets an offer to work in the circus in Russia.</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</si>
  <si>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</si>
  <si>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</si>
  <si>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</si>
  <si>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</si>
  <si>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</si>
  <si>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</si>
  <si>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</si>
  <si>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</si>
  <si>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</si>
  <si>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</si>
  <si>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</si>
  <si>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</si>
  <si>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tt0388644</t>
  </si>
  <si>
    <t>ts11</t>
  </si>
  <si>
    <t>Downton Abbey</t>
  </si>
  <si>
    <t xml:space="preserve">A chronicle of the lives of the aristocratic Crawley family and their servants in the post-Edwardian eraâ€”with great events in history having an effect on their lives and on the British social hierarchy.
</t>
  </si>
  <si>
    <t>tt1606375</t>
  </si>
  <si>
    <t>ts21469</t>
  </si>
  <si>
    <t>Grey's Anatomy</t>
  </si>
  <si>
    <t>Follows the personal and professional lives of a group of doctors at Seattleâ€™s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</si>
  <si>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</si>
  <si>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</si>
  <si>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</si>
  <si>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</si>
  <si>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</si>
  <si>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</si>
  <si>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</si>
  <si>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</si>
  <si>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tt0452046</t>
  </si>
  <si>
    <t>ts22337</t>
  </si>
  <si>
    <t>NCIS</t>
  </si>
  <si>
    <t>From murder and espionage to terrorism and stolen submarines, a team of special agents investigates any crime that has a shred of evidence connected to Navy and Marine Corps personnel, regardless of rank or position.</t>
  </si>
  <si>
    <t>tt0364845</t>
  </si>
  <si>
    <t>ts8308</t>
  </si>
  <si>
    <t>Community</t>
  </si>
  <si>
    <t>Follow the lives of a group of students at what is possibly the worldâ€™s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</si>
  <si>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</si>
  <si>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</si>
  <si>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</si>
  <si>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</si>
  <si>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</si>
  <si>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</si>
  <si>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</si>
  <si>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</si>
  <si>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</si>
  <si>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</si>
  <si>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</si>
  <si>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</si>
  <si>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</si>
  <si>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</si>
  <si>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</si>
  <si>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</si>
  <si>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</si>
  <si>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ts17156</t>
  </si>
  <si>
    <t>Arrested Development</t>
  </si>
  <si>
    <t>The story of a wealthy family that lost everything, and the one son who had no choice but to keep them all together.</t>
  </si>
  <si>
    <t>tt0367279</t>
  </si>
  <si>
    <t>ts20573</t>
  </si>
  <si>
    <t>The IT Crowd</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</si>
  <si>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</si>
  <si>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</si>
  <si>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</si>
  <si>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</si>
  <si>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</si>
  <si>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</si>
  <si>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</si>
  <si>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</si>
  <si>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</si>
  <si>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</si>
  <si>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</si>
  <si>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</si>
  <si>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</si>
  <si>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</si>
  <si>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</si>
  <si>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</si>
  <si>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</si>
  <si>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tt1386588</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</si>
  <si>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</si>
  <si>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</si>
  <si>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</si>
  <si>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</si>
  <si>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</si>
  <si>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</si>
  <si>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</si>
  <si>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</si>
  <si>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</si>
  <si>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</si>
  <si>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</si>
  <si>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</si>
  <si>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</si>
  <si>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</si>
  <si>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</si>
  <si>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</si>
  <si>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</si>
  <si>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</si>
  <si>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</si>
  <si>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tt1751105</t>
  </si>
  <si>
    <t>ts19036</t>
  </si>
  <si>
    <t>The Fairly OddParents</t>
  </si>
  <si>
    <t>The zany, fast-paced adventures of a 10-year-old boy and his fairy godparents, who inadvertently create havoc as they grant wishes for their pint-sized charge.</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</si>
  <si>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</si>
  <si>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</si>
  <si>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</si>
  <si>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</si>
  <si>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</si>
  <si>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ts32186</t>
  </si>
  <si>
    <t>Sonic X</t>
  </si>
  <si>
    <t>Sonic and his friends team up with 12 year old Christopher to collect all the Chaos Emeralds and defeat the evil Dr. Eggman.</t>
  </si>
  <si>
    <t>tt0367413</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</si>
  <si>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</si>
  <si>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</si>
  <si>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</si>
  <si>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</si>
  <si>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</si>
  <si>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</si>
  <si>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</si>
  <si>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</si>
  <si>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</si>
  <si>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</si>
  <si>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</si>
  <si>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tt1405406</t>
  </si>
  <si>
    <t>tm160815</t>
  </si>
  <si>
    <t>Charlie and the Chocolate Factory</t>
  </si>
  <si>
    <t>A young boy wins a tour through the most magnificent chocolate factory in the world, led by the world's most unusual candy maker.</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</si>
  <si>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</si>
  <si>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</si>
  <si>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</si>
  <si>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</si>
  <si>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</si>
  <si>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</si>
  <si>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</si>
  <si>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</si>
  <si>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</si>
  <si>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</si>
  <si>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</si>
  <si>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</si>
  <si>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</si>
  <si>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</si>
  <si>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</si>
  <si>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</si>
  <si>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</si>
  <si>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</si>
  <si>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</si>
  <si>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</si>
  <si>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</si>
  <si>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</si>
  <si>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</si>
  <si>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</si>
  <si>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</si>
  <si>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</si>
  <si>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</si>
  <si>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</si>
  <si>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</si>
  <si>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</si>
  <si>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</si>
  <si>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</si>
  <si>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</si>
  <si>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</si>
  <si>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</si>
  <si>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</si>
  <si>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</si>
  <si>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</si>
  <si>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</si>
  <si>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</si>
  <si>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tt1152836</t>
  </si>
  <si>
    <t>ts2230</t>
  </si>
  <si>
    <t>America's Next Top Model</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</si>
  <si>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</si>
  <si>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</si>
  <si>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</si>
  <si>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</si>
  <si>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</si>
  <si>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tt0988045</t>
  </si>
  <si>
    <t>tm133767</t>
  </si>
  <si>
    <t>Love Actually</t>
  </si>
  <si>
    <t>'Love Actually' follows the lives of eight very different couples dealing with their love lives, in various loosely and interrelated tales, all set during a frantic month before Christmas in London, England.</t>
  </si>
  <si>
    <t>tt0314331</t>
  </si>
  <si>
    <t>tm88738</t>
  </si>
  <si>
    <t>Closer</t>
  </si>
  <si>
    <t>Two couples disintegrate when they begin destructive adulterous affairs with each other.</t>
  </si>
  <si>
    <t>tt0376541</t>
  </si>
  <si>
    <t>ts17942</t>
  </si>
  <si>
    <t>Chappelle's Show</t>
  </si>
  <si>
    <t>Dave Chappelle's singular point of view is unleashed through a combination of laidback stand-up and street-smart sketches.</t>
  </si>
  <si>
    <t>tt0353049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</si>
  <si>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</si>
  <si>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</si>
  <si>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</si>
  <si>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</si>
  <si>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</si>
  <si>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</si>
  <si>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</si>
  <si>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</si>
  <si>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</si>
  <si>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</si>
  <si>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</si>
  <si>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</si>
  <si>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</si>
  <si>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</si>
  <si>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</si>
  <si>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</si>
  <si>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</si>
  <si>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</si>
  <si>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</si>
  <si>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tt0298130</t>
  </si>
  <si>
    <t>ts22267</t>
  </si>
  <si>
    <t>Trailer Park Boys</t>
  </si>
  <si>
    <t>Follow the booze-fueled misadventures of three longtime pals and petty serial criminals who run scams from their Nova Scotia trailer park.</t>
  </si>
  <si>
    <t>tt0290988</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</si>
  <si>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</si>
  <si>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</si>
  <si>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</si>
  <si>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</si>
  <si>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</si>
  <si>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</si>
  <si>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findâ€”a man with 'true grit'â€”Reuben J. 'Rooster' Cogburn.</t>
  </si>
  <si>
    <t>tt1403865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</si>
  <si>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</si>
  <si>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</si>
  <si>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</si>
  <si>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</si>
  <si>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</si>
  <si>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</si>
  <si>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</si>
  <si>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</si>
  <si>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</si>
  <si>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</si>
  <si>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</si>
  <si>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</si>
  <si>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</si>
  <si>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</si>
  <si>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</si>
  <si>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tt0325710</t>
  </si>
  <si>
    <t>ts22018</t>
  </si>
  <si>
    <t>iCarly</t>
  </si>
  <si>
    <t>Watch Carly, Sam, and Freddie, as they try to balance their everyday 8th grade lives with their newfound fame managing and starring in the most awesome show on the web.</t>
  </si>
  <si>
    <t>tt0972534</t>
  </si>
  <si>
    <t>ts30311</t>
  </si>
  <si>
    <t>Victorious</t>
  </si>
  <si>
    <t>Aspiring singer Tori Vega navigates life while attending a performing arts high school called Hollywood Arts.</t>
  </si>
  <si>
    <t>tt1604099</t>
  </si>
  <si>
    <t>tm95252</t>
  </si>
  <si>
    <t>The Book of Eli</t>
  </si>
  <si>
    <t>A post-apocalyptic tale, in which a lone man fights his way across America in order to protect a sacred book that holds the secrets to saving humankind.</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</si>
  <si>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</si>
  <si>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</si>
  <si>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</si>
  <si>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</si>
  <si>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tt0340770</t>
  </si>
  <si>
    <t>ts21197</t>
  </si>
  <si>
    <t>Merlin</t>
  </si>
  <si>
    <t>The unlikely friendship between Merlin, a young man gifted with extraordinary magical powers, and Prince Arthur, heir to the crown of Camelot.</t>
  </si>
  <si>
    <t>tt1199099</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</si>
  <si>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</si>
  <si>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</si>
  <si>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</si>
  <si>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</si>
  <si>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</si>
  <si>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</si>
  <si>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</si>
  <si>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</si>
  <si>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</si>
  <si>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</si>
  <si>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</si>
  <si>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tt0121164</t>
  </si>
  <si>
    <t>tm94606</t>
  </si>
  <si>
    <t>Let Me In</t>
  </si>
  <si>
    <t>A bullied young boy befriends a young female vampire who lives in secrecy with her guardian.  A remake of the movie â€œLet The Right One Inâ€ which was an adaptation of a book.</t>
  </si>
  <si>
    <t>tt1228987</t>
  </si>
  <si>
    <t>tm136308</t>
  </si>
  <si>
    <t>Monster</t>
  </si>
  <si>
    <t>An emotionally scarred highway drifter shoots a sadistic trick who rapes her, and ultimately becomes the United States' first female serial killer.</t>
  </si>
  <si>
    <t>tt0340855</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</si>
  <si>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</si>
  <si>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</si>
  <si>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</si>
  <si>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tt0364751</t>
  </si>
  <si>
    <t>tm145593</t>
  </si>
  <si>
    <t>Once Upon a Time in Mexico</t>
  </si>
  <si>
    <t>Hitman "El Mariachi" becomes involved in international espionage involving a psychotic CIA agent and a corrupt Mexican general.</t>
  </si>
  <si>
    <t>tt0285823</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</si>
  <si>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</si>
  <si>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</si>
  <si>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</si>
  <si>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</si>
  <si>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</si>
  <si>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</si>
  <si>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</si>
  <si>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</si>
  <si>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</si>
  <si>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</si>
  <si>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</si>
  <si>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tt0187738</t>
  </si>
  <si>
    <t>tm130647</t>
  </si>
  <si>
    <t>Chloe</t>
  </si>
  <si>
    <t>A doctor hires an escort to seduce her husband, whom she suspects of cheating, though unforeseen events put the family in danger.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</si>
  <si>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</si>
  <si>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</si>
  <si>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</si>
  <si>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</si>
  <si>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</si>
  <si>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</si>
  <si>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</si>
  <si>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</si>
  <si>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tt0410297</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</si>
  <si>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</si>
  <si>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</si>
  <si>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</si>
  <si>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</si>
  <si>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</si>
  <si>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</si>
  <si>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</si>
  <si>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</si>
  <si>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</si>
  <si>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</si>
  <si>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</si>
  <si>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</si>
  <si>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</si>
  <si>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</si>
  <si>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</si>
  <si>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</si>
  <si>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</si>
  <si>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</si>
  <si>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</si>
  <si>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tt0425123</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</si>
  <si>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</si>
  <si>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</si>
  <si>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</si>
  <si>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tt0948103</t>
  </si>
  <si>
    <t>tm184913</t>
  </si>
  <si>
    <t>Four Brothers</t>
  </si>
  <si>
    <t>Four adopted brothers return to their Detroit hometown when their mother is murdered and vow to exact revenge on the killers.</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</si>
  <si>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</si>
  <si>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</si>
  <si>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</si>
  <si>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</si>
  <si>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</si>
  <si>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</si>
  <si>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</si>
  <si>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</si>
  <si>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</si>
  <si>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</si>
  <si>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</si>
  <si>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tt0478087</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</si>
  <si>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</si>
  <si>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</si>
  <si>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</si>
  <si>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</si>
  <si>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</si>
  <si>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</si>
  <si>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</si>
  <si>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tt0438488</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</si>
  <si>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</si>
  <si>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</si>
  <si>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</si>
  <si>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</si>
  <si>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</si>
  <si>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</si>
  <si>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</si>
  <si>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</si>
  <si>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</si>
  <si>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</si>
  <si>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</si>
  <si>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</si>
  <si>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tm21467</t>
  </si>
  <si>
    <t>Final Destination 3</t>
  </si>
  <si>
    <t>A student's premonition of a deadly rollercoaster ride saves her life and a lucky few, but not from death itself â€“ which seeks out those who escaped their fate.</t>
  </si>
  <si>
    <t>tt0414982</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</si>
  <si>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</si>
  <si>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</si>
  <si>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</si>
  <si>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</si>
  <si>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</si>
  <si>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</si>
  <si>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</si>
  <si>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</si>
  <si>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</si>
  <si>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</si>
  <si>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</si>
  <si>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</si>
  <si>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</si>
  <si>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</si>
  <si>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</si>
  <si>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tt1220719</t>
  </si>
  <si>
    <t>tm159310</t>
  </si>
  <si>
    <t>Coach Carter</t>
  </si>
  <si>
    <t>Based on a true story, in which Richmond High School head basketball coach Ken Carter made headlines in 1999 for benching his undefeated team due to poor academic results.</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</si>
  <si>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</si>
  <si>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</si>
  <si>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</si>
  <si>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</si>
  <si>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tt0359013</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</si>
  <si>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</si>
  <si>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</si>
  <si>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</si>
  <si>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</si>
  <si>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</si>
  <si>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</si>
  <si>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</si>
  <si>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</si>
  <si>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</si>
  <si>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</si>
  <si>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</si>
  <si>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</si>
  <si>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</si>
  <si>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</si>
  <si>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</si>
  <si>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</si>
  <si>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</si>
  <si>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</si>
  <si>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</si>
  <si>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</si>
  <si>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</si>
  <si>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</si>
  <si>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</si>
  <si>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tt0467200</t>
  </si>
  <si>
    <t>tm141390</t>
  </si>
  <si>
    <t>Friday the 13th</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</si>
  <si>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</si>
  <si>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</si>
  <si>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</si>
  <si>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</si>
  <si>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</si>
  <si>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</si>
  <si>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</si>
  <si>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</si>
  <si>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</si>
  <si>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</si>
  <si>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</si>
  <si>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</si>
  <si>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</si>
  <si>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</si>
  <si>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tm176528</t>
  </si>
  <si>
    <t>Memoirs of a Geisha</t>
  </si>
  <si>
    <t>A sweeping romantic epic set in Japan in the years before World War II, a penniless Japanese child is torn from her family to work as a maid in a geisha house.</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</si>
  <si>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</si>
  <si>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</si>
  <si>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</si>
  <si>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</si>
  <si>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</si>
  <si>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</si>
  <si>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</si>
  <si>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tt0758774</t>
  </si>
  <si>
    <t>tm88382</t>
  </si>
  <si>
    <t>A Cinderella Story</t>
  </si>
  <si>
    <t>Routinely exploited by her wicked stepmother, the downtrodden Samantha Montgomery is excited about the prospect of meeting her Internet beau at the school's Halloween dance.</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</si>
  <si>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</si>
  <si>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</si>
  <si>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</si>
  <si>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</si>
  <si>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</si>
  <si>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tm47523</t>
  </si>
  <si>
    <t>Osmosis Jones</t>
  </si>
  <si>
    <t>A white blood cell policeman, with the help of a cold pill, must stop a deadly virus from destroying the human they live in, Frank.</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</si>
  <si>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</si>
  <si>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</si>
  <si>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</si>
  <si>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</si>
  <si>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</si>
  <si>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tm137362</t>
  </si>
  <si>
    <t>The Texas Chainsaw Massacre</t>
  </si>
  <si>
    <t>After picking up a traumatized young hitchhiker, five friends find themselves stalked and hunted by a chainsaw-wielding killer and his family of equally psychopathic killers.</t>
  </si>
  <si>
    <t>tt0324216</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</si>
  <si>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</si>
  <si>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</si>
  <si>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</si>
  <si>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</si>
  <si>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</si>
  <si>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TMNT</t>
  </si>
  <si>
    <t>After the defeat of their old arch nemesis, The Shredder, the Turtles have grown apart as a family. Struggling to keep them together, their rat sensei, Splinter, becomes worried when strange things begin to brew in New York City.</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</si>
  <si>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</si>
  <si>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</si>
  <si>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</si>
  <si>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</si>
  <si>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</si>
  <si>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</si>
  <si>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</si>
  <si>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</si>
  <si>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</si>
  <si>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</si>
  <si>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</si>
  <si>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</si>
  <si>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</si>
  <si>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</si>
  <si>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</si>
  <si>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</si>
  <si>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</si>
  <si>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</si>
  <si>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</si>
  <si>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</si>
  <si>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</si>
  <si>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</si>
  <si>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</si>
  <si>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</si>
  <si>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</si>
  <si>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</si>
  <si>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</si>
  <si>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</si>
  <si>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</si>
  <si>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</si>
  <si>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</si>
  <si>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</si>
  <si>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tt1316554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</si>
  <si>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</si>
  <si>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</si>
  <si>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</si>
  <si>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</si>
  <si>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</si>
  <si>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</si>
  <si>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</si>
  <si>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tt0363282</t>
  </si>
  <si>
    <t>ts31514</t>
  </si>
  <si>
    <t>Strawberry Shortcake</t>
  </si>
  <si>
    <t>Strawberry and her friends, including her sister, Apple Dumplin', and her pony, Honey Pie, embark on sweet-smelling adventures in Strawberryland.</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</si>
  <si>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</si>
  <si>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</si>
  <si>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</si>
  <si>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</si>
  <si>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</si>
  <si>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tm183963</t>
  </si>
  <si>
    <t>Dreamer: Inspired By a True Story</t>
  </si>
  <si>
    <t>Ben Crane believes that a severely injured racehorse deserves another chance. He and his daughter Cale adopt the mare and save it from being sacrificed by the owner.</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</si>
  <si>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</si>
  <si>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</si>
  <si>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</si>
  <si>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</si>
  <si>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</si>
  <si>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</si>
  <si>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</si>
  <si>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</si>
  <si>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</si>
  <si>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</si>
  <si>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</si>
  <si>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</si>
  <si>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</si>
  <si>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ts21688</t>
  </si>
  <si>
    <t>Boys Over Flowers</t>
  </si>
  <si>
    <t>A working class girl winds up at an exclusive prep school. Unassuming high school girl Jan Di stands up to -- and eventually falls for -- a spoiled rich kid who belongs to the school's most powerful clique.</t>
  </si>
  <si>
    <t>tt1370334</t>
  </si>
  <si>
    <t>ts22318</t>
  </si>
  <si>
    <t>Winx Club</t>
  </si>
  <si>
    <t>In a magical universe, witches, warriors begin fighting in the name of good .vs. evil! At a magic school, five teenage girls are selected to defend the universe with their magic.</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</si>
  <si>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</si>
  <si>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</si>
  <si>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</si>
  <si>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</si>
  <si>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</si>
  <si>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</si>
  <si>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</si>
  <si>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</si>
  <si>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</si>
  <si>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</si>
  <si>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</si>
  <si>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</si>
  <si>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</si>
  <si>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</si>
  <si>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</si>
  <si>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</si>
  <si>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</si>
  <si>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</si>
  <si>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</si>
  <si>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</si>
  <si>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tt0416236</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</si>
  <si>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</si>
  <si>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</si>
  <si>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</si>
  <si>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</si>
  <si>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</si>
  <si>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</si>
  <si>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</si>
  <si>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tt1285482</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</si>
  <si>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</si>
  <si>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</si>
  <si>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</si>
  <si>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tt1279024</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</si>
  <si>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</si>
  <si>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</si>
  <si>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</si>
  <si>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</si>
  <si>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tm36644</t>
  </si>
  <si>
    <t>World Trade Center</t>
  </si>
  <si>
    <t>Two police officers struggle to survive when they become trapped beneath the rubble of the World Trade Center on September 11, 2001.</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</si>
  <si>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</si>
  <si>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</si>
  <si>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</si>
  <si>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</si>
  <si>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</si>
  <si>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</si>
  <si>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</si>
  <si>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</si>
  <si>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</si>
  <si>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</si>
  <si>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</si>
  <si>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</si>
  <si>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</si>
  <si>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tm43399</t>
  </si>
  <si>
    <t>Lagaan: Once Upon a Time in India</t>
  </si>
  <si>
    <t>In 1890s India, an arrogant British commander challenges the harshly taxed residents of Champaner to a high-stakes cricket match.</t>
  </si>
  <si>
    <t>tt0169102</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</si>
  <si>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</si>
  <si>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</si>
  <si>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</si>
  <si>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tt1234548</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</si>
  <si>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</si>
  <si>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</si>
  <si>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</si>
  <si>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tt0339968</t>
  </si>
  <si>
    <t>tm29555</t>
  </si>
  <si>
    <t>Friends with Money</t>
  </si>
  <si>
    <t>After she quits her lucrative job, Olivia finds herself unsure about her future and her relationships with her successful and wealthy friends.</t>
  </si>
  <si>
    <t>tt0436331</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</si>
  <si>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</si>
  <si>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</si>
  <si>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</si>
  <si>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tt1219342</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</si>
  <si>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</si>
  <si>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</si>
  <si>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</si>
  <si>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</si>
  <si>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</si>
  <si>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</si>
  <si>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</si>
  <si>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</si>
  <si>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</si>
  <si>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</si>
  <si>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</si>
  <si>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</si>
  <si>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</si>
  <si>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</si>
  <si>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</si>
  <si>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</si>
  <si>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</si>
  <si>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</si>
  <si>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</si>
  <si>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</si>
  <si>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</si>
  <si>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</si>
  <si>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</si>
  <si>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</si>
  <si>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</si>
  <si>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</si>
  <si>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</si>
  <si>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tt10020984</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</si>
  <si>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</si>
  <si>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</si>
  <si>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</si>
  <si>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tt1639109</t>
  </si>
  <si>
    <t>tm141707</t>
  </si>
  <si>
    <t>Blood and Bone</t>
  </si>
  <si>
    <t>In Los Angeles, an ex-con takes the underground fighting world by storm in his quest to fulfill a promise to a dead friend.</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</si>
  <si>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</si>
  <si>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</si>
  <si>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</si>
  <si>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</si>
  <si>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tt1386932</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</si>
  <si>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</si>
  <si>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</si>
  <si>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</si>
  <si>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tt1884856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</si>
  <si>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</si>
  <si>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</si>
  <si>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</si>
  <si>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</si>
  <si>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</si>
  <si>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</si>
  <si>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</si>
  <si>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</si>
  <si>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ts27459</t>
  </si>
  <si>
    <t>The Legend of Bruce Lee</t>
  </si>
  <si>
    <t>The story of the legendary martial arts icon Bruce Lee following him from Hong Kong to America and back again, leading up to his tragic death at the age of 32.</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</si>
  <si>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</si>
  <si>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</si>
  <si>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</si>
  <si>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</si>
  <si>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tt0816397</t>
  </si>
  <si>
    <t>tm27168</t>
  </si>
  <si>
    <t>Felon</t>
  </si>
  <si>
    <t>A family man convicted of killing an intruder must cope with life afterward in the violent penal system.</t>
  </si>
  <si>
    <t>tt1117385</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</si>
  <si>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</si>
  <si>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</si>
  <si>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</si>
  <si>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</si>
  <si>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</si>
  <si>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</si>
  <si>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</si>
  <si>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</si>
  <si>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</si>
  <si>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</si>
  <si>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</si>
  <si>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</si>
  <si>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</si>
  <si>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</si>
  <si>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</si>
  <si>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tt15061770</t>
  </si>
  <si>
    <t>ts12701</t>
  </si>
  <si>
    <t>Code Lyoko</t>
  </si>
  <si>
    <t>Code Lyoko centers on four children who travel to the virtual world of Lyoko to battle against a sentient artificial intelligence named XANA, with a virtual human called Aelita.</t>
  </si>
  <si>
    <t>tt0417311</t>
  </si>
  <si>
    <t>tm130574</t>
  </si>
  <si>
    <t>Did You Hear About the Morgans?</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</si>
  <si>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</si>
  <si>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</si>
  <si>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</si>
  <si>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</si>
  <si>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</si>
  <si>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tt1399791</t>
  </si>
  <si>
    <t>ts121176</t>
  </si>
  <si>
    <t>DreamWorks Shrek's Swamp Stories</t>
  </si>
  <si>
    <t>Shrek and his pals have a series of adventures.</t>
  </si>
  <si>
    <t>tt6950338</t>
  </si>
  <si>
    <t>ts1893</t>
  </si>
  <si>
    <t>Ben &amp; Holly's Little Kingdom</t>
  </si>
  <si>
    <t>The friendship between fairy princess Holly and Ben Elf in an enchanted magical kingdom of elves and fairies.</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</si>
  <si>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</si>
  <si>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</si>
  <si>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</si>
  <si>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</si>
  <si>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</si>
  <si>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</si>
  <si>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</si>
  <si>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</si>
  <si>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</si>
  <si>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ts38159</t>
  </si>
  <si>
    <t>Wakfu</t>
  </si>
  <si>
    <t>Follow Yogu and his friends Amalia, Evangelyne, Tristepin, Ruel and Az as they try to rescue the world of Wakfu from destruction.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</si>
  <si>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</si>
  <si>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</si>
  <si>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</si>
  <si>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</si>
  <si>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</si>
  <si>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</si>
  <si>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</si>
  <si>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</si>
  <si>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</si>
  <si>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</si>
  <si>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</si>
  <si>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</si>
  <si>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</si>
  <si>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</si>
  <si>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</si>
  <si>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</si>
  <si>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</si>
  <si>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</si>
  <si>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</si>
  <si>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</si>
  <si>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</si>
  <si>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</si>
  <si>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</si>
  <si>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</si>
  <si>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</si>
  <si>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</si>
  <si>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</si>
  <si>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</si>
  <si>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</si>
  <si>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</si>
  <si>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</si>
  <si>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</si>
  <si>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tt4809870</t>
  </si>
  <si>
    <t>ts25765</t>
  </si>
  <si>
    <t>Vampire Knight</t>
  </si>
  <si>
    <t>Yuki Cross, along with her best friend Zero, attempts to keep the peace between humans and vampires at Cross Academy, but personal issues soon threaten the situation.</t>
  </si>
  <si>
    <t>tt1209393</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</si>
  <si>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</si>
  <si>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</si>
  <si>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</si>
  <si>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tt1033796</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</si>
  <si>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</si>
  <si>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</si>
  <si>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</si>
  <si>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tt2046005</t>
  </si>
  <si>
    <t>tm100688</t>
  </si>
  <si>
    <t>Even the Rain</t>
  </si>
  <si>
    <t>As a director and his crew shoot a controversial film about Christopher Columbus in Cochabamba, Bolivia, local people rise up against plans to privatize the water supply.</t>
  </si>
  <si>
    <t>tt1422032</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</si>
  <si>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</si>
  <si>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</si>
  <si>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</si>
  <si>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</si>
  <si>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</si>
  <si>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</si>
  <si>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</si>
  <si>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</si>
  <si>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</si>
  <si>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</si>
  <si>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</si>
  <si>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</si>
  <si>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</si>
  <si>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</si>
  <si>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</si>
  <si>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</si>
  <si>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</si>
  <si>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</si>
  <si>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</si>
  <si>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tt1063056</t>
  </si>
  <si>
    <t>tm29269</t>
  </si>
  <si>
    <t>Jodhaa Akbar</t>
  </si>
  <si>
    <t>Jodhaa Akbar is a sixteenth century love story about a marriage of alliance that gave birth to true love between a great Mughal Emperor, Akbar and a Rajput princess, Jodhaa.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</si>
  <si>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</si>
  <si>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</si>
  <si>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</si>
  <si>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</si>
  <si>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</si>
  <si>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</si>
  <si>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One on One</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</si>
  <si>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</si>
  <si>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</si>
  <si>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</si>
  <si>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</si>
  <si>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</si>
  <si>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</si>
  <si>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</si>
  <si>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</si>
  <si>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</si>
  <si>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</si>
  <si>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</si>
  <si>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</si>
  <si>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</si>
  <si>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</si>
  <si>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</si>
  <si>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</si>
  <si>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</si>
  <si>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</si>
  <si>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</si>
  <si>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</si>
  <si>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</si>
  <si>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tt0479647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</si>
  <si>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</si>
  <si>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</si>
  <si>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</si>
  <si>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</si>
  <si>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</si>
  <si>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</si>
  <si>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</si>
  <si>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</si>
  <si>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</si>
  <si>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</si>
  <si>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</si>
  <si>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tt0985991</t>
  </si>
  <si>
    <t>tm165259</t>
  </si>
  <si>
    <t>I Will Follow</t>
  </si>
  <si>
    <t>Chronicles a day in the life of a grieving woman, and the twelve visitors who help her move forward.</t>
  </si>
  <si>
    <t>tt1624426</t>
  </si>
  <si>
    <t>tm97544</t>
  </si>
  <si>
    <t>Alpha and Omega</t>
  </si>
  <si>
    <t>Two young wolves at opposite ends of their pack's social order are thrown together into a foreign land and need each other to return home, but love complicates everything.</t>
  </si>
  <si>
    <t>tt1213012</t>
  </si>
  <si>
    <t>tm65142</t>
  </si>
  <si>
    <t>One Piece: The Desert Princess and the Pirates: Adventure in Alabasta</t>
  </si>
  <si>
    <t>A re-telling of the Alabaster Arc from One Piece (TV). Luffy and his crew come to rescue a land in the midst of a civil war, due to a powerful devil fruit user.</t>
  </si>
  <si>
    <t>tt1037116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</si>
  <si>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</si>
  <si>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</si>
  <si>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</si>
  <si>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tt1516172</t>
  </si>
  <si>
    <t>tm22342</t>
  </si>
  <si>
    <t>Waist Deep</t>
  </si>
  <si>
    <t>An ex-convict (Tyrese) gets tangled up with a gang after his car is hijacked with his son inside.</t>
  </si>
  <si>
    <t>tt0456020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</si>
  <si>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</si>
  <si>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</si>
  <si>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</si>
  <si>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</si>
  <si>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</si>
  <si>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</si>
  <si>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</si>
  <si>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</si>
  <si>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ts74928</t>
  </si>
  <si>
    <t>Einsatzgruppen: The Nazi Death Squads</t>
  </si>
  <si>
    <t>This documentary series examines the Einsatzgruppen, Nazis responsible for the mass murder of Jews, Romani and Soviet prisoners in Eastern Europe.</t>
  </si>
  <si>
    <t>tt6953928</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</si>
  <si>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</si>
  <si>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</si>
  <si>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</si>
  <si>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</si>
  <si>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</si>
  <si>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</si>
  <si>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</si>
  <si>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</si>
  <si>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</si>
  <si>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</si>
  <si>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</si>
  <si>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</si>
  <si>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</si>
  <si>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</si>
  <si>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</si>
  <si>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</si>
  <si>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</si>
  <si>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</si>
  <si>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</si>
  <si>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</si>
  <si>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</si>
  <si>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</si>
  <si>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</si>
  <si>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</si>
  <si>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</si>
  <si>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</si>
  <si>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</si>
  <si>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</si>
  <si>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</si>
  <si>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</si>
  <si>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</si>
  <si>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</si>
  <si>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</si>
  <si>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Dreamworks Happy Holidays from Madagascar</t>
  </si>
  <si>
    <t>Madagascar goes wild with holiday spirit in this set of Valentine's Day and Christmas-themed tales featuring everyone's favorite animal characters.</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</si>
  <si>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</si>
  <si>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</si>
  <si>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</si>
  <si>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</si>
  <si>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</si>
  <si>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</si>
  <si>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</si>
  <si>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</si>
  <si>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</si>
  <si>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</si>
  <si>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</si>
  <si>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</si>
  <si>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</si>
  <si>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</si>
  <si>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</si>
  <si>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</si>
  <si>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</si>
  <si>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</si>
  <si>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</si>
  <si>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</si>
  <si>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</si>
  <si>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</si>
  <si>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</si>
  <si>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</si>
  <si>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</si>
  <si>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</si>
  <si>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</si>
  <si>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</si>
  <si>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</si>
  <si>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</si>
  <si>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</si>
  <si>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</si>
  <si>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tt0331370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</si>
  <si>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</si>
  <si>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</si>
  <si>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</si>
  <si>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</si>
  <si>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</si>
  <si>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</si>
  <si>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</si>
  <si>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</si>
  <si>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</si>
  <si>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</si>
  <si>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</si>
  <si>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</si>
  <si>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</si>
  <si>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</si>
  <si>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</si>
  <si>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</si>
  <si>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</si>
  <si>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</si>
  <si>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</si>
  <si>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</si>
  <si>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</si>
  <si>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</si>
  <si>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</si>
  <si>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</si>
  <si>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</si>
  <si>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</si>
  <si>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</si>
  <si>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</si>
  <si>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</si>
  <si>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</si>
  <si>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</si>
  <si>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</si>
  <si>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</si>
  <si>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</si>
  <si>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</si>
  <si>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</si>
  <si>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</si>
  <si>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</si>
  <si>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</si>
  <si>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tm37945</t>
  </si>
  <si>
    <t>Rock On!!</t>
  </si>
  <si>
    <t>Aditya, Joe, Kedar and Rob form a rock band, but break up after they fail to make a success of it. They establish regular lives until they decide to reunite and take another shot at fulfilling their dreams.</t>
  </si>
  <si>
    <t>tt1230165</t>
  </si>
  <si>
    <t>tm25029</t>
  </si>
  <si>
    <t>Eternal Summer</t>
  </si>
  <si>
    <t>Three high school students experience the perks and pitfalls of love in director Leste Chenâ€™s sensitive tale of friendship and yearning.</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</si>
  <si>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</si>
  <si>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</si>
  <si>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</si>
  <si>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</si>
  <si>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</si>
  <si>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</si>
  <si>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One Piece: Episode of Chopper Plus: Bloom in the Winter, Miracle Cherry Blossom</t>
  </si>
  <si>
    <t>A retelling of the Drum Island storyline from the manga. It features Franky, Nico Robin, and the Thousand Sunny, who weren't present in the original version.</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</si>
  <si>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</si>
  <si>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</si>
  <si>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</si>
  <si>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</si>
  <si>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</si>
  <si>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</si>
  <si>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</si>
  <si>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</si>
  <si>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</si>
  <si>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</si>
  <si>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</si>
  <si>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</si>
  <si>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</si>
  <si>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</si>
  <si>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</si>
  <si>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</si>
  <si>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</si>
  <si>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</si>
  <si>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</si>
  <si>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</si>
  <si>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</si>
  <si>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</si>
  <si>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</si>
  <si>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</si>
  <si>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tt0460895</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</si>
  <si>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</si>
  <si>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</si>
  <si>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</si>
  <si>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</si>
  <si>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</si>
  <si>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</si>
  <si>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</si>
  <si>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</si>
  <si>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tm170169</t>
  </si>
  <si>
    <t>Kaal</t>
  </si>
  <si>
    <t>After a series of deaths in Orbit Park, India, are attributed to a man-eating tiger, wildlife expert Krish and his photographer decide to investigate the incidents for a magazine article.</t>
  </si>
  <si>
    <t>tt0415908</t>
  </si>
  <si>
    <t>tm44749</t>
  </si>
  <si>
    <t>Sorry to Disturb</t>
  </si>
  <si>
    <t>Hassan, a brilliant aviation engineer struggles with loneliness and depression while trying to design his exceptional project.</t>
  </si>
  <si>
    <t>tt1282371</t>
  </si>
  <si>
    <t>tm47325</t>
  </si>
  <si>
    <t>2 Alone in Paris</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</si>
  <si>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</si>
  <si>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</si>
  <si>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</si>
  <si>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</si>
  <si>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</si>
  <si>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</si>
  <si>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</si>
  <si>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</si>
  <si>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</si>
  <si>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</si>
  <si>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</si>
  <si>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</si>
  <si>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</si>
  <si>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tt0479751</t>
  </si>
  <si>
    <t>tm92977</t>
  </si>
  <si>
    <t>Ishqiya</t>
  </si>
  <si>
    <t>While on the run from goons, a man and his nephew fall for a kidnapper's seductive widow.</t>
  </si>
  <si>
    <t>tt1345777</t>
  </si>
  <si>
    <t>ts37200</t>
  </si>
  <si>
    <t>Trotro</t>
  </si>
  <si>
    <t>Trotro is a little donkey with a head full of ideas. He knows exactly what he likes and doesn't like. He's a positive and engaging hero, with whom young children will easily identify.</t>
  </si>
  <si>
    <t>tt1074443</t>
  </si>
  <si>
    <t>tm98975</t>
  </si>
  <si>
    <t>Guzaarish</t>
  </si>
  <si>
    <t>Ethan, a magician rendered paralyzed in an accident, sets off a furor when he makes a petition to the court to end his own life.</t>
  </si>
  <si>
    <t>tt1438298</t>
  </si>
  <si>
    <t>tm25842</t>
  </si>
  <si>
    <t>A Lion in the House</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</si>
  <si>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</si>
  <si>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</si>
  <si>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</si>
  <si>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</si>
  <si>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</si>
  <si>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tt1292703</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</si>
  <si>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</si>
  <si>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</si>
  <si>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</si>
  <si>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</si>
  <si>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</si>
  <si>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</si>
  <si>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</si>
  <si>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</si>
  <si>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tm86051</t>
  </si>
  <si>
    <t>Black Friday</t>
  </si>
  <si>
    <t>Bombs tear through Bombay, wreaking havoc and polarising the citizens. With perpetrators at large, the state launches a massive drive to unmask the truth behind these events.</t>
  </si>
  <si>
    <t>tt0400234</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</si>
  <si>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</si>
  <si>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</si>
  <si>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</si>
  <si>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</si>
  <si>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</si>
  <si>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</si>
  <si>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</si>
  <si>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</si>
  <si>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</si>
  <si>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</si>
  <si>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</si>
  <si>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</si>
  <si>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</si>
  <si>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</si>
  <si>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</si>
  <si>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</si>
  <si>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</si>
  <si>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</si>
  <si>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</si>
  <si>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</si>
  <si>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</si>
  <si>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</si>
  <si>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</si>
  <si>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</si>
  <si>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</si>
  <si>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</si>
  <si>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</si>
  <si>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</si>
  <si>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</si>
  <si>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</si>
  <si>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</si>
  <si>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tt0473658</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</si>
  <si>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</si>
  <si>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</si>
  <si>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</si>
  <si>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</si>
  <si>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</si>
  <si>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</si>
  <si>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</si>
  <si>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</si>
  <si>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</si>
  <si>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</si>
  <si>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</si>
  <si>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</si>
  <si>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</si>
  <si>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</si>
  <si>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</si>
  <si>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</si>
  <si>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</si>
  <si>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</si>
  <si>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</si>
  <si>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</si>
  <si>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ts98353</t>
  </si>
  <si>
    <t>DreamWorks Spooky Stories</t>
  </si>
  <si>
    <t>A collection of animated tales includes shrek's thrilling tales and scared shrekless.</t>
  </si>
  <si>
    <t>tt6958564</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</si>
  <si>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</si>
  <si>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</si>
  <si>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</si>
  <si>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</si>
  <si>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</si>
  <si>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Once Upon a Time in Mumbaai</t>
  </si>
  <si>
    <t>A tale of two gangsters from the eras of past and present, whose lives enter parallel paths as they struggle to survive within Bombay's criminal underworld.</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</si>
  <si>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</si>
  <si>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</si>
  <si>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</si>
  <si>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</si>
  <si>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</si>
  <si>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tm88366</t>
  </si>
  <si>
    <t>Main Hoon Na</t>
  </si>
  <si>
    <t>An army major goes undercover as a college student. His mission is both professional and personal: to protect his general's daughter from a radical militant, and to find his estranged half-brother.</t>
  </si>
  <si>
    <t>tt0347473</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</si>
  <si>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</si>
  <si>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</si>
  <si>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</si>
  <si>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</si>
  <si>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tm38454</t>
  </si>
  <si>
    <t>Jeff Dunham's Very Special Christmas Special</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</si>
  <si>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</si>
  <si>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</si>
  <si>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</si>
  <si>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</si>
  <si>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</si>
  <si>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</si>
  <si>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</si>
  <si>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</si>
  <si>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</si>
  <si>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</si>
  <si>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</si>
  <si>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</si>
  <si>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</si>
  <si>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</si>
  <si>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</si>
  <si>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</si>
  <si>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</si>
  <si>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tt0396659</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</si>
  <si>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</si>
  <si>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</si>
  <si>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</si>
  <si>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</si>
  <si>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tm149209</t>
  </si>
  <si>
    <t>Kaminey</t>
  </si>
  <si>
    <t>Two brothers, as different as chalk and cheese, find their lives intertwined when one puts himself in danger via a `get rich quick' scheme and the other finds there is a price on his head.</t>
  </si>
  <si>
    <t>tt1274295</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</si>
  <si>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</si>
  <si>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</si>
  <si>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</si>
  <si>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</si>
  <si>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</si>
  <si>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</si>
  <si>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</si>
  <si>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</si>
  <si>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</si>
  <si>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</si>
  <si>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</si>
  <si>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</si>
  <si>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</si>
  <si>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</si>
  <si>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</si>
  <si>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</si>
  <si>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</si>
  <si>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</si>
  <si>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</si>
  <si>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tt0863091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</si>
  <si>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</si>
  <si>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</si>
  <si>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</si>
  <si>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</si>
  <si>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</si>
  <si>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</si>
  <si>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</si>
  <si>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tt0451631</t>
  </si>
  <si>
    <t>tm106625</t>
  </si>
  <si>
    <t>LSD: Love, Sex aur Dhokha</t>
  </si>
  <si>
    <t>A video camcorder, a store security camera, and concealed cameras candidly expose lives in three loosely linked tales.</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</si>
  <si>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</si>
  <si>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</si>
  <si>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</si>
  <si>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</si>
  <si>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tt4570986</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</si>
  <si>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</si>
  <si>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</si>
  <si>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</si>
  <si>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</si>
  <si>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</si>
  <si>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</si>
  <si>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</si>
  <si>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</si>
  <si>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</si>
  <si>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</si>
  <si>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</si>
  <si>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</si>
  <si>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</si>
  <si>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</si>
  <si>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</si>
  <si>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</si>
  <si>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</si>
  <si>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Luck by Chance</t>
  </si>
  <si>
    <t>Not wanting the same fate as befell her sisters, Sona Mishra re-locates to Mumbai to try to make a living making movies, but she soon finds that the path she has chosen is not an easy one.</t>
  </si>
  <si>
    <t>tt0886539</t>
  </si>
  <si>
    <t>tm103133</t>
  </si>
  <si>
    <t>Karthik Calling Karthik</t>
  </si>
  <si>
    <t>A much abused loner achieves success, and even wins the heart of his gorgeous co-worker, after getting early morning mysterious phone calls from someone.</t>
  </si>
  <si>
    <t>tt1373156</t>
  </si>
  <si>
    <t>ts29199</t>
  </si>
  <si>
    <t>Monty Python's Personal Best</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</si>
  <si>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</si>
  <si>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</si>
  <si>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</si>
  <si>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</si>
  <si>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</si>
  <si>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tt1252596</t>
  </si>
  <si>
    <t>tm75544</t>
  </si>
  <si>
    <t>Dhan Dhana Dhan Goal</t>
  </si>
  <si>
    <t>A bankrupt soccer team must win the championship or break apart.</t>
  </si>
  <si>
    <t>tt1120897</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</si>
  <si>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</si>
  <si>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</si>
  <si>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</si>
  <si>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tt1090680</t>
  </si>
  <si>
    <t>tm93004</t>
  </si>
  <si>
    <t>Yuva</t>
  </si>
  <si>
    <t>Michael, Arjun and Lallan, three men from three different strata of society, cross paths one morning in Calcutta and change one another's lives forever.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</si>
  <si>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</si>
  <si>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</si>
  <si>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</si>
  <si>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</si>
  <si>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</si>
  <si>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</si>
  <si>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</si>
  <si>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</si>
  <si>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</si>
  <si>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</si>
  <si>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</si>
  <si>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</si>
  <si>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</si>
  <si>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</si>
  <si>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</si>
  <si>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</si>
  <si>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</si>
  <si>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</si>
  <si>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</si>
  <si>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</si>
  <si>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tt0323013</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</si>
  <si>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</si>
  <si>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</si>
  <si>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</si>
  <si>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</si>
  <si>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</si>
  <si>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</si>
  <si>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</si>
  <si>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tt1320282</t>
  </si>
  <si>
    <t>tm44378</t>
  </si>
  <si>
    <t>Tony Manero</t>
  </si>
  <si>
    <t>A man is obsessed with John Travolta's disco dancing character from "Saturday Night Fever".</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</si>
  <si>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</si>
  <si>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</si>
  <si>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</si>
  <si>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</si>
  <si>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</si>
  <si>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</si>
  <si>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</si>
  <si>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</si>
  <si>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</si>
  <si>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</si>
  <si>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</si>
  <si>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</si>
  <si>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</si>
  <si>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</si>
  <si>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Life in a Metro</t>
  </si>
  <si>
    <t>Six different stories, about nine people, each with different issues and problems, all occurring within one place: the METRO.</t>
  </si>
  <si>
    <t>tt0800956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</si>
  <si>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</si>
  <si>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</si>
  <si>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</si>
  <si>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tt1667724</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</si>
  <si>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</si>
  <si>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</si>
  <si>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</si>
  <si>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</si>
  <si>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</si>
  <si>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</si>
  <si>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</si>
  <si>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</si>
  <si>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tm104349</t>
  </si>
  <si>
    <t>The Unjust</t>
  </si>
  <si>
    <t>An honest cop has to compromise with his principles when he is told to find a scapegoat for a high-profile serial killer case in exchange for a big promotion.</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</si>
  <si>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</si>
  <si>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</si>
  <si>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</si>
  <si>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</si>
  <si>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tt1185442</t>
  </si>
  <si>
    <t>tm69694</t>
  </si>
  <si>
    <t>Canâ€™t Complain</t>
  </si>
  <si>
    <t>A comedy about a triplet brothers but with only one birth certificate.</t>
  </si>
  <si>
    <t>tt2244947</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</si>
  <si>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</si>
  <si>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</si>
  <si>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</si>
  <si>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</si>
  <si>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tm33729</t>
  </si>
  <si>
    <t>Taxi No. 9 2 11</t>
  </si>
  <si>
    <t>A cabbie and businessman both in need of big money partake in a two-hour adventure together.</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</si>
  <si>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</si>
  <si>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</si>
  <si>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</si>
  <si>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</si>
  <si>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</si>
  <si>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</si>
  <si>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</si>
  <si>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</si>
  <si>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</si>
  <si>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</si>
  <si>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</si>
  <si>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</si>
  <si>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</si>
  <si>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</si>
  <si>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</si>
  <si>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</si>
  <si>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</si>
  <si>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</si>
  <si>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</si>
  <si>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</si>
  <si>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NC-17</t>
  </si>
  <si>
    <t>tt1241195</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</si>
  <si>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</si>
  <si>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</si>
  <si>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</si>
  <si>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</si>
  <si>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</si>
  <si>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</si>
  <si>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</si>
  <si>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</si>
  <si>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tm114504</t>
  </si>
  <si>
    <t>The Legend of Bhagat Singh</t>
  </si>
  <si>
    <t>Born in British India, Bhagat Singh witnesses numerous atrocities during his childhood and grows up to become one of the most fearless freedom fighters in the country.</t>
  </si>
  <si>
    <t>tt0319736</t>
  </si>
  <si>
    <t>tm76029</t>
  </si>
  <si>
    <t>Under the Bombs</t>
  </si>
  <si>
    <t>In the wake of Israel's 2006 bombardment of Lebanon, a determined woman finds her way into the country convincing a taxi driver to take a risky journey around the scarred region in search of her sister and her son.</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</si>
  <si>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</si>
  <si>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</si>
  <si>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</si>
  <si>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</si>
  <si>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</si>
  <si>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</si>
  <si>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</si>
  <si>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</si>
  <si>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</si>
  <si>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</si>
  <si>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</si>
  <si>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</si>
  <si>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</si>
  <si>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</si>
  <si>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</si>
  <si>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</si>
  <si>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</si>
  <si>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</si>
  <si>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</si>
  <si>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</si>
  <si>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</si>
  <si>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</si>
  <si>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</si>
  <si>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</si>
  <si>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</si>
  <si>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</si>
  <si>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Edge of the Universe</t>
  </si>
  <si>
    <t>Leading astronomers reveal the latest discoveries about death-trap planets, asteroids, comets and other wonders of the cosmos.</t>
  </si>
  <si>
    <t>tt6951568</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</si>
  <si>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</si>
  <si>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</si>
  <si>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</si>
  <si>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</si>
  <si>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</si>
  <si>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</si>
  <si>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</si>
  <si>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</si>
  <si>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</si>
  <si>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</si>
  <si>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</si>
  <si>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</si>
  <si>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</si>
  <si>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</si>
  <si>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</si>
  <si>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</si>
  <si>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</si>
  <si>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</si>
  <si>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</si>
  <si>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</si>
  <si>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</si>
  <si>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</si>
  <si>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</si>
  <si>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tt0934949</t>
  </si>
  <si>
    <t>tm346951</t>
  </si>
  <si>
    <t>What's Up?</t>
  </si>
  <si>
    <t>The film is a comedy-drama that recounts the story of a family torn between modernity and tradition in Saudi Arabia.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</si>
  <si>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</si>
  <si>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</si>
  <si>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</si>
  <si>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</si>
  <si>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</si>
  <si>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</si>
  <si>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</si>
  <si>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</si>
  <si>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tt6491030</t>
  </si>
  <si>
    <t>tm85689</t>
  </si>
  <si>
    <t>Krishna Cottage</t>
  </si>
  <si>
    <t>A group of collegians are forced to take shelter in a mysterious Krishna Cottage for the night. Little do they know that the cottage is haunted by a spirit.</t>
  </si>
  <si>
    <t>tt0408976</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</si>
  <si>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</si>
  <si>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</si>
  <si>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</si>
  <si>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</si>
  <si>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tm368679</t>
  </si>
  <si>
    <t>Madness in the Desert</t>
  </si>
  <si>
    <t>The story of making "Lagaan," one of the millennium's seminal Indian films, is told from the point of view of production team member Satyajit Bhatkal.</t>
  </si>
  <si>
    <t>tt0417528</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</si>
  <si>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</si>
  <si>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</si>
  <si>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</si>
  <si>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</si>
  <si>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</si>
  <si>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</si>
  <si>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</si>
  <si>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tt1170399</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</si>
  <si>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</si>
  <si>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</si>
  <si>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</si>
  <si>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</si>
  <si>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</si>
  <si>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</si>
  <si>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</si>
  <si>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</si>
  <si>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</si>
  <si>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</si>
  <si>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</si>
  <si>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</si>
  <si>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</si>
  <si>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</si>
  <si>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</si>
  <si>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</si>
  <si>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</si>
  <si>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</si>
  <si>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</si>
  <si>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</si>
  <si>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</si>
  <si>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</si>
  <si>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</si>
  <si>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</si>
  <si>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</si>
  <si>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</si>
  <si>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</si>
  <si>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</si>
  <si>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</si>
  <si>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</si>
  <si>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</si>
  <si>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</si>
  <si>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</si>
  <si>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</si>
  <si>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</si>
  <si>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tt0986354</t>
  </si>
  <si>
    <t>tm97325</t>
  </si>
  <si>
    <t>Tum Milo Toh Sahi</t>
  </si>
  <si>
    <t>Tum Milo Toh Sahi is not just a romantic comedy... it is three unique romantic stories in one.</t>
  </si>
  <si>
    <t>tt1442583</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</si>
  <si>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</si>
  <si>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</si>
  <si>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</si>
  <si>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</si>
  <si>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</si>
  <si>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</si>
  <si>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</si>
  <si>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</si>
  <si>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tm308960</t>
  </si>
  <si>
    <t>Gina Yashere: Skinny B*tch</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</si>
  <si>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</si>
  <si>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</si>
  <si>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</si>
  <si>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</si>
  <si>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</si>
  <si>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</si>
  <si>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</si>
  <si>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</si>
  <si>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</si>
  <si>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tt0922424</t>
  </si>
  <si>
    <t>tm46867</t>
  </si>
  <si>
    <t>Kuselan</t>
  </si>
  <si>
    <t>Balakrishnan and Ashok are two childhood friends who lose touch with each other. One of them goes on to become a national figure and the other, a village barber.</t>
  </si>
  <si>
    <t>tt1273218</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</si>
  <si>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</si>
  <si>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</si>
  <si>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</si>
  <si>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</si>
  <si>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</si>
  <si>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</si>
  <si>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</si>
  <si>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</si>
  <si>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</si>
  <si>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</si>
  <si>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</si>
  <si>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</si>
  <si>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tm226362</t>
  </si>
  <si>
    <t>Bosta</t>
  </si>
  <si>
    <t>After 15 years in France, Kamal returns to his native Beirut and reassembles his dance crew, striving to modernize traditional Dabke routines.</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</si>
  <si>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</si>
  <si>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</si>
  <si>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</si>
  <si>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</si>
  <si>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tt3296300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</si>
  <si>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</si>
  <si>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</si>
  <si>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</si>
  <si>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</si>
  <si>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</si>
  <si>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</si>
  <si>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</si>
  <si>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</si>
  <si>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</si>
  <si>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</si>
  <si>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</si>
  <si>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</si>
  <si>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</si>
  <si>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Interview with a Serial Killer</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</si>
  <si>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</si>
  <si>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</si>
  <si>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</si>
  <si>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</si>
  <si>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</si>
  <si>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tt0419482</t>
  </si>
  <si>
    <t>ts160526</t>
  </si>
  <si>
    <t>Khawatir</t>
  </si>
  <si>
    <t>A TV show devoted to help young people to be mature in their faith, work &amp; knowledge</t>
  </si>
  <si>
    <t>tt3062514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</si>
  <si>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</si>
  <si>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</si>
  <si>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</si>
  <si>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</si>
  <si>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</si>
  <si>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</si>
  <si>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</si>
  <si>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</si>
  <si>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</si>
  <si>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Life's Speed Bump</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</si>
  <si>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</si>
  <si>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</si>
  <si>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</si>
  <si>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</si>
  <si>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</si>
  <si>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</si>
  <si>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</si>
  <si>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</si>
  <si>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</si>
  <si>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</si>
  <si>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</si>
  <si>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</si>
  <si>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</si>
  <si>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</si>
  <si>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</si>
  <si>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</si>
  <si>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</si>
  <si>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</si>
  <si>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</si>
  <si>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</si>
  <si>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</si>
  <si>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</si>
  <si>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</si>
  <si>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</si>
  <si>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</si>
  <si>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</si>
  <si>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</si>
  <si>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</si>
  <si>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</si>
  <si>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</si>
  <si>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</si>
  <si>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</si>
  <si>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</si>
  <si>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tt0800981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</si>
  <si>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</si>
  <si>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</si>
  <si>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</si>
  <si>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</si>
  <si>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tm57586</t>
  </si>
  <si>
    <t>Mission Istaanbul</t>
  </si>
  <si>
    <t>A news reporter must uncover the secret on the 13th floor of a News Station.</t>
  </si>
  <si>
    <t>tt1179781</t>
  </si>
  <si>
    <t>tm91125</t>
  </si>
  <si>
    <t>Fida</t>
  </si>
  <si>
    <t>Fida tells the story of Jai who one day happen to meet a young and beautiful woman called Neha and he falls in love with her at first sight.</t>
  </si>
  <si>
    <t>tt0422236</t>
  </si>
  <si>
    <t>ts13411</t>
  </si>
  <si>
    <t>Cocaine</t>
  </si>
  <si>
    <t>A three-part documentary series investigating the cocaine trafficking, distribution, usage and state control.</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</si>
  <si>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</si>
  <si>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</si>
  <si>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</si>
  <si>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</si>
  <si>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</si>
  <si>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</si>
  <si>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</si>
  <si>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</si>
  <si>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</si>
  <si>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</si>
  <si>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</si>
  <si>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</si>
  <si>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</si>
  <si>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</si>
  <si>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</si>
  <si>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</si>
  <si>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tt1578582</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</si>
  <si>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</si>
  <si>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</si>
  <si>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</si>
  <si>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</si>
  <si>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</si>
  <si>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</si>
  <si>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</si>
  <si>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</si>
  <si>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</si>
  <si>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</si>
  <si>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</si>
  <si>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</si>
  <si>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</si>
  <si>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</si>
  <si>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</si>
  <si>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</si>
  <si>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</si>
  <si>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</si>
  <si>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</si>
  <si>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</si>
  <si>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</si>
  <si>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</si>
  <si>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</si>
  <si>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</si>
  <si>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</si>
  <si>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</si>
  <si>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</si>
  <si>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</si>
  <si>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tm639940</t>
  </si>
  <si>
    <t>Tango with Me</t>
  </si>
  <si>
    <t>"Tango With Me" is a contemporary story about forgiveness about some of our core values as a people and our faith.</t>
  </si>
  <si>
    <t>tt1686795</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</si>
  <si>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</si>
  <si>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</si>
  <si>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</si>
  <si>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</si>
  <si>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</si>
  <si>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</si>
  <si>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</si>
  <si>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</si>
  <si>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</si>
  <si>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</si>
  <si>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</si>
  <si>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</si>
  <si>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</si>
  <si>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</si>
  <si>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</si>
  <si>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</si>
  <si>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</si>
  <si>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</si>
  <si>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</si>
  <si>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</si>
  <si>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</si>
  <si>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</si>
  <si>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</si>
  <si>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</si>
  <si>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</si>
  <si>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</si>
  <si>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</si>
  <si>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</si>
  <si>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</si>
  <si>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</si>
  <si>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</si>
  <si>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</si>
  <si>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</si>
  <si>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</si>
  <si>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</si>
  <si>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</si>
  <si>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</si>
  <si>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</si>
  <si>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</si>
  <si>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</si>
  <si>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</si>
  <si>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</si>
  <si>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</si>
  <si>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</si>
  <si>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</si>
  <si>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</si>
  <si>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</si>
  <si>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</si>
  <si>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</si>
  <si>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</si>
  <si>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</si>
  <si>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</si>
  <si>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</si>
  <si>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</si>
  <si>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â€œWalt Longmireâ€ series of mystery novels written by best-selling author Craig Johnson.</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</si>
  <si>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</si>
  <si>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</si>
  <si>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</si>
  <si>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</si>
  <si>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</si>
  <si>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</si>
  <si>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</si>
  <si>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</si>
  <si>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</si>
  <si>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</si>
  <si>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</si>
  <si>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</si>
  <si>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</si>
  <si>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</si>
  <si>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</si>
  <si>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</si>
  <si>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</si>
  <si>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</si>
  <si>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</si>
  <si>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</si>
  <si>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tt2216156</t>
  </si>
  <si>
    <t>tm164877</t>
  </si>
  <si>
    <t>Midnight in Paris</t>
  </si>
  <si>
    <t>A romantic comedy about a family traveling to the French capital for business. The party includes a young engaged couple forced to confront the illusion that a life different from their own is better.</t>
  </si>
  <si>
    <t>tt1605783</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</si>
  <si>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</si>
  <si>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</si>
  <si>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</si>
  <si>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</si>
  <si>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</si>
  <si>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</si>
  <si>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</si>
  <si>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</si>
  <si>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</si>
  <si>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</si>
  <si>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â€“ a path that puts the fighter on a collision course with his estranged, older brother.</t>
  </si>
  <si>
    <t>tt1291584</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</si>
  <si>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</si>
  <si>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</si>
  <si>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</si>
  <si>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tt2098220</t>
  </si>
  <si>
    <t>tm32982</t>
  </si>
  <si>
    <t>Les MisÃ©rables</t>
  </si>
  <si>
    <t>An adaptation of the successful stage musical based on Victor Hugo's classic novel set in 19th-century France, in which a paroled prisoner named Jean Valjean seeks redemption.</t>
  </si>
  <si>
    <t>tt1707386</t>
  </si>
  <si>
    <t>ts17598</t>
  </si>
  <si>
    <t>Arrow</t>
  </si>
  <si>
    <t>Spoiled billionaire playboy Oliver Queen is missing and presumed dead when his yacht is lost at sea. He returns five years later a changed man, determined to clean up the city as a hooded vigilante armed with a bow.</t>
  </si>
  <si>
    <t>tt2193021</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</si>
  <si>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</si>
  <si>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</si>
  <si>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</si>
  <si>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tt1568346</t>
  </si>
  <si>
    <t>tm158304</t>
  </si>
  <si>
    <t>Contagion</t>
  </si>
  <si>
    <t>As an epidemic of a lethal airborne virus - that kills within days - rapidly grows, the worldwide medical community races to find a cure and control the panic that spreads faster than the virus itself.</t>
  </si>
  <si>
    <t>tt1598778</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</si>
  <si>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</si>
  <si>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</si>
  <si>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</si>
  <si>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tt1440129</t>
  </si>
  <si>
    <t>tm37153</t>
  </si>
  <si>
    <t>Killing Them Softly</t>
  </si>
  <si>
    <t>Jackie Cogan is an enforcer hired to restore order after three dumb guys rob a Mob protected card game, causing the local criminal economy to collapse.</t>
  </si>
  <si>
    <t>tt1767297</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</si>
  <si>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</si>
  <si>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</si>
  <si>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</si>
  <si>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</si>
  <si>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</si>
  <si>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</si>
  <si>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</si>
  <si>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</si>
  <si>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</si>
  <si>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</si>
  <si>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</si>
  <si>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tt1515091</t>
  </si>
  <si>
    <t>tm59428</t>
  </si>
  <si>
    <t>Silver Linings Playbook</t>
  </si>
  <si>
    <t>After spending eight months in a mental institution, a former teacher moves back in with his parents and tries to reconcile with his ex-wife.</t>
  </si>
  <si>
    <t>tt1045658</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</si>
  <si>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</si>
  <si>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</si>
  <si>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</si>
  <si>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</si>
  <si>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</si>
  <si>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</si>
  <si>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</si>
  <si>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tt2250192</t>
  </si>
  <si>
    <t>tm176356</t>
  </si>
  <si>
    <t>Sucker Punch</t>
  </si>
  <si>
    <t>A young girl is institutionalized by her abusive stepfather. Retreating to an alternative reality as a coping strategy, she envisions a plan which will help her escape from the mental facility.</t>
  </si>
  <si>
    <t>tt0978764</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</si>
  <si>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</si>
  <si>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</si>
  <si>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</si>
  <si>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tt1582457</t>
  </si>
  <si>
    <t>ts20458</t>
  </si>
  <si>
    <t>Ninjago: Masters of Spinjitzu</t>
  </si>
  <si>
    <t>When the fate of their world, Ninjago, is challenged by great threats, it's up to the ninja: Kai, Jay, Cole, Zane, Lloyd and Nya to save the world.</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</si>
  <si>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</si>
  <si>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</si>
  <si>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</si>
  <si>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</si>
  <si>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</si>
  <si>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</si>
  <si>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</si>
  <si>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</si>
  <si>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tt1773185</t>
  </si>
  <si>
    <t>tm68272</t>
  </si>
  <si>
    <t>Project X</t>
  </si>
  <si>
    <t>Three high school seniors throw a party to make a name for themselves. As the night progresses, things spiral out of control as word of the party spreads.</t>
  </si>
  <si>
    <t>tt1636826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</si>
  <si>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</si>
  <si>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</si>
  <si>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</si>
  <si>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tt2311238</t>
  </si>
  <si>
    <t>tm160132</t>
  </si>
  <si>
    <t>Soul Surfer</t>
  </si>
  <si>
    <t>The true story of teen surfer Bethany Hamilton, who lost her arm in a shark attack and courageously overcame all odds to become a champion again, through her sheer determination and unwavering faith.</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</si>
  <si>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</si>
  <si>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</si>
  <si>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</si>
  <si>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</si>
  <si>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</si>
  <si>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</si>
  <si>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</si>
  <si>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</si>
  <si>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tt1622979</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</si>
  <si>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</si>
  <si>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</si>
  <si>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</si>
  <si>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</si>
  <si>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</si>
  <si>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</si>
  <si>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</si>
  <si>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</si>
  <si>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</si>
  <si>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</si>
  <si>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</si>
  <si>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tt1821220</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</si>
  <si>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</si>
  <si>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</si>
  <si>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</si>
  <si>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</si>
  <si>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ts9794</t>
  </si>
  <si>
    <t>Comedians in Cars Getting Coffee</t>
  </si>
  <si>
    <t>Jerry takes his comedy pals out for coffee in a selection of his classic automobiles. Larry David sums it up best when he says, 'You've finally made a show about nothing.'</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</si>
  <si>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</si>
  <si>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</si>
  <si>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</si>
  <si>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</si>
  <si>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</si>
  <si>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</si>
  <si>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</si>
  <si>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</si>
  <si>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</si>
  <si>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tm167232</t>
  </si>
  <si>
    <t>Unknown</t>
  </si>
  <si>
    <t>A man awakens from a coma, only to discover that someone has taken on his identity and that no one, (not even his wife), believes him. With the help of a young woman, he sets out to prove who he is.</t>
  </si>
  <si>
    <t>tt1401152</t>
  </si>
  <si>
    <t>ts34151</t>
  </si>
  <si>
    <t>TIGER &amp; BUNNY</t>
  </si>
  <si>
    <t>In an alternate New York City protected by a band of superheroes called NEXT, veteran Wild Tiger is forced to team up with rookie Barnaby Brooks Jr.</t>
  </si>
  <si>
    <t>tt2061527</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</si>
  <si>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</si>
  <si>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</si>
  <si>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</si>
  <si>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tt2051178</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</si>
  <si>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</si>
  <si>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</si>
  <si>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</si>
  <si>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</si>
  <si>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</si>
  <si>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</si>
  <si>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</si>
  <si>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tt1799631</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</si>
  <si>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</si>
  <si>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</si>
  <si>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</si>
  <si>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</si>
  <si>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</si>
  <si>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</si>
  <si>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</si>
  <si>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</si>
  <si>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</si>
  <si>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</si>
  <si>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</si>
  <si>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</si>
  <si>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</si>
  <si>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</si>
  <si>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</si>
  <si>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</si>
  <si>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</si>
  <si>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</si>
  <si>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</si>
  <si>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</si>
  <si>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</si>
  <si>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</si>
  <si>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</si>
  <si>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</si>
  <si>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</si>
  <si>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</si>
  <si>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</si>
  <si>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</si>
  <si>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</si>
  <si>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</si>
  <si>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</si>
  <si>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tt1486185</t>
  </si>
  <si>
    <t>ts34740</t>
  </si>
  <si>
    <t>My Babysitter's a Vampire</t>
  </si>
  <si>
    <t>Ethan, Benny and fledgling vampire Sarah battle zombies, demons and the other supernatural beasties that regularly threaten their school.</t>
  </si>
  <si>
    <t>tt1727434</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</si>
  <si>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</si>
  <si>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</si>
  <si>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</si>
  <si>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tt2348803</t>
  </si>
  <si>
    <t>tm165995</t>
  </si>
  <si>
    <t>New Year's Eve</t>
  </si>
  <si>
    <t>The lives of several couples and singles in New York intertwine over the course of New Year's Eve.</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</si>
  <si>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</si>
  <si>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</si>
  <si>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</si>
  <si>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</si>
  <si>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</si>
  <si>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</si>
  <si>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</si>
  <si>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</si>
  <si>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</si>
  <si>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</si>
  <si>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</si>
  <si>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</si>
  <si>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</si>
  <si>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</si>
  <si>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</si>
  <si>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</si>
  <si>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</si>
  <si>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</si>
  <si>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</si>
  <si>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</si>
  <si>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</si>
  <si>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</si>
  <si>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</si>
  <si>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</si>
  <si>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</si>
  <si>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</si>
  <si>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</si>
  <si>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</si>
  <si>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</si>
  <si>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</si>
  <si>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</si>
  <si>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</si>
  <si>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</si>
  <si>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</si>
  <si>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</si>
  <si>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</si>
  <si>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tt1430607</t>
  </si>
  <si>
    <t>ts27835</t>
  </si>
  <si>
    <t>MeatEater</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</si>
  <si>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</si>
  <si>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</si>
  <si>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</si>
  <si>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</si>
  <si>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</si>
  <si>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</si>
  <si>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</si>
  <si>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</si>
  <si>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</si>
  <si>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</si>
  <si>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</si>
  <si>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</si>
  <si>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</si>
  <si>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</si>
  <si>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ts55532</t>
  </si>
  <si>
    <t>LEGO Friends</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</si>
  <si>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</si>
  <si>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</si>
  <si>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</si>
  <si>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</si>
  <si>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</si>
  <si>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tt1441951</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</si>
  <si>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</si>
  <si>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</si>
  <si>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</si>
  <si>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tt2358911</t>
  </si>
  <si>
    <t>ts34737</t>
  </si>
  <si>
    <t>La Reina del Sur</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</si>
  <si>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</si>
  <si>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</si>
  <si>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</si>
  <si>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</si>
  <si>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</si>
  <si>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</si>
  <si>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</si>
  <si>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</si>
  <si>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</si>
  <si>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</si>
  <si>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</si>
  <si>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</si>
  <si>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</si>
  <si>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</si>
  <si>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</si>
  <si>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</si>
  <si>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</si>
  <si>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</si>
  <si>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</si>
  <si>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</si>
  <si>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</si>
  <si>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</si>
  <si>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</si>
  <si>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</si>
  <si>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</si>
  <si>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</si>
  <si>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</si>
  <si>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</si>
  <si>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</si>
  <si>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</si>
  <si>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</si>
  <si>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</si>
  <si>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</si>
  <si>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</si>
  <si>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</si>
  <si>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</si>
  <si>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</si>
  <si>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</si>
  <si>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tm183547</t>
  </si>
  <si>
    <t>Escape from Planet Earth</t>
  </si>
  <si>
    <t>Astronaut Scorch Supernova finds himself caught in a trap when he responds to an SOS from a notoriously dangerous alien planet.</t>
  </si>
  <si>
    <t>tt0765446</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</si>
  <si>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</si>
  <si>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</si>
  <si>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</si>
  <si>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</si>
  <si>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</si>
  <si>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</si>
  <si>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</si>
  <si>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</si>
  <si>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</si>
  <si>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</si>
  <si>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</si>
  <si>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</si>
  <si>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</si>
  <si>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</si>
  <si>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</si>
  <si>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tt6966158</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</si>
  <si>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</si>
  <si>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</si>
  <si>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</si>
  <si>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</si>
  <si>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</si>
  <si>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</si>
  <si>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</si>
  <si>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</si>
  <si>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</si>
  <si>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</si>
  <si>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</si>
  <si>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</si>
  <si>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</si>
  <si>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EastSiders</t>
  </si>
  <si>
    <t>What happens after the world ends?  This show explores the aftermath of infidelity on a gay couple in Silver Lake, CA.</t>
  </si>
  <si>
    <t>tt2558816</t>
  </si>
  <si>
    <t>ts26776</t>
  </si>
  <si>
    <t>Smile PreCure!</t>
  </si>
  <si>
    <t>Candy, a fairy from MÃ¤rchenland follows the shining light that leads to the five legendary PreCure warriors in order to fight Bad End Kingdom villains who are trying to vanquish the entire world to the â€œWorst Ending.</t>
  </si>
  <si>
    <t>tt2230557</t>
  </si>
  <si>
    <t>tm52062</t>
  </si>
  <si>
    <t>Mosquita y Mari</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</si>
  <si>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</si>
  <si>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</si>
  <si>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</si>
  <si>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</si>
  <si>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</si>
  <si>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</si>
  <si>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</si>
  <si>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</si>
  <si>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</si>
  <si>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tt4763642</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</si>
  <si>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</si>
  <si>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</si>
  <si>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</si>
  <si>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</si>
  <si>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tm177258</t>
  </si>
  <si>
    <t>Delhi Belly</t>
  </si>
  <si>
    <t>Three unsuspecting, average guys find themselves on the hit list of one of India's most-powerful crime syndicates.</t>
  </si>
  <si>
    <t>tt1934231</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</si>
  <si>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</si>
  <si>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</si>
  <si>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</si>
  <si>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</si>
  <si>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</si>
  <si>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</si>
  <si>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</si>
  <si>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</si>
  <si>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</si>
  <si>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</si>
  <si>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</si>
  <si>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</si>
  <si>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</si>
  <si>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</si>
  <si>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</si>
  <si>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</si>
  <si>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tm176128</t>
  </si>
  <si>
    <t>Don't Go Breaking My Heart</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</si>
  <si>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</si>
  <si>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</si>
  <si>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</si>
  <si>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</si>
  <si>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</si>
  <si>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tt1926313</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</si>
  <si>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</si>
  <si>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</si>
  <si>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</si>
  <si>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tt2163203</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</si>
  <si>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</si>
  <si>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</si>
  <si>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</si>
  <si>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</si>
  <si>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</si>
  <si>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</si>
  <si>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</si>
  <si>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</si>
  <si>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</si>
  <si>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</si>
  <si>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</si>
  <si>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</si>
  <si>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</si>
  <si>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</si>
  <si>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</si>
  <si>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tt1285241</t>
  </si>
  <si>
    <t>tm183176</t>
  </si>
  <si>
    <t>A Second Chance</t>
  </si>
  <si>
    <t>A young girl and her coach overcome adversity to make their way into the National Australian Gymnastics Squad.</t>
  </si>
  <si>
    <t>tt2150139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</si>
  <si>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</si>
  <si>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</si>
  <si>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</si>
  <si>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</si>
  <si>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</si>
  <si>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</si>
  <si>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</si>
  <si>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</si>
  <si>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</si>
  <si>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</si>
  <si>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</si>
  <si>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</si>
  <si>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</si>
  <si>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</si>
  <si>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</si>
  <si>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</si>
  <si>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</si>
  <si>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</si>
  <si>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</si>
  <si>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</si>
  <si>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</si>
  <si>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</si>
  <si>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</si>
  <si>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tt1787988</t>
  </si>
  <si>
    <t>ts27875</t>
  </si>
  <si>
    <t>Masha's tales</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</si>
  <si>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</si>
  <si>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</si>
  <si>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</si>
  <si>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</si>
  <si>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</si>
  <si>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</si>
  <si>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</si>
  <si>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</si>
  <si>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</si>
  <si>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</si>
  <si>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</si>
  <si>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</si>
  <si>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</si>
  <si>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</si>
  <si>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tm47171</t>
  </si>
  <si>
    <t>OMG: Oh My God!</t>
  </si>
  <si>
    <t>A shopkeeper takes God to court when his shop is destroyed by an earthquake.</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</si>
  <si>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</si>
  <si>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</si>
  <si>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</si>
  <si>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</si>
  <si>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</si>
  <si>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</si>
  <si>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</si>
  <si>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</si>
  <si>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</si>
  <si>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</si>
  <si>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</si>
  <si>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</si>
  <si>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</si>
  <si>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</si>
  <si>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</si>
  <si>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</si>
  <si>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tt2094761</t>
  </si>
  <si>
    <t>ts39112</t>
  </si>
  <si>
    <t>Justin Time</t>
  </si>
  <si>
    <t>Looking for adventure? Then come along as Justin and his imaginary pals Olive and Squidgy star in the biggest stories of all time. Justinâ€™s imagination catapults him into larger-than-life adventures all around the world!</t>
  </si>
  <si>
    <t>tt1759210</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</si>
  <si>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</si>
  <si>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</si>
  <si>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</si>
  <si>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</si>
  <si>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</si>
  <si>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</si>
  <si>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</si>
  <si>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tt1729637</t>
  </si>
  <si>
    <t>tm180532</t>
  </si>
  <si>
    <t>Shaitan</t>
  </si>
  <si>
    <t>Five substance-abusing friends decide to fake a kidnapping in order to bribe a police constable for covering-up a hit-and-run accident.</t>
  </si>
  <si>
    <t>tt1836912</t>
  </si>
  <si>
    <t>tm35700</t>
  </si>
  <si>
    <t>Paan Singh Tomar</t>
  </si>
  <si>
    <t>Paan Singh Tomar goes from celebrated runner to star brigand and rebel when life after sports fails to unfold as planned.</t>
  </si>
  <si>
    <t>tt1620933</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</si>
  <si>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</si>
  <si>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</si>
  <si>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</si>
  <si>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</si>
  <si>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</si>
  <si>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</si>
  <si>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</si>
  <si>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</si>
  <si>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</si>
  <si>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</si>
  <si>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</si>
  <si>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</si>
  <si>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</si>
  <si>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</si>
  <si>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</si>
  <si>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</si>
  <si>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</si>
  <si>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</si>
  <si>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</si>
  <si>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</si>
  <si>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</si>
  <si>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</si>
  <si>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</si>
  <si>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</si>
  <si>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</si>
  <si>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</si>
  <si>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</si>
  <si>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</si>
  <si>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</si>
  <si>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</si>
  <si>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</si>
  <si>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</si>
  <si>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</si>
  <si>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</si>
  <si>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</si>
  <si>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</si>
  <si>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</si>
  <si>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</si>
  <si>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</si>
  <si>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</si>
  <si>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</si>
  <si>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</si>
  <si>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</si>
  <si>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</si>
  <si>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</si>
  <si>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</si>
  <si>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</si>
  <si>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</si>
  <si>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</si>
  <si>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</si>
  <si>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</si>
  <si>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</si>
  <si>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</si>
  <si>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</si>
  <si>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</si>
  <si>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</si>
  <si>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</si>
  <si>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</si>
  <si>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</si>
  <si>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</si>
  <si>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tm167241</t>
  </si>
  <si>
    <t>Ragini MMS</t>
  </si>
  <si>
    <t>Out to relax and have fun at a farmhouse, a couple experience horror at the hands of an unknown entity</t>
  </si>
  <si>
    <t>tt1890513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</si>
  <si>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</si>
  <si>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</si>
  <si>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</si>
  <si>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</si>
  <si>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tm50798</t>
  </si>
  <si>
    <t>10 jours en or</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</si>
  <si>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</si>
  <si>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</si>
  <si>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</si>
  <si>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</si>
  <si>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</si>
  <si>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</si>
  <si>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</si>
  <si>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</si>
  <si>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</si>
  <si>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</si>
  <si>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</si>
  <si>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</si>
  <si>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</si>
  <si>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</si>
  <si>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</si>
  <si>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All's Well, Ends Well</t>
  </si>
  <si>
    <t>Romantic comedy following four couples who meet through a dating website. Four men go on a heroic mission to help four women and wind up experiencing a series of mishaps.</t>
  </si>
  <si>
    <t>tt2051818</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</si>
  <si>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</si>
  <si>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</si>
  <si>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</si>
  <si>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</si>
  <si>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</si>
  <si>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</si>
  <si>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</si>
  <si>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</si>
  <si>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</si>
  <si>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</si>
  <si>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</si>
  <si>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</si>
  <si>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</si>
  <si>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</si>
  <si>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</si>
  <si>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</si>
  <si>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</si>
  <si>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Last Flight to Abuja</t>
  </si>
  <si>
    <t>Mid-air difficulties force a Nigerian commercial plane into an emergency landing with devastating consequences.</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</si>
  <si>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</si>
  <si>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</si>
  <si>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</si>
  <si>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</si>
  <si>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</si>
  <si>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</si>
  <si>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</si>
  <si>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</si>
  <si>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</si>
  <si>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tm169053</t>
  </si>
  <si>
    <t>Shor in the City</t>
  </si>
  <si>
    <t>Various residents and career-criminals face challenges in crime-laden Mumbai.</t>
  </si>
  <si>
    <t>tt1916728</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</si>
  <si>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</si>
  <si>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</si>
  <si>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</si>
  <si>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</si>
  <si>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</si>
  <si>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</si>
  <si>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</si>
  <si>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</si>
  <si>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</si>
  <si>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</si>
  <si>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</si>
  <si>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</si>
  <si>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</si>
  <si>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</si>
  <si>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</si>
  <si>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</si>
  <si>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</si>
  <si>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</si>
  <si>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</si>
  <si>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</si>
  <si>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</si>
  <si>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</si>
  <si>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</si>
  <si>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tt2122340</t>
  </si>
  <si>
    <t>tm182026</t>
  </si>
  <si>
    <t>Zokkomon</t>
  </si>
  <si>
    <t>An orphan is abused and abandoned, believed to be dead, and upon his return is first feared as a ghost, and then projected as a superhero.</t>
  </si>
  <si>
    <t>tt1605790</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</si>
  <si>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</si>
  <si>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</si>
  <si>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</si>
  <si>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</si>
  <si>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</si>
  <si>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</si>
  <si>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</si>
  <si>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</si>
  <si>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</si>
  <si>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</si>
  <si>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</si>
  <si>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</si>
  <si>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</si>
  <si>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</si>
  <si>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</si>
  <si>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</si>
  <si>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</si>
  <si>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</si>
  <si>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</si>
  <si>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</si>
  <si>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</si>
  <si>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</si>
  <si>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</si>
  <si>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</si>
  <si>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</si>
  <si>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</si>
  <si>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</si>
  <si>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</si>
  <si>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</si>
  <si>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</si>
  <si>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</si>
  <si>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</si>
  <si>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</si>
  <si>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</si>
  <si>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</si>
  <si>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</si>
  <si>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</si>
  <si>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</si>
  <si>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</si>
  <si>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</si>
  <si>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</si>
  <si>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</si>
  <si>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</si>
  <si>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</si>
  <si>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</si>
  <si>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</si>
  <si>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</si>
  <si>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tt6298258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</si>
  <si>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</si>
  <si>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</si>
  <si>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</si>
  <si>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</si>
  <si>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</si>
  <si>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</si>
  <si>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</si>
  <si>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</si>
  <si>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</si>
  <si>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</si>
  <si>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</si>
  <si>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</si>
  <si>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</si>
  <si>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</si>
  <si>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</si>
  <si>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</si>
  <si>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tm172211</t>
  </si>
  <si>
    <t>Question Mark</t>
  </si>
  <si>
    <t>In a story of interconnected lives, three families of different religious faiths navigate conflicting beliefs, hardships, and other struggles.</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</si>
  <si>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</si>
  <si>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</si>
  <si>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</si>
  <si>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</si>
  <si>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</si>
  <si>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</si>
  <si>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</si>
  <si>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</si>
  <si>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</si>
  <si>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</si>
  <si>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</si>
  <si>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</si>
  <si>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</si>
  <si>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</si>
  <si>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</si>
  <si>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</si>
  <si>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</si>
  <si>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</si>
  <si>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</si>
  <si>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</si>
  <si>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</si>
  <si>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</si>
  <si>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</si>
  <si>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</si>
  <si>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</si>
  <si>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</si>
  <si>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</si>
  <si>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</si>
  <si>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</si>
  <si>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</si>
  <si>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</si>
  <si>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</si>
  <si>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</si>
  <si>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</si>
  <si>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</si>
  <si>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</si>
  <si>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</si>
  <si>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</si>
  <si>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</si>
  <si>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</si>
  <si>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</si>
  <si>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</si>
  <si>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</si>
  <si>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</si>
  <si>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</si>
  <si>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</si>
  <si>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</si>
  <si>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</si>
  <si>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</si>
  <si>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</si>
  <si>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</si>
  <si>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</si>
  <si>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</si>
  <si>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</si>
  <si>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</si>
  <si>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</si>
  <si>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</si>
  <si>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</si>
  <si>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</si>
  <si>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</si>
  <si>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</si>
  <si>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</si>
  <si>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</si>
  <si>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</si>
  <si>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</si>
  <si>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</si>
  <si>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</si>
  <si>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</si>
  <si>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</si>
  <si>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</si>
  <si>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</si>
  <si>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</si>
  <si>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</si>
  <si>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</si>
  <si>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</si>
  <si>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</si>
  <si>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</si>
  <si>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</si>
  <si>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</si>
  <si>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</si>
  <si>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</si>
  <si>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</si>
  <si>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</si>
  <si>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</si>
  <si>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</si>
  <si>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</si>
  <si>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</si>
  <si>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</si>
  <si>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</si>
  <si>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</si>
  <si>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</si>
  <si>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</si>
  <si>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tt1798709</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</si>
  <si>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</si>
  <si>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</si>
  <si>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</si>
  <si>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</si>
  <si>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</si>
  <si>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</si>
  <si>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</si>
  <si>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</si>
  <si>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</si>
  <si>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</si>
  <si>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tt1911644</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</si>
  <si>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</si>
  <si>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</si>
  <si>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</si>
  <si>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tt2661044</t>
  </si>
  <si>
    <t>tm148147</t>
  </si>
  <si>
    <t>Big Eyes</t>
  </si>
  <si>
    <t>The story of the awakening of painter, Margaret Keane, her phenomenal success in the 1950s, and the subsequent legal difficulties she had with her husband, who claimed credit for her works in the 1960s.</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</si>
  <si>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</si>
  <si>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</si>
  <si>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</si>
  <si>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</si>
  <si>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</si>
  <si>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</si>
  <si>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</si>
  <si>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</si>
  <si>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</si>
  <si>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</si>
  <si>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</si>
  <si>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</si>
  <si>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tt1979320</t>
  </si>
  <si>
    <t>ts20248</t>
  </si>
  <si>
    <t>Reign</t>
  </si>
  <si>
    <t>Mary, Queen of Scots, faces political and sexual intrigue in the treacherous world of the French court.</t>
  </si>
  <si>
    <t>tt2710394</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</si>
  <si>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</si>
  <si>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</si>
  <si>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</si>
  <si>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</si>
  <si>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tm143227</t>
  </si>
  <si>
    <t>Begin Again</t>
  </si>
  <si>
    <t>Gretta, a budding songwriter, finds herself alone after her boyfriend Dave ditches her. Her life gains purpose when Dan, a record label executive, notices her talent.</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</si>
  <si>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</si>
  <si>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</si>
  <si>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</si>
  <si>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</si>
  <si>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</si>
  <si>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</si>
  <si>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</si>
  <si>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</si>
  <si>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</si>
  <si>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</si>
  <si>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</si>
  <si>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</si>
  <si>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tt3398228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</si>
  <si>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</si>
  <si>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</si>
  <si>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</si>
  <si>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</si>
  <si>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</si>
  <si>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</si>
  <si>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</si>
  <si>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</si>
  <si>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</si>
  <si>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A Walk Among the Tombstones</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</si>
  <si>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</si>
  <si>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</si>
  <si>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</si>
  <si>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</si>
  <si>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</si>
  <si>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</si>
  <si>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</si>
  <si>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</si>
  <si>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</si>
  <si>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tt0435651</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</si>
  <si>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</si>
  <si>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</si>
  <si>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</si>
  <si>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</si>
  <si>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</si>
  <si>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</si>
  <si>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</si>
  <si>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</si>
  <si>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</si>
  <si>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</si>
  <si>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</si>
  <si>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</si>
  <si>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</si>
  <si>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</si>
  <si>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</si>
  <si>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</si>
  <si>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</si>
  <si>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</si>
  <si>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</si>
  <si>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</si>
  <si>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</si>
  <si>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</si>
  <si>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</si>
  <si>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</si>
  <si>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</si>
  <si>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</si>
  <si>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</si>
  <si>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</si>
  <si>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</si>
  <si>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</si>
  <si>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</si>
  <si>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</si>
  <si>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</si>
  <si>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</si>
  <si>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</si>
  <si>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</si>
  <si>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</si>
  <si>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</si>
  <si>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</si>
  <si>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tt4190332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</si>
  <si>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</si>
  <si>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</si>
  <si>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</si>
  <si>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</si>
  <si>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</si>
  <si>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</si>
  <si>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</si>
  <si>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</si>
  <si>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</si>
  <si>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</si>
  <si>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</si>
  <si>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</si>
  <si>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</si>
  <si>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</si>
  <si>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</si>
  <si>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</si>
  <si>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</si>
  <si>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</si>
  <si>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</si>
  <si>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</si>
  <si>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</si>
  <si>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</si>
  <si>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</si>
  <si>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</si>
  <si>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</si>
  <si>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</si>
  <si>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</si>
  <si>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</si>
  <si>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</si>
  <si>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</si>
  <si>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</si>
  <si>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</si>
  <si>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</si>
  <si>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</si>
  <si>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</si>
  <si>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</si>
  <si>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</si>
  <si>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</si>
  <si>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</si>
  <si>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</si>
  <si>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</si>
  <si>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</si>
  <si>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</si>
  <si>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</si>
  <si>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</si>
  <si>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</si>
  <si>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</si>
  <si>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tt3909224</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</si>
  <si>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</si>
  <si>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</si>
  <si>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</si>
  <si>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</si>
  <si>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ts20014</t>
  </si>
  <si>
    <t>Sailor Moon Crystal</t>
  </si>
  <si>
    <t>Usagi Tsukino is chosen to be a guardian of justice and is sent on a quest to locate a Silver Crystal before the Dark Kingdom invades the Earth.</t>
  </si>
  <si>
    <t>tt3124992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</si>
  <si>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</si>
  <si>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</si>
  <si>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</si>
  <si>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</si>
  <si>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</si>
  <si>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</si>
  <si>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</si>
  <si>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</si>
  <si>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</si>
  <si>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</si>
  <si>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</si>
  <si>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</si>
  <si>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</si>
  <si>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</si>
  <si>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</si>
  <si>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</si>
  <si>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tm161282</t>
  </si>
  <si>
    <t>Penguins of Madagascar</t>
  </si>
  <si>
    <t>Skipper, Kowalski, Rico and Private join forces with undercover organization The North Wind to stop the villainous Dr. Octavius Brine from destroying the world as we know it.</t>
  </si>
  <si>
    <t>tt1911658</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</si>
  <si>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</si>
  <si>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</si>
  <si>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</si>
  <si>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</si>
  <si>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</si>
  <si>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</si>
  <si>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</si>
  <si>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</si>
  <si>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</si>
  <si>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</si>
  <si>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</si>
  <si>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tt1483202</t>
  </si>
  <si>
    <t>ts35282</t>
  </si>
  <si>
    <t>The Next Step</t>
  </si>
  <si>
    <t>Follow the lives of an elite group of young dancers who train at The Next Step Studio.</t>
  </si>
  <si>
    <t>tt2374744</t>
  </si>
  <si>
    <t>tm161029</t>
  </si>
  <si>
    <t>Mr. Peabody &amp; Sherman</t>
  </si>
  <si>
    <t>A young boy and his dog, who happens to have a genius-level IQ, spring into action when their time-machine is stolen and moments in history begin to be changed.</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</si>
  <si>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</si>
  <si>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</si>
  <si>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</si>
  <si>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</si>
  <si>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</si>
  <si>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</si>
  <si>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</si>
  <si>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</si>
  <si>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</si>
  <si>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</si>
  <si>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</si>
  <si>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</si>
  <si>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tt1121096</t>
  </si>
  <si>
    <t>ts20336</t>
  </si>
  <si>
    <t>Velvet</t>
  </si>
  <si>
    <t>In 1950s Spain, the heir to a fashion house romances a beautiful seamstress who works for the company, despite the objections of his family.</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</si>
  <si>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</si>
  <si>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</si>
  <si>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</si>
  <si>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</si>
  <si>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</si>
  <si>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</si>
  <si>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</si>
  <si>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</si>
  <si>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tt1742334</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</si>
  <si>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</si>
  <si>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</si>
  <si>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</si>
  <si>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</si>
  <si>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tm181081</t>
  </si>
  <si>
    <t>The Railway Man</t>
  </si>
  <si>
    <t>A victim from World War II's "Death Railway" sets out to find those responsible for his torture. A true story.</t>
  </si>
  <si>
    <t>tt2058107</t>
  </si>
  <si>
    <t>ts42168</t>
  </si>
  <si>
    <t>Resurrection: Ertugrul</t>
  </si>
  <si>
    <t>ErtuÄŸrul Bey and the Knights Templar in the 13th century Alba and step and step with the struggle against brutal Mongols depicts the process of establishing the Ottoman principality.</t>
  </si>
  <si>
    <t>tt4320258</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</si>
  <si>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</si>
  <si>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</si>
  <si>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</si>
  <si>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</si>
  <si>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</si>
  <si>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</si>
  <si>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</si>
  <si>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</si>
  <si>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tm144121</t>
  </si>
  <si>
    <t>Get on Up</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</si>
  <si>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</si>
  <si>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</si>
  <si>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</si>
  <si>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</si>
  <si>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</si>
  <si>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</si>
  <si>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</si>
  <si>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</si>
  <si>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</si>
  <si>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</si>
  <si>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</si>
  <si>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Knows a Lot About That!</t>
  </si>
  <si>
    <t>The Cat in the Hat is back -- and this time, he's teaching Sally and her brother, Nick, some awfully nifty things to think about!</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</si>
  <si>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</si>
  <si>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</si>
  <si>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</si>
  <si>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</si>
  <si>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tt1821658</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</si>
  <si>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</si>
  <si>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</si>
  <si>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</si>
  <si>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</si>
  <si>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</si>
  <si>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</si>
  <si>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</si>
  <si>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</si>
  <si>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</si>
  <si>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</si>
  <si>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</si>
  <si>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</si>
  <si>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</si>
  <si>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</si>
  <si>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</si>
  <si>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</si>
  <si>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ts82979</t>
  </si>
  <si>
    <t>Talking Tom and Friends</t>
  </si>
  <si>
    <t>Armed with technological gear, great ideas and an unfailing sense of humour, Talking Tom and his friends are on a mission to reach stardom at all costs.</t>
  </si>
  <si>
    <t>tt4648640</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</si>
  <si>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</si>
  <si>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</si>
  <si>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</si>
  <si>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</si>
  <si>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</si>
  <si>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</si>
  <si>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</si>
  <si>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</si>
  <si>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</si>
  <si>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</si>
  <si>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</si>
  <si>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</si>
  <si>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</si>
  <si>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</si>
  <si>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</si>
  <si>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tt2942228</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</si>
  <si>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</si>
  <si>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</si>
  <si>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</si>
  <si>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</si>
  <si>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</si>
  <si>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</si>
  <si>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</si>
  <si>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</si>
  <si>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</si>
  <si>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</si>
  <si>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</si>
  <si>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</si>
  <si>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</si>
  <si>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Metallica: Through the Never</t>
  </si>
  <si>
    <t>Trip, a young roadie for Metallica, is sent on an urgent mission during the band's show. But what seems like a simple assignment turns into a surreal adventure.</t>
  </si>
  <si>
    <t>tt2172935</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</si>
  <si>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</si>
  <si>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</si>
  <si>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</si>
  <si>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</si>
  <si>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</si>
  <si>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</si>
  <si>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</si>
  <si>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</si>
  <si>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</si>
  <si>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</si>
  <si>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</si>
  <si>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tt3331846</t>
  </si>
  <si>
    <t>tm71148</t>
  </si>
  <si>
    <t>Thanks for Sharing</t>
  </si>
  <si>
    <t>A romantic comedy that brings together three disparate characters who are learning to face a challenging and often confusing world as they struggle together against a common demonâ€”sex addiction.</t>
  </si>
  <si>
    <t>tt1932718</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</si>
  <si>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</si>
  <si>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</si>
  <si>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</si>
  <si>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</si>
  <si>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</si>
  <si>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</si>
  <si>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</si>
  <si>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</si>
  <si>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</si>
  <si>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</si>
  <si>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</si>
  <si>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</si>
  <si>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</si>
  <si>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</si>
  <si>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</si>
  <si>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</si>
  <si>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</si>
  <si>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</si>
  <si>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</si>
  <si>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</si>
  <si>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</si>
  <si>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</si>
  <si>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</si>
  <si>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</si>
  <si>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</si>
  <si>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</si>
  <si>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</si>
  <si>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tt2719278</t>
  </si>
  <si>
    <t>ts20883</t>
  </si>
  <si>
    <t>Nicky, Ricky, Dicky &amp; Dawn</t>
  </si>
  <si>
    <t>The story of a 10-year-old girl Dawn Haley whose sibling rivalry with her three brothers is heightened by the fact that they are quadruplets.</t>
  </si>
  <si>
    <t>tt3596176</t>
  </si>
  <si>
    <t>tm167944</t>
  </si>
  <si>
    <t>Berserk: The Golden Age Arc III - The Advent</t>
  </si>
  <si>
    <t>A year has passed since Guts parted ways with the Band of the Hawks. Meanwhile, his former mercenary group is plotting a rescue mission to save an imprisoned Griffith.</t>
  </si>
  <si>
    <t>tt2358913</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</si>
  <si>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</si>
  <si>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</si>
  <si>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</si>
  <si>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</si>
  <si>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</si>
  <si>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</si>
  <si>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</si>
  <si>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tt2535732</t>
  </si>
  <si>
    <t>tm159362</t>
  </si>
  <si>
    <t>A Haunted House 2</t>
  </si>
  <si>
    <t>After exorcising the demons of his ex-, Malcolm starts afresh with his new girlfriend and her two children. After moving into their dream home, Malcolm is once again plagued by bizarre paranormal events.</t>
  </si>
  <si>
    <t>tt2828996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</si>
  <si>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</si>
  <si>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</si>
  <si>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</si>
  <si>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</si>
  <si>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</si>
  <si>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</si>
  <si>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</si>
  <si>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tt3012598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</si>
  <si>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</si>
  <si>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</si>
  <si>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</si>
  <si>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</si>
  <si>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</si>
  <si>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</si>
  <si>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</si>
  <si>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</si>
  <si>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</si>
  <si>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</si>
  <si>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historyâ€”and get turkey off the holiday menu for good.</t>
  </si>
  <si>
    <t>tt1621039</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</si>
  <si>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</si>
  <si>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</si>
  <si>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</si>
  <si>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tt2486682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</si>
  <si>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</si>
  <si>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</si>
  <si>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</si>
  <si>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</si>
  <si>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tm147913</t>
  </si>
  <si>
    <t>PK</t>
  </si>
  <si>
    <t>A stranger in the city asks questions no one has asked before. Known only by his initials, the man's innocent questions and childlike curiosity take him on a journey of love, laughter and letting go.</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</si>
  <si>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</si>
  <si>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</si>
  <si>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</si>
  <si>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</si>
  <si>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</si>
  <si>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</si>
  <si>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</si>
  <si>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</si>
  <si>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</si>
  <si>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</si>
  <si>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</si>
  <si>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</si>
  <si>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</si>
  <si>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</si>
  <si>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</si>
  <si>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</si>
  <si>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</si>
  <si>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</si>
  <si>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</si>
  <si>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</si>
  <si>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</si>
  <si>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tm2269</t>
  </si>
  <si>
    <t>Selfie</t>
  </si>
  <si>
    <t>Yasmine , Roxi and Ana run away to the seaside two days before their finals to have the time of their lives.</t>
  </si>
  <si>
    <t>tt3102208</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</si>
  <si>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</si>
  <si>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</si>
  <si>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</si>
  <si>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</si>
  <si>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</si>
  <si>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</si>
  <si>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</si>
  <si>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</si>
  <si>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</si>
  <si>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</si>
  <si>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</si>
  <si>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</si>
  <si>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</si>
  <si>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</si>
  <si>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</si>
  <si>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</si>
  <si>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</si>
  <si>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</si>
  <si>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</si>
  <si>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</si>
  <si>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</si>
  <si>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</si>
  <si>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</si>
  <si>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tt3904068</t>
  </si>
  <si>
    <t>tm199408</t>
  </si>
  <si>
    <t>Monty Python: The Meaning of Live</t>
  </si>
  <si>
    <t>With unprecedented access, this program reveals the humour, chaos and passion that went into bringing the Flying Circus to the stage cumulating in the legendary One Down, Five To Go.</t>
  </si>
  <si>
    <t>tt4256544</t>
  </si>
  <si>
    <t>ts58137</t>
  </si>
  <si>
    <t>Pac-Man and the Ghostly Adventures</t>
  </si>
  <si>
    <t>The fate of PacWorld lies with Pac and his loyal crew as they protect the Power Berries from falling into the sinister hands of Betrayus and his evil army of baddies.</t>
  </si>
  <si>
    <t>tt2392179</t>
  </si>
  <si>
    <t>ts75104</t>
  </si>
  <si>
    <t>Zbrodnia</t>
  </si>
  <si>
    <t>The peaceful lives of the residents inhabiting a seaside town are shaken following a series of macabre crimes.</t>
  </si>
  <si>
    <t>tt4173216</t>
  </si>
  <si>
    <t>tm144021</t>
  </si>
  <si>
    <t>LEGO DC Comics Super Heroes: Batman Be-Leaguered</t>
  </si>
  <si>
    <t>When Batman, claiming to be a loner, refuses to join the Justice League, he is drawn into working with them when they are kidnapped one-by-one and held prisoner by one of Batman's nemeses.</t>
  </si>
  <si>
    <t>tt4189294</t>
  </si>
  <si>
    <t>ts521</t>
  </si>
  <si>
    <t>Black Ink Crew New York</t>
  </si>
  <si>
    <t>Reality series chronicling the daily operations and staff drama at an African American-owned and operated tattoo shop in Harlem, New York.</t>
  </si>
  <si>
    <t>tt2738096</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</si>
  <si>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</si>
  <si>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</si>
  <si>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</si>
  <si>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</si>
  <si>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</si>
  <si>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</si>
  <si>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</si>
  <si>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</si>
  <si>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</si>
  <si>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</si>
  <si>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</si>
  <si>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tt2852406</t>
  </si>
  <si>
    <t>ts88394</t>
  </si>
  <si>
    <t>Moving Art</t>
  </si>
  <si>
    <t>Experience nature's art as filmmaker Louie Schwartzberg highlights the beauty that lurks in oceans, forests, deserts and flowers.</t>
  </si>
  <si>
    <t>tt6953912</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</si>
  <si>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</si>
  <si>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</si>
  <si>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</si>
  <si>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</si>
  <si>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</si>
  <si>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</si>
  <si>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</si>
  <si>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</si>
  <si>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</si>
  <si>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</si>
  <si>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</si>
  <si>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</si>
  <si>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</si>
  <si>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</si>
  <si>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</si>
  <si>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</si>
  <si>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</si>
  <si>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</si>
  <si>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</si>
  <si>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</si>
  <si>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</si>
  <si>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</si>
  <si>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</si>
  <si>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tt2544148</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</si>
  <si>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</si>
  <si>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</si>
  <si>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</si>
  <si>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</si>
  <si>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tm165504</t>
  </si>
  <si>
    <t>Blind Detective</t>
  </si>
  <si>
    <t>A blind detective, former cop, teams up with a policewoman who admires him to solve the disappearance of a girl friend of hers, years ago. Besides, he helps her to improve her skills as an investigator.</t>
  </si>
  <si>
    <t>tt2332707</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</si>
  <si>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</si>
  <si>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</si>
  <si>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</si>
  <si>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tt3854234</t>
  </si>
  <si>
    <t>ts154625</t>
  </si>
  <si>
    <t>DÃ©rapages</t>
  </si>
  <si>
    <t>Alain Delambre, unemployed and 57, is lured by an attractive job opening. But things get ugly when he realizes heâ€™s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</si>
  <si>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</si>
  <si>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</si>
  <si>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</si>
  <si>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</si>
  <si>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</si>
  <si>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tm158980</t>
  </si>
  <si>
    <t>Khoobsurat</t>
  </si>
  <si>
    <t>A vibrant, hopelessly romantic physiotherapist meets a handsome young Rajput prince who is the complete opposite of her â€“ and is engaged to someone else.</t>
  </si>
  <si>
    <t>tt3554418</t>
  </si>
  <si>
    <t>tm148597</t>
  </si>
  <si>
    <t>Monty Python: Live (Mostly)</t>
  </si>
  <si>
    <t>Celebrate the last night of the Pythons on the big screen! - With John Cleese, Eric Idle, Terry Gilliam, Terry Jones and Michael Palin.</t>
  </si>
  <si>
    <t>tt3872778</t>
  </si>
  <si>
    <t>tm145791</t>
  </si>
  <si>
    <t>Miss Granny</t>
  </si>
  <si>
    <t>An unappreciated old granny magically turns 20 years old again and decides to make the most of her newfound youth.</t>
  </si>
  <si>
    <t>tt3516378</t>
  </si>
  <si>
    <t>tm155291</t>
  </si>
  <si>
    <t>Highway</t>
  </si>
  <si>
    <t>Right before her wedding, a young woman finds herself abducted and held for ransom. As the initial days pass, she begins to develop a strange bond with her kidnapper.</t>
  </si>
  <si>
    <t>tt2980794</t>
  </si>
  <si>
    <t>tm156811</t>
  </si>
  <si>
    <t>Queen</t>
  </si>
  <si>
    <t>Rani, a 24-year-old homely girl, decides to go on her honeymoon alone when her fiancÃ© calls off the wedding. Traveling around Europe, she finds joy, makes friends, and gains new-found independence.</t>
  </si>
  <si>
    <t>tt3322420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</si>
  <si>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</si>
  <si>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</si>
  <si>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</si>
  <si>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</si>
  <si>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ts75833</t>
  </si>
  <si>
    <t>Masha's Spooky Stories</t>
  </si>
  <si>
    <t>Masha explains why there's no need to be scared of things like monsters, the dark, going to a new school, thunder and other common childhood fears.</t>
  </si>
  <si>
    <t>tt4570676</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</si>
  <si>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</si>
  <si>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</si>
  <si>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</si>
  <si>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</si>
  <si>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</si>
  <si>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</si>
  <si>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</si>
  <si>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</si>
  <si>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</si>
  <si>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</si>
  <si>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</si>
  <si>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</si>
  <si>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</si>
  <si>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</si>
  <si>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</si>
  <si>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</si>
  <si>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</si>
  <si>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</si>
  <si>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</si>
  <si>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</si>
  <si>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tm186054</t>
  </si>
  <si>
    <t>ABCD</t>
  </si>
  <si>
    <t>When a capable dancer is provoked by the evil design of his employer, naturally he will be out to prove his mettle.</t>
  </si>
  <si>
    <t>tt2321163</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</si>
  <si>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</si>
  <si>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</si>
  <si>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</si>
  <si>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</si>
  <si>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</si>
  <si>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</si>
  <si>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</si>
  <si>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</si>
  <si>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</si>
  <si>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</si>
  <si>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</si>
  <si>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</si>
  <si>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</si>
  <si>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</si>
  <si>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</si>
  <si>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</si>
  <si>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</si>
  <si>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</si>
  <si>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</si>
  <si>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</si>
  <si>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</si>
  <si>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</si>
  <si>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</si>
  <si>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</si>
  <si>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</si>
  <si>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</si>
  <si>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</si>
  <si>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</si>
  <si>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</si>
  <si>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Ragini MMS 2</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</si>
  <si>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</si>
  <si>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</si>
  <si>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</si>
  <si>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</si>
  <si>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</si>
  <si>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</si>
  <si>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</si>
  <si>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</si>
  <si>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</si>
  <si>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tt2675978</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</si>
  <si>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</si>
  <si>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</si>
  <si>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</si>
  <si>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</si>
  <si>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</si>
  <si>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</si>
  <si>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</si>
  <si>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</si>
  <si>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</si>
  <si>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</si>
  <si>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</si>
  <si>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</si>
  <si>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ts121189</t>
  </si>
  <si>
    <t>Raja, Rasoi Aur Anya Kahaniyaan</t>
  </si>
  <si>
    <t>Explore the history and flavors of regional Indian cuisine, from traditional Kashmiri feasts to the vegetarian dishes of Gujarat.</t>
  </si>
  <si>
    <t>tt6953924</t>
  </si>
  <si>
    <t>tm186161</t>
  </si>
  <si>
    <t>Boss</t>
  </si>
  <si>
    <t>Disowned by his father as a boy, Surya is taken in by a crime boss. When his brother Shiv is wrongly imprisoned, his father pleads for Surya's help.</t>
  </si>
  <si>
    <t>tt2763724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</si>
  <si>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</si>
  <si>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</si>
  <si>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</si>
  <si>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</si>
  <si>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</si>
  <si>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</si>
  <si>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</si>
  <si>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</si>
  <si>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</si>
  <si>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</si>
  <si>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</si>
  <si>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</si>
  <si>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</si>
  <si>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</si>
  <si>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</si>
  <si>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</si>
  <si>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</si>
  <si>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</si>
  <si>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</si>
  <si>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</si>
  <si>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</si>
  <si>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</si>
  <si>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</si>
  <si>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</si>
  <si>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</si>
  <si>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</si>
  <si>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</si>
  <si>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</si>
  <si>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</si>
  <si>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Once Upon a Time in Mumbai Dobaara!</t>
  </si>
  <si>
    <t>Shoaib's life takes a precarious turn when he finds himself pitted against a younger contemporary - not just in "business", but in love...</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</si>
  <si>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</si>
  <si>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</si>
  <si>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</si>
  <si>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</si>
  <si>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</si>
  <si>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</si>
  <si>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</si>
  <si>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</si>
  <si>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</si>
  <si>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</si>
  <si>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</si>
  <si>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</si>
  <si>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</si>
  <si>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</si>
  <si>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</si>
  <si>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</si>
  <si>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</si>
  <si>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</si>
  <si>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</si>
  <si>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</si>
  <si>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</si>
  <si>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</si>
  <si>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</si>
  <si>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</si>
  <si>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tt2343621</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</si>
  <si>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</si>
  <si>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</si>
  <si>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</si>
  <si>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</si>
  <si>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</si>
  <si>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</si>
  <si>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</si>
  <si>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</si>
  <si>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</si>
  <si>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Print the Legend</t>
  </si>
  <si>
    <t>3D printing is changing the world â€“ from printing guns and human organs to dismantling the worldâ€™s industrial infrastructure by enabling home manufacturing. The 3D Printing revolution has begun. Who will make it?</t>
  </si>
  <si>
    <t>tt3703872</t>
  </si>
  <si>
    <t>tm172027</t>
  </si>
  <si>
    <t>The Butterfly's Dream</t>
  </si>
  <si>
    <t>In a small Turkish town, two young tuberculous poets try to survive while publishing their poems. As they both fall in love, their life would never be the same.</t>
  </si>
  <si>
    <t>tt2882532</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</si>
  <si>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</si>
  <si>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</si>
  <si>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</si>
  <si>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tt4209802</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</si>
  <si>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</si>
  <si>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</si>
  <si>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</si>
  <si>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</si>
  <si>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</si>
  <si>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</si>
  <si>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</si>
  <si>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</si>
  <si>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tm183805</t>
  </si>
  <si>
    <t>Ghanchakkar</t>
  </si>
  <si>
    <t>A safe cracker claims he has lost his memory when two criminals come calling for their cut of the bank heist loot.</t>
  </si>
  <si>
    <t>tt2246724</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</si>
  <si>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</si>
  <si>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</si>
  <si>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</si>
  <si>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</si>
  <si>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</si>
  <si>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</si>
  <si>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</si>
  <si>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</si>
  <si>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</si>
  <si>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</si>
  <si>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</si>
  <si>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</si>
  <si>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</si>
  <si>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</si>
  <si>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</si>
  <si>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tt3010520</t>
  </si>
  <si>
    <t>tm157609</t>
  </si>
  <si>
    <t>Born in Gaza</t>
  </si>
  <si>
    <t>This documentary focuses on the devastating violence of the Israel-Palestine conflict and its effects on the children of Gaza.</t>
  </si>
  <si>
    <t>tt4205416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</si>
  <si>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</si>
  <si>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</si>
  <si>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</si>
  <si>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</si>
  <si>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tm151860</t>
  </si>
  <si>
    <t>Free to Play</t>
  </si>
  <si>
    <t>Follow three professional video game players as they overcome personal adversity, family pressures, and the realities of life to compete in a $1,000,000 tournament that could change their lives forever.</t>
  </si>
  <si>
    <t>tt3203290</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</si>
  <si>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</si>
  <si>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</si>
  <si>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</si>
  <si>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</si>
  <si>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</si>
  <si>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</si>
  <si>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protÃ©gÃ©e, takes an ugly turn when Maya files a sexual harassment complaint against Rahul.</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</si>
  <si>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</si>
  <si>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</si>
  <si>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</si>
  <si>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</si>
  <si>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</si>
  <si>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</si>
  <si>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</si>
  <si>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</si>
  <si>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</si>
  <si>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</si>
  <si>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</si>
  <si>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</si>
  <si>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</si>
  <si>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</si>
  <si>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</si>
  <si>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</si>
  <si>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</si>
  <si>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</si>
  <si>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</si>
  <si>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</si>
  <si>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</si>
  <si>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</si>
  <si>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</si>
  <si>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</si>
  <si>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</si>
  <si>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</si>
  <si>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</si>
  <si>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</si>
  <si>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</si>
  <si>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</si>
  <si>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</si>
  <si>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</si>
  <si>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</si>
  <si>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</si>
  <si>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</si>
  <si>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</si>
  <si>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</si>
  <si>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</si>
  <si>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</si>
  <si>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</si>
  <si>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</si>
  <si>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</si>
  <si>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</si>
  <si>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</si>
  <si>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</si>
  <si>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</si>
  <si>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</si>
  <si>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</si>
  <si>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</si>
  <si>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</si>
  <si>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</si>
  <si>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</si>
  <si>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</si>
  <si>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</si>
  <si>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</si>
  <si>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</si>
  <si>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</si>
  <si>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</si>
  <si>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</si>
  <si>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</si>
  <si>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</si>
  <si>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</si>
  <si>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</si>
  <si>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</si>
  <si>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</si>
  <si>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</si>
  <si>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</si>
  <si>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</si>
  <si>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</si>
  <si>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tm157681</t>
  </si>
  <si>
    <t>Eyes of a Thief</t>
  </si>
  <si>
    <t>A father with a dangerous secret searching for his daughter.</t>
  </si>
  <si>
    <t>tt2993406</t>
  </si>
  <si>
    <t>tm197423</t>
  </si>
  <si>
    <t>01-Oct</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</si>
  <si>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</si>
  <si>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</si>
  <si>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</si>
  <si>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</si>
  <si>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</si>
  <si>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</si>
  <si>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</si>
  <si>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</si>
  <si>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</si>
  <si>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</si>
  <si>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</si>
  <si>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Bhaji in Problem</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</si>
  <si>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</si>
  <si>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</si>
  <si>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</si>
  <si>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</si>
  <si>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</si>
  <si>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</si>
  <si>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</si>
  <si>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</si>
  <si>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</si>
  <si>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</si>
  <si>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</si>
  <si>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</si>
  <si>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</si>
  <si>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</si>
  <si>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</si>
  <si>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</si>
  <si>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</si>
  <si>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</si>
  <si>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</si>
  <si>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</si>
  <si>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</si>
  <si>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</si>
  <si>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tm155051</t>
  </si>
  <si>
    <t>Trailer Park Boys - Live in F**kin' Dublin</t>
  </si>
  <si>
    <t>The boys head to Ireland after winning a contest to see Rush but are arrested by immigration and must perform a community service puppet show.</t>
  </si>
  <si>
    <t>tt3580052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</si>
  <si>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</si>
  <si>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</si>
  <si>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</si>
  <si>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</si>
  <si>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</si>
  <si>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</si>
  <si>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</si>
  <si>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</si>
  <si>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</si>
  <si>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</si>
  <si>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</si>
  <si>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</si>
  <si>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</si>
  <si>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</si>
  <si>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</si>
  <si>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</si>
  <si>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</si>
  <si>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</si>
  <si>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</si>
  <si>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</si>
  <si>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</si>
  <si>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</si>
  <si>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</si>
  <si>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</si>
  <si>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</si>
  <si>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</si>
  <si>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</si>
  <si>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</si>
  <si>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</si>
  <si>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</si>
  <si>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</si>
  <si>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</si>
  <si>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</si>
  <si>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</si>
  <si>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</si>
  <si>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tt2404605</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</si>
  <si>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</si>
  <si>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</si>
  <si>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</si>
  <si>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</si>
  <si>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</si>
  <si>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</si>
  <si>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</si>
  <si>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tt3812618</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</si>
  <si>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</si>
  <si>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</si>
  <si>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</si>
  <si>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</si>
  <si>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</si>
  <si>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</si>
  <si>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</si>
  <si>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</si>
  <si>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</si>
  <si>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</si>
  <si>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</si>
  <si>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</si>
  <si>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</si>
  <si>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</si>
  <si>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</si>
  <si>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</si>
  <si>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</si>
  <si>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</si>
  <si>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</si>
  <si>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</si>
  <si>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</si>
  <si>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</si>
  <si>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</si>
  <si>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</si>
  <si>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</si>
  <si>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</si>
  <si>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</si>
  <si>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</si>
  <si>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</si>
  <si>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</si>
  <si>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</si>
  <si>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tt15133818</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</si>
  <si>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</si>
  <si>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</si>
  <si>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</si>
  <si>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</si>
  <si>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</si>
  <si>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</si>
  <si>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</si>
  <si>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</si>
  <si>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</si>
  <si>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</si>
  <si>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</si>
  <si>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tt3132086</t>
  </si>
  <si>
    <t>tm146144</t>
  </si>
  <si>
    <t>Bobby Jasoos</t>
  </si>
  <si>
    <t>A film that celebrates the aspiration of Bobby, who wants to become the number one detective in the old city area of Hyderabad.</t>
  </si>
  <si>
    <t>tt3359290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</si>
  <si>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</si>
  <si>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</si>
  <si>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</si>
  <si>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</si>
  <si>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</si>
  <si>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</si>
  <si>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</si>
  <si>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</si>
  <si>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</si>
  <si>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</si>
  <si>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</si>
  <si>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</si>
  <si>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</si>
  <si>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</si>
  <si>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</si>
  <si>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</si>
  <si>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</si>
  <si>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â€œwhere do broken hearts go?â€.</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</si>
  <si>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</si>
  <si>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</si>
  <si>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</si>
  <si>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</si>
  <si>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</si>
  <si>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</si>
  <si>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</si>
  <si>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</si>
  <si>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</si>
  <si>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</si>
  <si>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</si>
  <si>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</si>
  <si>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</si>
  <si>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</si>
  <si>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</si>
  <si>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</si>
  <si>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</si>
  <si>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</si>
  <si>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</si>
  <si>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</si>
  <si>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</si>
  <si>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</si>
  <si>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</si>
  <si>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</si>
  <si>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</si>
  <si>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</si>
  <si>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</si>
  <si>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</si>
  <si>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</si>
  <si>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</si>
  <si>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</si>
  <si>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</si>
  <si>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</si>
  <si>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</si>
  <si>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</si>
  <si>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</si>
  <si>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</si>
  <si>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</si>
  <si>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</si>
  <si>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</si>
  <si>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</si>
  <si>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tm145658</t>
  </si>
  <si>
    <t>The Amazing Praybeyt Benjamin</t>
  </si>
  <si>
    <t>A soldier who once saved the entire country is assigned to guard a genius child whose intellect is needed to foil the plans of an evil villain.</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</si>
  <si>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</si>
  <si>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</si>
  <si>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</si>
  <si>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</si>
  <si>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</si>
  <si>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</si>
  <si>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</si>
  <si>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</si>
  <si>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</si>
  <si>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</si>
  <si>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</si>
  <si>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</si>
  <si>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</si>
  <si>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</si>
  <si>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</si>
  <si>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</si>
  <si>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</si>
  <si>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</si>
  <si>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</si>
  <si>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</si>
  <si>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</si>
  <si>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</si>
  <si>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</si>
  <si>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</si>
  <si>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</si>
  <si>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</si>
  <si>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</si>
  <si>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</si>
  <si>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</si>
  <si>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</si>
  <si>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</si>
  <si>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</si>
  <si>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</si>
  <si>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</si>
  <si>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</si>
  <si>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</si>
  <si>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</si>
  <si>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</si>
  <si>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</si>
  <si>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</si>
  <si>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</si>
  <si>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</si>
  <si>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</si>
  <si>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</si>
  <si>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</si>
  <si>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</si>
  <si>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</si>
  <si>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</si>
  <si>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</si>
  <si>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ts38796</t>
  </si>
  <si>
    <t>Stranger Things</t>
  </si>
  <si>
    <t>When a young boy vanishes, a small town uncovers a mystery involving secret experiments, terrifying supernatural forces, and one strange little girl.</t>
  </si>
  <si>
    <t>tt4575572</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</si>
  <si>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</si>
  <si>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</si>
  <si>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</si>
  <si>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</si>
  <si>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</si>
  <si>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</si>
  <si>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â€“ on a single mission to stay alive for as long as possible.</t>
  </si>
  <si>
    <t>tt4803766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</si>
  <si>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</si>
  <si>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</si>
  <si>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</si>
  <si>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</si>
  <si>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</si>
  <si>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</si>
  <si>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</si>
  <si>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</si>
  <si>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</si>
  <si>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</si>
  <si>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</si>
  <si>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tt4189022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</si>
  <si>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</si>
  <si>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</si>
  <si>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</si>
  <si>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</si>
  <si>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</si>
  <si>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</si>
  <si>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</si>
  <si>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</si>
  <si>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</si>
  <si>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Queen of the South</t>
  </si>
  <si>
    <t>Teresa flees Mexico after her drug-runner boyfriend is murdered. Settling in Dallas, she looks to become the country's reigning drug smuggler and to avenge her lover's murder.</t>
  </si>
  <si>
    <t>tt1064899</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</si>
  <si>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</si>
  <si>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</si>
  <si>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</si>
  <si>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</si>
  <si>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ts37866</t>
  </si>
  <si>
    <t>Call My Agent!</t>
  </si>
  <si>
    <t>At a top Paris talent firm, agents scramble to keep their star clients happyâ€”and their business afloatâ€”after an unexpected crisis.</t>
  </si>
  <si>
    <t>tt4277922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</si>
  <si>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</si>
  <si>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</si>
  <si>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</si>
  <si>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</si>
  <si>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tm243100</t>
  </si>
  <si>
    <t>Hell or High Water</t>
  </si>
  <si>
    <t>A divorced dad and his ex-con brother resort to a desperate scheme in order to save their family's farm in West Texas.</t>
  </si>
  <si>
    <t>tt2582782</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</si>
  <si>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</si>
  <si>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</si>
  <si>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</si>
  <si>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</si>
  <si>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</si>
  <si>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</si>
  <si>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</si>
  <si>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</si>
  <si>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</si>
  <si>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</si>
  <si>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</si>
  <si>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</si>
  <si>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</si>
  <si>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</si>
  <si>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</si>
  <si>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</si>
  <si>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</si>
  <si>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</si>
  <si>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</si>
  <si>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tt5197820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</si>
  <si>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</si>
  <si>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</si>
  <si>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</si>
  <si>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tt0417325</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</si>
  <si>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</si>
  <si>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</si>
  <si>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</si>
  <si>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tt4052886</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</si>
  <si>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</si>
  <si>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</si>
  <si>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</si>
  <si>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</si>
  <si>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</si>
  <si>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</si>
  <si>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</si>
  <si>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</si>
  <si>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tm120108</t>
  </si>
  <si>
    <t>Kung Fu Panda 3</t>
  </si>
  <si>
    <t>Continuing his "legendary adventures of awesomeness", Po must face two hugely epic, but different threats: one supernatural and the other a little closer to his home.</t>
  </si>
  <si>
    <t>tt2267968</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</si>
  <si>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</si>
  <si>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</si>
  <si>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</si>
  <si>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</si>
  <si>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</si>
  <si>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</si>
  <si>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</si>
  <si>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</si>
  <si>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</si>
  <si>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</si>
  <si>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</si>
  <si>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</si>
  <si>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</si>
  <si>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</si>
  <si>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</si>
  <si>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tt4178092</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</si>
  <si>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</si>
  <si>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</si>
  <si>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</si>
  <si>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tt4635282</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</si>
  <si>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</si>
  <si>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</si>
  <si>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</si>
  <si>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</si>
  <si>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</si>
  <si>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</si>
  <si>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</si>
  <si>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</si>
  <si>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</si>
  <si>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</si>
  <si>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</si>
  <si>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</si>
  <si>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</si>
  <si>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</si>
  <si>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</si>
  <si>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</si>
  <si>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</si>
  <si>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</si>
  <si>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</si>
  <si>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</si>
  <si>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</si>
  <si>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</si>
  <si>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</si>
  <si>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</si>
  <si>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</si>
  <si>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</si>
  <si>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</si>
  <si>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</si>
  <si>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</si>
  <si>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</si>
  <si>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</si>
  <si>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</si>
  <si>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</si>
  <si>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</si>
  <si>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</si>
  <si>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</si>
  <si>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</si>
  <si>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</si>
  <si>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</si>
  <si>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</si>
  <si>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</si>
  <si>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</si>
  <si>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</si>
  <si>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</si>
  <si>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</si>
  <si>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</si>
  <si>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</si>
  <si>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</si>
  <si>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</si>
  <si>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</si>
  <si>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</si>
  <si>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</si>
  <si>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ts36631</t>
  </si>
  <si>
    <t>Narcos</t>
  </si>
  <si>
    <t>A gritty chronicle of the war against Colombia's infamously violent and powerful drug cartels.</t>
  </si>
  <si>
    <t>tt2707408</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</si>
  <si>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</si>
  <si>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</si>
  <si>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</si>
  <si>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</si>
  <si>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</si>
  <si>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</si>
  <si>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</si>
  <si>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</si>
  <si>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</si>
  <si>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</si>
  <si>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</si>
  <si>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</si>
  <si>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</si>
  <si>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</si>
  <si>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</si>
  <si>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</si>
  <si>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</si>
  <si>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</si>
  <si>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</si>
  <si>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tt3501584</t>
  </si>
  <si>
    <t>ts38710</t>
  </si>
  <si>
    <t>Wynonna Earp</t>
  </si>
  <si>
    <t>Wyatt Earp's great granddaughter Wynonna battles demons and other creatures with her unique abilities and a posse of dysfunctional allies - the only thing that can bring the paranormal to justice.</t>
  </si>
  <si>
    <t>tt4878326</t>
  </si>
  <si>
    <t>tm120609</t>
  </si>
  <si>
    <t>Hail, Caesar!</t>
  </si>
  <si>
    <t>When a Hollywood star mysteriously disappears in the middle of filming, the studio sends their fixer to get him back.</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</si>
  <si>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</si>
  <si>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</si>
  <si>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</si>
  <si>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</si>
  <si>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tt3116070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</si>
  <si>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</si>
  <si>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</si>
  <si>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</si>
  <si>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tt3921180</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</si>
  <si>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</si>
  <si>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</si>
  <si>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</si>
  <si>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tt3830558</t>
  </si>
  <si>
    <t>tm233377</t>
  </si>
  <si>
    <t>The Edge of Seventeen</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</si>
  <si>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</si>
  <si>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</si>
  <si>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</si>
  <si>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</si>
  <si>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</si>
  <si>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</si>
  <si>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</si>
  <si>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</si>
  <si>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</si>
  <si>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</si>
  <si>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</si>
  <si>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</si>
  <si>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</si>
  <si>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</si>
  <si>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</si>
  <si>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</si>
  <si>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</si>
  <si>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</si>
  <si>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</si>
  <si>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</si>
  <si>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</si>
  <si>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</si>
  <si>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ts42077</t>
  </si>
  <si>
    <t>Medici: Masters of Florence</t>
  </si>
  <si>
    <t>The story of the Medici family of Florence, their ascent from simple merchants to power brokers sparking an economic and cultural revolution. Along the way, they also accrue a long list of powerful enemies.</t>
  </si>
  <si>
    <t>tt5057130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</si>
  <si>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</si>
  <si>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</si>
  <si>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</si>
  <si>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</si>
  <si>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</si>
  <si>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</si>
  <si>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</si>
  <si>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</si>
  <si>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tm143984</t>
  </si>
  <si>
    <t>London Has Fallen</t>
  </si>
  <si>
    <t>In London for the Prime Minister's funeral, Mike Banning discovers a plot to assassinate all the attending world leaders.</t>
  </si>
  <si>
    <t>tt3300542</t>
  </si>
  <si>
    <t>tm212927</t>
  </si>
  <si>
    <t>Mr. Right</t>
  </si>
  <si>
    <t>A girl falls for the "perfect" guy, who happens to have a very fatal flaw: he's a hitman on the run from the crime cartels who employ him.</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</si>
  <si>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</si>
  <si>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</si>
  <si>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</si>
  <si>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</si>
  <si>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</si>
  <si>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</si>
  <si>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</si>
  <si>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</si>
  <si>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tt4565380</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</si>
  <si>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</si>
  <si>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</si>
  <si>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</si>
  <si>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tt1823672</t>
  </si>
  <si>
    <t>tm209987</t>
  </si>
  <si>
    <t>The story of Christine Chubbuck, a 1970s TV reporter struggling with depression and professional frustrations as she tries to advance her career.</t>
  </si>
  <si>
    <t>tt4666726</t>
  </si>
  <si>
    <t>ts42022</t>
  </si>
  <si>
    <t>El marginal</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</si>
  <si>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</si>
  <si>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</si>
  <si>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</si>
  <si>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</si>
  <si>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</si>
  <si>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</si>
  <si>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</si>
  <si>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</si>
  <si>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</si>
  <si>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</si>
  <si>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</si>
  <si>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</si>
  <si>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</si>
  <si>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</si>
  <si>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</si>
  <si>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</si>
  <si>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</si>
  <si>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</si>
  <si>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</si>
  <si>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</si>
  <si>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</si>
  <si>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</si>
  <si>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</si>
  <si>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</si>
  <si>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</si>
  <si>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</si>
  <si>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</si>
  <si>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</si>
  <si>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</si>
  <si>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</si>
  <si>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</si>
  <si>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</si>
  <si>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</si>
  <si>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</si>
  <si>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</si>
  <si>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</si>
  <si>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</si>
  <si>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</si>
  <si>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</si>
  <si>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</si>
  <si>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</si>
  <si>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</si>
  <si>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</si>
  <si>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</si>
  <si>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</si>
  <si>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tt3906732</t>
  </si>
  <si>
    <t>ts41149</t>
  </si>
  <si>
    <t>The Ranch</t>
  </si>
  <si>
    <t>Being a pro athlete didn't pan out for Colt. Now he's helping his dad and brother keep the ranch afloat, and figuring out how he fits into the family.</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</si>
  <si>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</si>
  <si>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</si>
  <si>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</si>
  <si>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</si>
  <si>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</si>
  <si>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tm135106</t>
  </si>
  <si>
    <t>In a Valley of Violence</t>
  </si>
  <si>
    <t>The story of a drifter named Paul who arrives in a small town seeking revenge on the thugs who murdered his friend. Sisters Mary Anne and Ellen, who run the town's hotel, help Paul in his quest for vengeance.</t>
  </si>
  <si>
    <t>tt3608930</t>
  </si>
  <si>
    <t>ts35775</t>
  </si>
  <si>
    <t>Wet Hot American Summer: First Day of Camp</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</si>
  <si>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</si>
  <si>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</si>
  <si>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</si>
  <si>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</si>
  <si>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tt4181172</t>
  </si>
  <si>
    <t>tm196125</t>
  </si>
  <si>
    <t>Hello, My Name Is Doris</t>
  </si>
  <si>
    <t>A self-help seminar inspires a sixty-something woman to romantically pursue her younger co-worker.</t>
  </si>
  <si>
    <t>tt3766394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</si>
  <si>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</si>
  <si>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</si>
  <si>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</si>
  <si>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</si>
  <si>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ts36177</t>
  </si>
  <si>
    <t>Glitch</t>
  </si>
  <si>
    <t>A police officer and a doctor face an emotionally charged mystery when seven local residents inexplicably return from the dead in peak physical form.</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</si>
  <si>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</si>
  <si>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</si>
  <si>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</si>
  <si>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</si>
  <si>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</si>
  <si>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</si>
  <si>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</si>
  <si>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</si>
  <si>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tt3416532</t>
  </si>
  <si>
    <t>ts37971</t>
  </si>
  <si>
    <t>Master of None</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</si>
  <si>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</si>
  <si>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</si>
  <si>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</si>
  <si>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</si>
  <si>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didnâ€™t think even existed anymore.</t>
  </si>
  <si>
    <t>tt3339966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</si>
  <si>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</si>
  <si>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</si>
  <si>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</si>
  <si>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</si>
  <si>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</si>
  <si>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</si>
  <si>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</si>
  <si>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</si>
  <si>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</si>
  <si>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</si>
  <si>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</si>
  <si>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</si>
  <si>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</si>
  <si>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</si>
  <si>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</si>
  <si>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</si>
  <si>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</si>
  <si>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</si>
  <si>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</si>
  <si>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</si>
  <si>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ts52838</t>
  </si>
  <si>
    <t>In a future where the elite inhabit an island paradise far from the crowded slums, you get one chance to join the 3% saved from squalor.</t>
  </si>
  <si>
    <t>tt4922804</t>
  </si>
  <si>
    <t>ts38204</t>
  </si>
  <si>
    <t>Making a Murderer</t>
  </si>
  <si>
    <t>Filmed over 10 years, this real-life thriller follows a DNA exoneree who, while exposing police corruption, becomes a suspect in a grisly new crime.</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</si>
  <si>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</si>
  <si>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</si>
  <si>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</si>
  <si>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</si>
  <si>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tt0810819</t>
  </si>
  <si>
    <t>tm200126</t>
  </si>
  <si>
    <t>He Never Died</t>
  </si>
  <si>
    <t>Jack is a solitary man with a mysterious past. His strange habits will soon become stranger when his past catches up with him.</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</si>
  <si>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</si>
  <si>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</si>
  <si>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</si>
  <si>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</si>
  <si>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tt2224026</t>
  </si>
  <si>
    <t>ts36046</t>
  </si>
  <si>
    <t>BUNK'D</t>
  </si>
  <si>
    <t>Siblings Emma, Ravi, and Zuri Ross leave their extravagant New York City penthouse once again to return to Camp Kikiwaka, a rustic summer camp in Maine where their parents met as teenagers.</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</si>
  <si>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</si>
  <si>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</si>
  <si>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</si>
  <si>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</si>
  <si>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</si>
  <si>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</si>
  <si>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</si>
  <si>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</si>
  <si>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tt3176922</t>
  </si>
  <si>
    <t>ts36856</t>
  </si>
  <si>
    <t>F is for Family</t>
  </si>
  <si>
    <t>Follow the Murphy family back to the 1970s, when kids roamed wild, beer flowed freely and nothing came between a man and his TV.</t>
  </si>
  <si>
    <t>tt4326894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</si>
  <si>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</si>
  <si>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</si>
  <si>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</si>
  <si>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</si>
  <si>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</si>
  <si>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</si>
  <si>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</si>
  <si>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tt4908644</t>
  </si>
  <si>
    <t>ts35362</t>
  </si>
  <si>
    <t>Locked Up</t>
  </si>
  <si>
    <t>Set up to take the blame for corporate fraud, young Macarena Ferreiro is locked up in a high-security women's prison surrounded by tough, ruthless criminals in this tense, provocative Spanish thriller.</t>
  </si>
  <si>
    <t>tt4524056</t>
  </si>
  <si>
    <t>tm239743</t>
  </si>
  <si>
    <t>Batman: The Killing Joke</t>
  </si>
  <si>
    <t>As Batman hunts for the escaped Joker, the Clown Prince of Crime attacks the Gordon family to prove a diabolical point mirroring his own fall into madness.</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</si>
  <si>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</si>
  <si>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</si>
  <si>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</si>
  <si>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</si>
  <si>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</si>
  <si>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</si>
  <si>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</si>
  <si>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</si>
  <si>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tt4649162</t>
  </si>
  <si>
    <t>tm139841</t>
  </si>
  <si>
    <t>Sinister 2</t>
  </si>
  <si>
    <t>A young mother and her twin sons move into a rural house that's marked for death.</t>
  </si>
  <si>
    <t>tt2752772</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</si>
  <si>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</si>
  <si>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</si>
  <si>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</si>
  <si>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</si>
  <si>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ts35354</t>
  </si>
  <si>
    <t>Zoo</t>
  </si>
  <si>
    <t>Set amidst a wave of violent animal attacks sweeping across the planet, a young renegade scientist is thrust into a race to unlock the mystery behind this pandemic before time runs out for animals and humans alike.</t>
  </si>
  <si>
    <t>tt3250026</t>
  </si>
  <si>
    <t>tm244788</t>
  </si>
  <si>
    <t>13th</t>
  </si>
  <si>
    <t>An in-depth look at the prison system in the United States and how it reveals the nation's history of racial inequality.</t>
  </si>
  <si>
    <t>tt5895028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</si>
  <si>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</si>
  <si>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</si>
  <si>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</si>
  <si>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</si>
  <si>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</si>
  <si>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</si>
  <si>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</si>
  <si>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tt5537534</t>
  </si>
  <si>
    <t>tm204035</t>
  </si>
  <si>
    <t>Spectral</t>
  </si>
  <si>
    <t>A special-ops team is dispatched to fight supernatural beings that have taken over a European city.</t>
  </si>
  <si>
    <t>tt2106651</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</si>
  <si>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</si>
  <si>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</si>
  <si>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</si>
  <si>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</si>
  <si>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tm134516</t>
  </si>
  <si>
    <t>Crouching Tiger, Hidden Dragon: Sword of Destiny</t>
  </si>
  <si>
    <t>A story of lost love, young love, a legendary sword and one last opportunity at redemption.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</si>
  <si>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</si>
  <si>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</si>
  <si>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</si>
  <si>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</si>
  <si>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</si>
  <si>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</si>
  <si>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</si>
  <si>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</si>
  <si>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tt4744218</t>
  </si>
  <si>
    <t>ts53287</t>
  </si>
  <si>
    <t>Roman Empire</t>
  </si>
  <si>
    <t>This stylish mix of documentary and historical epic chronicles the reign of Commodus, the emperor whose rule marked the beginning of Rome's fall.</t>
  </si>
  <si>
    <t>tt6233538</t>
  </si>
  <si>
    <t>tm136321</t>
  </si>
  <si>
    <t>Advantageous</t>
  </si>
  <si>
    <t>In a near-future city where soaring opulence overshadows economic hardship, Gwen and her daughter, Jules, do all they can to hold on to their joy, despite the instability surfacing in their world.</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</si>
  <si>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</si>
  <si>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</si>
  <si>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</si>
  <si>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</si>
  <si>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</si>
  <si>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</si>
  <si>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</si>
  <si>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</si>
  <si>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</si>
  <si>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</si>
  <si>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</si>
  <si>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</si>
  <si>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tt1365050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</si>
  <si>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</si>
  <si>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</si>
  <si>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</si>
  <si>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tt6354518</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</si>
  <si>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</si>
  <si>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</si>
  <si>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</si>
  <si>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tt5344382</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</si>
  <si>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</si>
  <si>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</si>
  <si>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</si>
  <si>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</si>
  <si>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</si>
  <si>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</si>
  <si>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</si>
  <si>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</si>
  <si>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</si>
  <si>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Chef's Table</t>
  </si>
  <si>
    <t>In this Emmy-nominated docuseries, find out what's inside the kitchens and minds of the international culinary stars who are redefining gourmet food.</t>
  </si>
  <si>
    <t>tt4295140</t>
  </si>
  <si>
    <t>ts53249</t>
  </si>
  <si>
    <t>Trollhunters: Tales of Arcadia</t>
  </si>
  <si>
    <t>After uncovering a mysterious amulet, an average teen assumes an unlikely destiny and sets out to save two worlds.</t>
  </si>
  <si>
    <t>tt1734135</t>
  </si>
  <si>
    <t>tm239683</t>
  </si>
  <si>
    <t>Team Foxcatcher</t>
  </si>
  <si>
    <t>With never-before seen home video, this film recounts the paranoid downward spiral of John E. du Pont and the murder of Olympic wrestler Dave Schultz.</t>
  </si>
  <si>
    <t>tt5598216</t>
  </si>
  <si>
    <t>tm147082</t>
  </si>
  <si>
    <t>What Happened, Miss Simone?</t>
  </si>
  <si>
    <t>The film chronicles Nina Simone's journey from child piano prodigy to iconic musician and passionate activist, told in her own words.</t>
  </si>
  <si>
    <t>tt5108670</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</si>
  <si>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</si>
  <si>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</si>
  <si>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</si>
  <si>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</si>
  <si>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</si>
  <si>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</si>
  <si>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</si>
  <si>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tt4473464</t>
  </si>
  <si>
    <t>tm200690</t>
  </si>
  <si>
    <t>The Forest</t>
  </si>
  <si>
    <t>Set in the Aokigahara Forest, a real-life place in Japan where people go to end their lives. Against this backdrop, a young American woman comes in search of her twin sister, who has mysteriously disappeared.</t>
  </si>
  <si>
    <t>tt3387542</t>
  </si>
  <si>
    <t>tm155102</t>
  </si>
  <si>
    <t>Demonic</t>
  </si>
  <si>
    <t>A police officer and a psychologist investigate the deaths of five people who were killed while trying to summon ghosts.</t>
  </si>
  <si>
    <t>tt1841642</t>
  </si>
  <si>
    <t>tm205812</t>
  </si>
  <si>
    <t>The Siege of Jadotville</t>
  </si>
  <si>
    <t>Irish Commandant Pat Quinlan leads a stand off with troops against French and Belgian Mercenaries in the Congo during the early 1960s.</t>
  </si>
  <si>
    <t>tt3922798</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</si>
  <si>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</si>
  <si>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</si>
  <si>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</si>
  <si>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</si>
  <si>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tm235405</t>
  </si>
  <si>
    <t>Hyena Road</t>
  </si>
  <si>
    <t>Three different men, three different worlds, three different wars â€“ all stand at the intersection of modern warfare â€“ a murky world of fluid morality where all is not as it seems.</t>
  </si>
  <si>
    <t>tt4034452</t>
  </si>
  <si>
    <t>tm245378</t>
  </si>
  <si>
    <t>Barry</t>
  </si>
  <si>
    <t>A biopic of Barack Obama set during his time as a college student in New York City.</t>
  </si>
  <si>
    <t>tt5477566</t>
  </si>
  <si>
    <t>ts52830</t>
  </si>
  <si>
    <t>Gilmore Girls: A Year in the Life</t>
  </si>
  <si>
    <t>Set nearly a decade after the finale of the original series, this revival follows Lorelai, Rory and Emily Gilmore through four seasons of change.</t>
  </si>
  <si>
    <t>tt5435008</t>
  </si>
  <si>
    <t>tm225308</t>
  </si>
  <si>
    <t>Into the Inferno</t>
  </si>
  <si>
    <t>With stunning views of eruptions and lava flows, Werner Herzog captures the raw power of volcanoes and their ties to indigenous spiritual practices.</t>
  </si>
  <si>
    <t>tt4846318</t>
  </si>
  <si>
    <t>tm230551</t>
  </si>
  <si>
    <t>Ip Man 3</t>
  </si>
  <si>
    <t>When a band of brutal gangsters led by a crooked property developer make a play to take over the city, Master Ip is forced to take a stand.</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</si>
  <si>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</si>
  <si>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</si>
  <si>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</si>
  <si>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</si>
  <si>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</si>
  <si>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</si>
  <si>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</si>
  <si>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</si>
  <si>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</si>
  <si>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</si>
  <si>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</si>
  <si>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</si>
  <si>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tt1290138</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</si>
  <si>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</si>
  <si>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</si>
  <si>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</si>
  <si>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</si>
  <si>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</si>
  <si>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</si>
  <si>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</si>
  <si>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</si>
  <si>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</si>
  <si>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</si>
  <si>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</si>
  <si>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</si>
  <si>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</si>
  <si>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</si>
  <si>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</si>
  <si>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</si>
  <si>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</si>
  <si>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ARQ</t>
  </si>
  <si>
    <t>Two old friends living in a dystopic future become trapped in a mysterious time loop â€” one that may have something to do with an ongoing battle between an omnipotent corporation and a ragtag band of rebels.</t>
  </si>
  <si>
    <t>tt5640450</t>
  </si>
  <si>
    <t>ts79799</t>
  </si>
  <si>
    <t>Dragons: Race to the Edge</t>
  </si>
  <si>
    <t>Unlock the secrets of the Dragon Eye and come face to face with more dragons than anyone has ever imagined as Hiccup, Toothless and the Dragon Riders soar to the edge of adventure.</t>
  </si>
  <si>
    <t>tt4816058</t>
  </si>
  <si>
    <t>tm139194</t>
  </si>
  <si>
    <t>Ratchet &amp; Clank</t>
  </si>
  <si>
    <t>When the galaxy comes under the threat of a nefarious space captain, a mechanic and his newfound robot ally join an elite squad of combatants to save the universe.</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</si>
  <si>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</si>
  <si>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</si>
  <si>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</si>
  <si>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</si>
  <si>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tt5074352</t>
  </si>
  <si>
    <t>tm233317</t>
  </si>
  <si>
    <t>Pee-wee's Big Holiday</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</si>
  <si>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</si>
  <si>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</si>
  <si>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</si>
  <si>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</si>
  <si>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</si>
  <si>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</si>
  <si>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</si>
  <si>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</si>
  <si>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</si>
  <si>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</si>
  <si>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</si>
  <si>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</si>
  <si>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AndrÃ©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</si>
  <si>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</si>
  <si>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</si>
  <si>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</si>
  <si>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</si>
  <si>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</si>
  <si>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</si>
  <si>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</si>
  <si>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</si>
  <si>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</si>
  <si>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</si>
  <si>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</si>
  <si>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</si>
  <si>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</si>
  <si>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</si>
  <si>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</si>
  <si>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</si>
  <si>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tt6038584</t>
  </si>
  <si>
    <t>ts38770</t>
  </si>
  <si>
    <t>Lady Dynamite</t>
  </si>
  <si>
    <t>A single-camera half-hour comedy based on what Maria Bamford has accepted to be "her life." It's the sometimes surreal story of a woman who loses â€” and then finds â€”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</si>
  <si>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</si>
  <si>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</si>
  <si>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</si>
  <si>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</si>
  <si>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</si>
  <si>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</si>
  <si>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</si>
  <si>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</si>
  <si>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</si>
  <si>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</si>
  <si>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</si>
  <si>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</si>
  <si>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</si>
  <si>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</si>
  <si>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</si>
  <si>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</si>
  <si>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</si>
  <si>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</si>
  <si>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</si>
  <si>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</si>
  <si>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</si>
  <si>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</si>
  <si>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</si>
  <si>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</si>
  <si>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</si>
  <si>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</si>
  <si>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</si>
  <si>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</si>
  <si>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tt2479478</t>
  </si>
  <si>
    <t>tm238661</t>
  </si>
  <si>
    <t>Special Correspondents</t>
  </si>
  <si>
    <t>A radio journalist and his technician get in over their heads when they hatch a scheme to fake their own kidnapping during a rebel uprising in South America and hide out in New York instead.</t>
  </si>
  <si>
    <t>tt4181052</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</si>
  <si>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</si>
  <si>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</si>
  <si>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</si>
  <si>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</si>
  <si>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</si>
  <si>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</si>
  <si>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</si>
  <si>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</si>
  <si>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</si>
  <si>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</si>
  <si>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</si>
  <si>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</si>
  <si>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</si>
  <si>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</si>
  <si>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</si>
  <si>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</si>
  <si>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</si>
  <si>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</si>
  <si>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</si>
  <si>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</si>
  <si>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</si>
  <si>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</si>
  <si>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</si>
  <si>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</si>
  <si>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</si>
  <si>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</si>
  <si>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</si>
  <si>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</si>
  <si>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</si>
  <si>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</si>
  <si>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</si>
  <si>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</si>
  <si>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</si>
  <si>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</si>
  <si>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</si>
  <si>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tt7875988</t>
  </si>
  <si>
    <t>tm208903</t>
  </si>
  <si>
    <t>For the Love of Spock</t>
  </si>
  <si>
    <t>The life of Star Trek's Mr. Spock â€” as well as that of Leonard Nimoy, the actor who played Mr. Spock for almost fifty years â€”written and directed by his son, Adam.</t>
  </si>
  <si>
    <t>tt4572820</t>
  </si>
  <si>
    <t>tm136061</t>
  </si>
  <si>
    <t>Suffragette</t>
  </si>
  <si>
    <t>Based on true events about the foot soldiers of the early feminist movement who were forced underground to evade the State.</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</si>
  <si>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</si>
  <si>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</si>
  <si>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</si>
  <si>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</si>
  <si>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tt1254322</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</si>
  <si>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</si>
  <si>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</si>
  <si>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</si>
  <si>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</si>
  <si>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</si>
  <si>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</si>
  <si>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</si>
  <si>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</si>
  <si>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tm247642</t>
  </si>
  <si>
    <t>Amanda Knox</t>
  </si>
  <si>
    <t>This gripping, atmospheric documentary recounts the infamous trial, conviction and eventual acquittal of Seattle native Amanda Knox for the 2007 murder of a British exchange student in Italy.</t>
  </si>
  <si>
    <t>tt5952332</t>
  </si>
  <si>
    <t>tm219276</t>
  </si>
  <si>
    <t>Tallulah</t>
  </si>
  <si>
    <t>Desperate to be rid of her toddler, a dissatisfied Beverly Hills housewife hires a stranger to babysit and ends up getting much more than she bargained for.</t>
  </si>
  <si>
    <t>tt1639084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</si>
  <si>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</si>
  <si>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</si>
  <si>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</si>
  <si>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</si>
  <si>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tm233544</t>
  </si>
  <si>
    <t>Marco Polo: One Hundred Eyes</t>
  </si>
  <si>
    <t>Before he lost his sight. Before he pledged his service to Kublai Khan. Hundred Eyes saw what made him into the deadly assassin who trains Marco Polo.</t>
  </si>
  <si>
    <t>tt5248968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</si>
  <si>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</si>
  <si>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</si>
  <si>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</si>
  <si>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</si>
  <si>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</si>
  <si>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</si>
  <si>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</si>
  <si>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</si>
  <si>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</si>
  <si>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</si>
  <si>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</si>
  <si>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</si>
  <si>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</si>
  <si>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</si>
  <si>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â€¨Detectives from the present and a detective from the past communicate via walkie-talkie to solve a long-time unsolved case.</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</si>
  <si>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</si>
  <si>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</si>
  <si>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</si>
  <si>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</si>
  <si>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</si>
  <si>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</si>
  <si>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</si>
  <si>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</si>
  <si>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</si>
  <si>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</si>
  <si>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</si>
  <si>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</si>
  <si>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</si>
  <si>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</si>
  <si>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</si>
  <si>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</si>
  <si>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</si>
  <si>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</si>
  <si>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I Am the Pretty Thing That Lives in the House</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</si>
  <si>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</si>
  <si>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</si>
  <si>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</si>
  <si>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</si>
  <si>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</si>
  <si>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tt5182866</t>
  </si>
  <si>
    <t>ts119087</t>
  </si>
  <si>
    <t>Sunny Bunnies</t>
  </si>
  <si>
    <t>Furry little bunnies hop through wild adventures as they find solutions, fun and sometimes mischief wherever there is light.</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</si>
  <si>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</si>
  <si>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</si>
  <si>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</si>
  <si>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</si>
  <si>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</si>
  <si>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</si>
  <si>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</si>
  <si>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</si>
  <si>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</si>
  <si>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</si>
  <si>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</si>
  <si>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</si>
  <si>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</si>
  <si>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</si>
  <si>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David Brent: Life on the Road</t>
  </si>
  <si>
    <t>A camera crew catches up with David Brent, the former star of the fictional British series, "The Office" as he now fancies himself a rockstar on the road.</t>
  </si>
  <si>
    <t>tt6852304</t>
  </si>
  <si>
    <t>ts37896</t>
  </si>
  <si>
    <t>Conspiracy</t>
  </si>
  <si>
    <t>Skeptics and others discuss widely held conspiracy theories involving aliens, government cover-ups, secret assassinations and other intrigues.</t>
  </si>
  <si>
    <t>tt4761054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</si>
  <si>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</si>
  <si>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</si>
  <si>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</si>
  <si>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</si>
  <si>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</si>
  <si>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</si>
  <si>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</si>
  <si>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tt10800582</t>
  </si>
  <si>
    <t>tm205870</t>
  </si>
  <si>
    <t>Message from the King</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</si>
  <si>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</si>
  <si>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</si>
  <si>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</si>
  <si>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</si>
  <si>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</si>
  <si>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</si>
  <si>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</si>
  <si>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Club de Cuervos</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</si>
  <si>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</si>
  <si>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</si>
  <si>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</si>
  <si>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</si>
  <si>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</si>
  <si>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</si>
  <si>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</si>
  <si>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</si>
  <si>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</si>
  <si>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</si>
  <si>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</si>
  <si>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</si>
  <si>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tt4573516</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</si>
  <si>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</si>
  <si>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</si>
  <si>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</si>
  <si>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</si>
  <si>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</si>
  <si>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</si>
  <si>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</si>
  <si>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tt5895314</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</si>
  <si>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</si>
  <si>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</si>
  <si>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</si>
  <si>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tt3165590</t>
  </si>
  <si>
    <t>ts38764</t>
  </si>
  <si>
    <t>Marseille</t>
  </si>
  <si>
    <t>The longtime mayor of Marseille is preparing to hand over the reins to his protÃ©gÃ©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</si>
  <si>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</si>
  <si>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</si>
  <si>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</si>
  <si>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</si>
  <si>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</si>
  <si>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ts54156</t>
  </si>
  <si>
    <t>Chef's Table: France</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</si>
  <si>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</si>
  <si>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</si>
  <si>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</si>
  <si>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</si>
  <si>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</si>
  <si>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tt4768764</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</si>
  <si>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</si>
  <si>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</si>
  <si>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</si>
  <si>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</si>
  <si>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</si>
  <si>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</si>
  <si>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</si>
  <si>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</si>
  <si>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</si>
  <si>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</si>
  <si>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</si>
  <si>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tt5916218</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</si>
  <si>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</si>
  <si>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</si>
  <si>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</si>
  <si>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</si>
  <si>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tm205935</t>
  </si>
  <si>
    <t>Extraction</t>
  </si>
  <si>
    <t>When a former CIA operative is kidnapped by a group of terrorists, his son learns there is no plan for his father to be savedâ€”so he launches his own rescue operation.</t>
  </si>
  <si>
    <t>tt4382872</t>
  </si>
  <si>
    <t>tm244134</t>
  </si>
  <si>
    <t>Tramps</t>
  </si>
  <si>
    <t>A young man and woman find love in an unlikely place while carrying out a shady deal.</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</si>
  <si>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</si>
  <si>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</si>
  <si>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</si>
  <si>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</si>
  <si>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</si>
  <si>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</si>
  <si>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</si>
  <si>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</si>
  <si>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</si>
  <si>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</si>
  <si>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LEGO Marvel Super Heroes: Avengers Reassembled!</t>
  </si>
  <si>
    <t>The Avengers are forced to â€œpartyâ€ with Ultron when he seeks to disassemble the team by taking control of Iron Manâ€™s armor and enact a nefarious scheme to take over the world.</t>
  </si>
  <si>
    <t>tt5371572</t>
  </si>
  <si>
    <t>tm211510</t>
  </si>
  <si>
    <t>Incarnate</t>
  </si>
  <si>
    <t>An exorcist comes up against an evil from his past when he uses his skills to enter the mind of a nine year old boy.</t>
  </si>
  <si>
    <t>tt3216348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</si>
  <si>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</si>
  <si>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</si>
  <si>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</si>
  <si>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</si>
  <si>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</si>
  <si>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</si>
  <si>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</si>
  <si>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</si>
  <si>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</si>
  <si>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</si>
  <si>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</si>
  <si>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</si>
  <si>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</si>
  <si>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</si>
  <si>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</si>
  <si>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</si>
  <si>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</si>
  <si>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</si>
  <si>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</si>
  <si>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</si>
  <si>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</si>
  <si>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</si>
  <si>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</si>
  <si>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</si>
  <si>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</si>
  <si>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</si>
  <si>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</si>
  <si>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</si>
  <si>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</si>
  <si>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</si>
  <si>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</si>
  <si>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</si>
  <si>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</si>
  <si>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</si>
  <si>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</si>
  <si>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</si>
  <si>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ts75829</t>
  </si>
  <si>
    <t>Lego Bionicle: The Journey to One</t>
  </si>
  <si>
    <t>Six legendary heroes find themselves on an epic quest as they harness the power of nature's elements to defeat the forces of evil.</t>
  </si>
  <si>
    <t>tt5075942</t>
  </si>
  <si>
    <t>ts56674</t>
  </si>
  <si>
    <t>The Mr. Peabody &amp; Sherman Show</t>
  </si>
  <si>
    <t>The world's smartest dog and his boy host a zany late-night comedy show from a swanky penthouse, with time-traveling historical figures and a live audience.</t>
  </si>
  <si>
    <t>tt5021206</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</si>
  <si>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</si>
  <si>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</si>
  <si>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</si>
  <si>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</si>
  <si>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ts35360</t>
  </si>
  <si>
    <t>Inspector Gadget</t>
  </si>
  <si>
    <t>When Dr. Claw returns, Inspector Gadget is brought out of retirement to defeat him again, now with Penny and Brain's open participation.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</si>
  <si>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</si>
  <si>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</si>
  <si>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</si>
  <si>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</si>
  <si>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</si>
  <si>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</si>
  <si>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</si>
  <si>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</si>
  <si>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</si>
  <si>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</si>
  <si>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</si>
  <si>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</si>
  <si>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</si>
  <si>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ts37779</t>
  </si>
  <si>
    <t>Danger Mouse is back saving London, saving the World and, most importantly, saving Penfold in brand new and fantastically absurd, energetic adventures.</t>
  </si>
  <si>
    <t>tt4196822</t>
  </si>
  <si>
    <t>tm238748</t>
  </si>
  <si>
    <t>The Darkness</t>
  </si>
  <si>
    <t>A family returns from a Grand Canyon vacation with a supernatural presence in tow.</t>
  </si>
  <si>
    <t>tt1878841</t>
  </si>
  <si>
    <t>tm193125</t>
  </si>
  <si>
    <t>Hot Girls Wanted</t>
  </si>
  <si>
    <t>A first-ever look at the realities of the professional â€œamateurâ€ porn world and the steady stream of 18-to-19-year old girls entering into it.</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</si>
  <si>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</si>
  <si>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</si>
  <si>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</si>
  <si>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</si>
  <si>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</si>
  <si>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</si>
  <si>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</si>
  <si>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</si>
  <si>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</si>
  <si>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</si>
  <si>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</si>
  <si>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</si>
  <si>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</si>
  <si>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</si>
  <si>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</si>
  <si>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</si>
  <si>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</si>
  <si>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</si>
  <si>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</si>
  <si>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</si>
  <si>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</si>
  <si>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</si>
  <si>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</si>
  <si>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</si>
  <si>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</si>
  <si>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</si>
  <si>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</si>
  <si>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</si>
  <si>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</si>
  <si>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</si>
  <si>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</si>
  <si>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</si>
  <si>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</si>
  <si>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</si>
  <si>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</si>
  <si>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</si>
  <si>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</si>
  <si>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</si>
  <si>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</si>
  <si>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</si>
  <si>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</si>
  <si>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</si>
  <si>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</si>
  <si>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</si>
  <si>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</si>
  <si>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</si>
  <si>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</si>
  <si>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</si>
  <si>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tt3596178</t>
  </si>
  <si>
    <t>ts144323</t>
  </si>
  <si>
    <t>Unnatural Selection</t>
  </si>
  <si>
    <t>Three high school students decide to escape the mundane urban environment and embark on a fishing adventure.</t>
  </si>
  <si>
    <t>tt11063952</t>
  </si>
  <si>
    <t>tm275800</t>
  </si>
  <si>
    <t>The Lighthouse of the Orcas</t>
  </si>
  <si>
    <t>A mother travels to Patagonia with her autistic son with the hope that a ranger and a pod of wild orcas can help him find an emotional connection.</t>
  </si>
  <si>
    <t>tt4944658</t>
  </si>
  <si>
    <t>ts42218</t>
  </si>
  <si>
    <t>Sin senos sÃ­ hay paraÃ­so</t>
  </si>
  <si>
    <t>A young woman born in a mafia-controlled town seeks revenge on those who wrongfully harmed and imprisoned her family.</t>
  </si>
  <si>
    <t>tt5676412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</si>
  <si>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</si>
  <si>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</si>
  <si>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</si>
  <si>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</si>
  <si>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</si>
  <si>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</si>
  <si>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</si>
  <si>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</si>
  <si>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</si>
  <si>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</si>
  <si>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</si>
  <si>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tt4240406</t>
  </si>
  <si>
    <t>tm139870</t>
  </si>
  <si>
    <t>Opening Night</t>
  </si>
  <si>
    <t>A failed Broadway singer who now works as a production manager must save opening night on his new production by wrangling his eccentric cast and crew.</t>
  </si>
  <si>
    <t>tt8215284</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</si>
  <si>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</si>
  <si>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</si>
  <si>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</si>
  <si>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</si>
  <si>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</si>
  <si>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</si>
  <si>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</si>
  <si>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</si>
  <si>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</si>
  <si>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Secrets of Great British Castles</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</si>
  <si>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</si>
  <si>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</si>
  <si>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</si>
  <si>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</si>
  <si>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</si>
  <si>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</si>
  <si>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</si>
  <si>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Project McÂ²</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</si>
  <si>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</si>
  <si>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</si>
  <si>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</si>
  <si>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</si>
  <si>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</si>
  <si>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</si>
  <si>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</si>
  <si>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</si>
  <si>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</si>
  <si>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</si>
  <si>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</si>
  <si>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</si>
  <si>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</si>
  <si>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</si>
  <si>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</si>
  <si>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</si>
  <si>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</si>
  <si>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</si>
  <si>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</si>
  <si>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</si>
  <si>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</si>
  <si>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</si>
  <si>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</si>
  <si>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</si>
  <si>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</si>
  <si>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</si>
  <si>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</si>
  <si>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</si>
  <si>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</si>
  <si>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</si>
  <si>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</si>
  <si>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</si>
  <si>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</si>
  <si>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</si>
  <si>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</si>
  <si>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</si>
  <si>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</si>
  <si>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</si>
  <si>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</si>
  <si>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Septembers of Shiraz</t>
  </si>
  <si>
    <t>In this adaptation of the critically acclaimed debut novel by Iranian American author Dalia Sofer, a secular Jewish family is caught up in the maelstrom of the 1979 Iranian Revolution.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</si>
  <si>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</si>
  <si>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</si>
  <si>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</si>
  <si>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</si>
  <si>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</si>
  <si>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</si>
  <si>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</si>
  <si>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</si>
  <si>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</si>
  <si>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tm193388</t>
  </si>
  <si>
    <t>Dhanak</t>
  </si>
  <si>
    <t>Orphaned siblings Pari and Chotu embark on a journey to restore Chotu's eyesight.</t>
  </si>
  <si>
    <t>tt4088770</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</si>
  <si>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</si>
  <si>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</si>
  <si>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</si>
  <si>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</si>
  <si>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</si>
  <si>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</si>
  <si>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</si>
  <si>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</si>
  <si>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</si>
  <si>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</si>
  <si>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</si>
  <si>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</si>
  <si>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</si>
  <si>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</si>
  <si>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</si>
  <si>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</si>
  <si>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</si>
  <si>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</si>
  <si>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</si>
  <si>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</si>
  <si>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</si>
  <si>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</si>
  <si>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</si>
  <si>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</si>
  <si>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</si>
  <si>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</si>
  <si>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</si>
  <si>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</si>
  <si>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</si>
  <si>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t>
  </si>
  <si>
    <t>t@gged is a modern day thriller that explores the terrifying risks of social media in a world of anonymity.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</si>
  <si>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</si>
  <si>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</si>
  <si>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</si>
  <si>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</si>
  <si>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</si>
  <si>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</si>
  <si>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</si>
  <si>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</si>
  <si>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</si>
  <si>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</si>
  <si>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</si>
  <si>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</si>
  <si>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tt4991910</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</si>
  <si>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</si>
  <si>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</si>
  <si>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</si>
  <si>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</si>
  <si>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</si>
  <si>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</si>
  <si>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</si>
  <si>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</si>
  <si>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</si>
  <si>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</si>
  <si>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</si>
  <si>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</si>
  <si>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</si>
  <si>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</si>
  <si>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</si>
  <si>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tt4730986</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</si>
  <si>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</si>
  <si>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</si>
  <si>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</si>
  <si>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tt3625516</t>
  </si>
  <si>
    <t>ts75324</t>
  </si>
  <si>
    <t>La esclava blanca</t>
  </si>
  <si>
    <t>In Colombia in 1821, a Spanish plantation gets burned down, and only the planters' baby is spared. She gets sent to Spain, but concocts a plan to return home and become an abolitionist.</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</si>
  <si>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</si>
  <si>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</si>
  <si>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</si>
  <si>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</si>
  <si>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</si>
  <si>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</si>
  <si>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</si>
  <si>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</si>
  <si>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</si>
  <si>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</si>
  <si>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</si>
  <si>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</si>
  <si>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</si>
  <si>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ts54100</t>
  </si>
  <si>
    <t>World of Winx</t>
  </si>
  <si>
    <t>The Winx travel all over the world searching for talent for WOW. and preventing the mysterious talent thief from kidnapping them.</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</si>
  <si>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</si>
  <si>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</si>
  <si>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</si>
  <si>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</si>
  <si>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tt4944352</t>
  </si>
  <si>
    <t>tm217939</t>
  </si>
  <si>
    <t>Un + une</t>
  </si>
  <si>
    <t>A successful film composer falls in love when he travels to India to work on a Bollywood retelling of Romeo and Juliet.</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</si>
  <si>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</si>
  <si>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</si>
  <si>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</si>
  <si>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</si>
  <si>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</si>
  <si>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</si>
  <si>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</si>
  <si>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</si>
  <si>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tt13527330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</si>
  <si>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</si>
  <si>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</si>
  <si>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</si>
  <si>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</si>
  <si>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</si>
  <si>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</si>
  <si>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</si>
  <si>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</si>
  <si>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</si>
  <si>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</si>
  <si>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</si>
  <si>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</si>
  <si>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Gabriel Iglesias: I'm Sorry for What I Said When I Was Hungry</t>
  </si>
  <si>
    <t>Hawaiian-shirt enthusiast Gabriel "Fluffy" Iglesias finds the laughs in racist gift baskets, Prius-driving cops and all-female taco trucks.</t>
  </si>
  <si>
    <t>tt6302122</t>
  </si>
  <si>
    <t>tm242422</t>
  </si>
  <si>
    <t>In the Shadow of Iris</t>
  </si>
  <si>
    <t>The sudden disappearance of a wealthy banker's wife cracks open a dizzying world of secret fetishes, desperate acts and elaborate deceptions.</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</si>
  <si>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</si>
  <si>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</si>
  <si>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</si>
  <si>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</si>
  <si>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</si>
  <si>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</si>
  <si>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</si>
  <si>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</si>
  <si>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</si>
  <si>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</si>
  <si>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</si>
  <si>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</si>
  <si>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</si>
  <si>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</si>
  <si>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</si>
  <si>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</si>
  <si>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</si>
  <si>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</si>
  <si>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</si>
  <si>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</si>
  <si>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</si>
  <si>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</si>
  <si>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</si>
  <si>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</si>
  <si>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</si>
  <si>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</si>
  <si>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</si>
  <si>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whoâ€™s devoted to his family, the other whoâ€™s obsessed with the Manson Family.</t>
  </si>
  <si>
    <t>tt4154218</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</si>
  <si>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</si>
  <si>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</si>
  <si>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</si>
  <si>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</si>
  <si>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</si>
  <si>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LEGO Friends: The Power of Friendship</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</si>
  <si>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</si>
  <si>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</si>
  <si>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</si>
  <si>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</si>
  <si>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</si>
  <si>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</si>
  <si>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</si>
  <si>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</si>
  <si>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</si>
  <si>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</si>
  <si>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tm211461</t>
  </si>
  <si>
    <t>Much Loved</t>
  </si>
  <si>
    <t>A social drama about four marginalized prostitutes in Marrakech and their complex relations with their families and society at large.</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</si>
  <si>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</si>
  <si>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</si>
  <si>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</si>
  <si>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</si>
  <si>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</si>
  <si>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</si>
  <si>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</si>
  <si>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</si>
  <si>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</si>
  <si>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</si>
  <si>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</si>
  <si>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</si>
  <si>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</si>
  <si>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</si>
  <si>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</si>
  <si>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</si>
  <si>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</si>
  <si>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</si>
  <si>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</si>
  <si>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</si>
  <si>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</si>
  <si>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</si>
  <si>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</si>
  <si>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</si>
  <si>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</si>
  <si>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</si>
  <si>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</si>
  <si>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</si>
  <si>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</si>
  <si>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</si>
  <si>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</si>
  <si>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</si>
  <si>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tt4969044</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</si>
  <si>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</si>
  <si>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</si>
  <si>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</si>
  <si>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tt4940370</t>
  </si>
  <si>
    <t>ts38772</t>
  </si>
  <si>
    <t>Dear My Friends</t>
  </si>
  <si>
    <t>Life is ever-delightful â€” and ever-challenging â€”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</si>
  <si>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</si>
  <si>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</si>
  <si>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</si>
  <si>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</si>
  <si>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</si>
  <si>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</si>
  <si>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</si>
  <si>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</si>
  <si>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</si>
  <si>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</si>
  <si>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</si>
  <si>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</si>
  <si>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</si>
  <si>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</si>
  <si>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</si>
  <si>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</si>
  <si>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tt0341957</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</si>
  <si>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</si>
  <si>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</si>
  <si>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</si>
  <si>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</si>
  <si>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</si>
  <si>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</si>
  <si>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</si>
  <si>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</si>
  <si>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</si>
  <si>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</si>
  <si>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</si>
  <si>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</si>
  <si>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</si>
  <si>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</si>
  <si>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</si>
  <si>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</si>
  <si>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</si>
  <si>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</si>
  <si>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</si>
  <si>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tt4610750</t>
  </si>
  <si>
    <t>tm220473</t>
  </si>
  <si>
    <t>Colin Quinn: Unconstitutional</t>
  </si>
  <si>
    <t>Colin Quinn returns to the stage in "Unconstitutional" where he tackles 226 years of American Constitutional calamities in 70 Minutes.</t>
  </si>
  <si>
    <t>tt4392266</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</si>
  <si>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</si>
  <si>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</si>
  <si>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</si>
  <si>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</si>
  <si>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</si>
  <si>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</si>
  <si>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</si>
  <si>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</si>
  <si>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</si>
  <si>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</si>
  <si>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</si>
  <si>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</si>
  <si>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ts55365</t>
  </si>
  <si>
    <t>The Haunted House</t>
  </si>
  <si>
    <t>With help from a 102-year-old goblin dwelling beneath their haunted apartment building, two siblings deal with ghosts and take on spooky mysteries.</t>
  </si>
  <si>
    <t>tt9518312</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</si>
  <si>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</si>
  <si>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</si>
  <si>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</si>
  <si>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</si>
  <si>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</si>
  <si>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</si>
  <si>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</si>
  <si>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</si>
  <si>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</si>
  <si>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</si>
  <si>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</si>
  <si>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tt5275236</t>
  </si>
  <si>
    <t>tm231314</t>
  </si>
  <si>
    <t>Zip &amp; Zap and the Captain's Island</t>
  </si>
  <si>
    <t>Naughty brothers Zip and Zap finds themselves in a home for lost children that might just be haunted. Will they ever escape?</t>
  </si>
  <si>
    <t>tt4110400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</si>
  <si>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</si>
  <si>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</si>
  <si>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</si>
  <si>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</si>
  <si>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</si>
  <si>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</si>
  <si>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</si>
  <si>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</si>
  <si>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</si>
  <si>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</si>
  <si>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</si>
  <si>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</si>
  <si>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</si>
  <si>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</si>
  <si>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</si>
  <si>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</si>
  <si>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ts82327</t>
  </si>
  <si>
    <t>Ð¢Ñ€Ð¸ ÐºÐ¾Ñ‚Ð°</t>
  </si>
  <si>
    <t>Candy and her big brothers Cookie and Pudding are cute kittens who live with their parents, they play and have adventures learning to share and do chores as they go.</t>
  </si>
  <si>
    <t>tt7038964</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</si>
  <si>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</si>
  <si>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</si>
  <si>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</si>
  <si>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</si>
  <si>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</si>
  <si>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</si>
  <si>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</si>
  <si>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</si>
  <si>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</si>
  <si>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</si>
  <si>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</si>
  <si>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</si>
  <si>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</si>
  <si>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</si>
  <si>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</si>
  <si>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</si>
  <si>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</si>
  <si>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</si>
  <si>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</si>
  <si>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tm239774</t>
  </si>
  <si>
    <t>XOXO</t>
  </si>
  <si>
    <t>XOXO follows six strangers whose lives collide in one frenetic, dream-chasing, hopelessly romantic night.</t>
  </si>
  <si>
    <t>tt4855748</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</si>
  <si>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</si>
  <si>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</si>
  <si>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</si>
  <si>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</si>
  <si>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tm245235</t>
  </si>
  <si>
    <t>Ali Wong: Baby Cobra</t>
  </si>
  <si>
    <t>Ali Wong might be seven-months pregnant, but thereâ€™s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</si>
  <si>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</si>
  <si>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</si>
  <si>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</si>
  <si>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</si>
  <si>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tt9556710</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</si>
  <si>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</si>
  <si>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</si>
  <si>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</si>
  <si>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tt4677578</t>
  </si>
  <si>
    <t>tm227042</t>
  </si>
  <si>
    <t>Prem Ratan Dhan Payo</t>
  </si>
  <si>
    <t>While recovering from an assassination attempt four days before his coronation, a stern prince is replaced by a romantic lookalike.</t>
  </si>
  <si>
    <t>tt5242900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</si>
  <si>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</si>
  <si>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</si>
  <si>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</si>
  <si>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</si>
  <si>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tm233843</t>
  </si>
  <si>
    <t>Pyaar Ka Punchnama 2</t>
  </si>
  <si>
    <t>After falling in love, three roommates experience changes in their lives.</t>
  </si>
  <si>
    <t>tt4430136</t>
  </si>
  <si>
    <t>ts43341</t>
  </si>
  <si>
    <t>Atelier</t>
  </si>
  <si>
    <t>A young "fabric geek" lands a job at an upscale Japanese lingerie company â€” and quickly discovers she'll need help to survive.</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</si>
  <si>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</si>
  <si>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</si>
  <si>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</si>
  <si>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</si>
  <si>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</si>
  <si>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</si>
  <si>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</si>
  <si>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</si>
  <si>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</si>
  <si>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</si>
  <si>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</si>
  <si>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</si>
  <si>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</si>
  <si>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</si>
  <si>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</si>
  <si>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</si>
  <si>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</si>
  <si>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</si>
  <si>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</si>
  <si>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</si>
  <si>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</si>
  <si>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</si>
  <si>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</si>
  <si>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</si>
  <si>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</si>
  <si>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</si>
  <si>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</si>
  <si>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</si>
  <si>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</si>
  <si>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</si>
  <si>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Witch Hunt: A Century of Murder</t>
  </si>
  <si>
    <t>Four hundred years ago, hundreds of innocent people were killed as an obsession to stamp out Satanism swept the British Isles. Dr Suzannah Lipscomb investigates the events of this dark period in our history.</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</si>
  <si>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</si>
  <si>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</si>
  <si>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</si>
  <si>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</si>
  <si>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</si>
  <si>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</si>
  <si>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</si>
  <si>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</si>
  <si>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</si>
  <si>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</si>
  <si>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</si>
  <si>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</si>
  <si>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</si>
  <si>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</si>
  <si>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</si>
  <si>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</si>
  <si>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</si>
  <si>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</si>
  <si>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</si>
  <si>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</si>
  <si>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</si>
  <si>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</si>
  <si>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</si>
  <si>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</si>
  <si>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</si>
  <si>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</si>
  <si>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</si>
  <si>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</si>
  <si>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</si>
  <si>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</si>
  <si>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</si>
  <si>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</si>
  <si>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</si>
  <si>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</si>
  <si>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</si>
  <si>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</si>
  <si>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</si>
  <si>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</si>
  <si>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</si>
  <si>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</si>
  <si>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</si>
  <si>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</si>
  <si>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</si>
  <si>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</si>
  <si>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</si>
  <si>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</si>
  <si>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</si>
  <si>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</si>
  <si>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</si>
  <si>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</si>
  <si>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</si>
  <si>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</si>
  <si>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tt3469244</t>
  </si>
  <si>
    <t>tm270555</t>
  </si>
  <si>
    <t>The Ivory Game</t>
  </si>
  <si>
    <t>Wildlife activists and investigators put their lives on the line to battle the illegal African ivory trade, in this suspenseful on-the-ground documentary.</t>
  </si>
  <si>
    <t>tt5952534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</si>
  <si>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</si>
  <si>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</si>
  <si>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</si>
  <si>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</si>
  <si>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</si>
  <si>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</si>
  <si>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</si>
  <si>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</si>
  <si>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</si>
  <si>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</si>
  <si>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</si>
  <si>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tt4796634</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</si>
  <si>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</si>
  <si>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</si>
  <si>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</si>
  <si>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</si>
  <si>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</si>
  <si>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</si>
  <si>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</si>
  <si>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</si>
  <si>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</si>
  <si>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</si>
  <si>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</si>
  <si>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</si>
  <si>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</si>
  <si>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</si>
  <si>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</si>
  <si>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</si>
  <si>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</si>
  <si>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I'll Sleep When I'm Dead</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</si>
  <si>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</si>
  <si>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</si>
  <si>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</si>
  <si>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</si>
  <si>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</si>
  <si>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</si>
  <si>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</si>
  <si>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</si>
  <si>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</si>
  <si>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</si>
  <si>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tm245155</t>
  </si>
  <si>
    <t>The Worthy</t>
  </si>
  <si>
    <t>A visually spectacular dystopian take on an Arab world torn apart by social disorder.</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</si>
  <si>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</si>
  <si>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</si>
  <si>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</si>
  <si>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</si>
  <si>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</si>
  <si>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</si>
  <si>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</si>
  <si>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</si>
  <si>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</si>
  <si>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</si>
  <si>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</si>
  <si>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</si>
  <si>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tt5698568</t>
  </si>
  <si>
    <t>tm244079</t>
  </si>
  <si>
    <t>SofÃ­a NiÃ±o de Rivera: Exposed</t>
  </si>
  <si>
    <t>Self-deprecating comic SofÃ­a NiÃ±o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</si>
  <si>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</si>
  <si>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</si>
  <si>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</si>
  <si>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</si>
  <si>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</si>
  <si>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</si>
  <si>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</si>
  <si>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</si>
  <si>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</si>
  <si>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</si>
  <si>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</si>
  <si>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</si>
  <si>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</si>
  <si>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</si>
  <si>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</si>
  <si>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</si>
  <si>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</si>
  <si>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</si>
  <si>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</si>
  <si>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</si>
  <si>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</si>
  <si>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</si>
  <si>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</si>
  <si>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</si>
  <si>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</si>
  <si>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</si>
  <si>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</si>
  <si>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</si>
  <si>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</si>
  <si>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</si>
  <si>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</si>
  <si>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</si>
  <si>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</si>
  <si>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</si>
  <si>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</si>
  <si>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</si>
  <si>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</si>
  <si>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</si>
  <si>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</si>
  <si>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</si>
  <si>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</si>
  <si>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</si>
  <si>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</si>
  <si>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</si>
  <si>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tt6278732</t>
  </si>
  <si>
    <t>tm311456</t>
  </si>
  <si>
    <t>Sen Benim HerÅžeyimsin</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</si>
  <si>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</si>
  <si>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</si>
  <si>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</si>
  <si>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</si>
  <si>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</si>
  <si>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</si>
  <si>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</si>
  <si>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</si>
  <si>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</si>
  <si>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</si>
  <si>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</si>
  <si>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</si>
  <si>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</si>
  <si>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</si>
  <si>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</si>
  <si>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 I'm Gonna Die Alone (And I Feel Fine)</t>
  </si>
  <si>
    <t>Jen Kirkman's Netflix produced stand-up special as performed at the North Door in Austin, Texas.</t>
  </si>
  <si>
    <t>tt4705606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</si>
  <si>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</si>
  <si>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</si>
  <si>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</si>
  <si>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</si>
  <si>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</si>
  <si>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</si>
  <si>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</si>
  <si>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</si>
  <si>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</si>
  <si>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</si>
  <si>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</si>
  <si>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</si>
  <si>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</si>
  <si>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</si>
  <si>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</si>
  <si>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</si>
  <si>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</si>
  <si>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Trailer Park Boys: Out of the Park: Europe</t>
  </si>
  <si>
    <t>A lot of liquor an whores, mustard and bologna, maybe some cigarettes and dope, but mostly just liquor and whores, cigarettes and balogna, as well as mustard and dope.</t>
  </si>
  <si>
    <t>tt5937754</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</si>
  <si>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</si>
  <si>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</si>
  <si>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</si>
  <si>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tt4991844</t>
  </si>
  <si>
    <t>tm137557</t>
  </si>
  <si>
    <t>Honeytrap</t>
  </si>
  <si>
    <t>Layla, a 15-year-old living in Brixton, London, becomes involved with a gang and must set up a boy to be killed.</t>
  </si>
  <si>
    <t>tt4187514</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</si>
  <si>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</si>
  <si>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</si>
  <si>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</si>
  <si>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tt6290168</t>
  </si>
  <si>
    <t>tm207668</t>
  </si>
  <si>
    <t>ABCD 2</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</si>
  <si>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</si>
  <si>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</si>
  <si>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</si>
  <si>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</si>
  <si>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</si>
  <si>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</si>
  <si>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</si>
  <si>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</si>
  <si>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</si>
  <si>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</si>
  <si>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</si>
  <si>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el amor es de putos</t>
  </si>
  <si>
    <t>Carlos Ballarta mocks daily life in Mexico, including public transit, the education system and the corn seller who betrays your confidence</t>
  </si>
  <si>
    <t>tt6268852</t>
  </si>
  <si>
    <t>tm307997</t>
  </si>
  <si>
    <t>Offline: Are You Ready for the Next Level?</t>
  </si>
  <si>
    <t>Champion gamer Jan has to fight for his digital identity, winning back his real life as well.</t>
  </si>
  <si>
    <t>tt5351044</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</si>
  <si>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</si>
  <si>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</si>
  <si>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</si>
  <si>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</si>
  <si>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</si>
  <si>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</si>
  <si>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</si>
  <si>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tt4160256</t>
  </si>
  <si>
    <t>tm239933</t>
  </si>
  <si>
    <t>07:19</t>
  </si>
  <si>
    <t>At 7:19 a.m., on September 19th of 1985, the most destructive earthquake hit Mexico City. Inside what's left of a building, a group of survivors fight for their lives waiting for rescue.</t>
  </si>
  <si>
    <t>tt5979312</t>
  </si>
  <si>
    <t>tm327551</t>
  </si>
  <si>
    <t>Born in Syria</t>
  </si>
  <si>
    <t>This intimate documentary follows a group of Syrian children refugees who narrowly escape a life of torment and integrate into a foreign land.</t>
  </si>
  <si>
    <t>tt5356680</t>
  </si>
  <si>
    <t>tm233366</t>
  </si>
  <si>
    <t>Te3n</t>
  </si>
  <si>
    <t>A grandfather, police officer and a priest join hands to investigate and find a missing child.</t>
  </si>
  <si>
    <t>tt4814290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</si>
  <si>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</si>
  <si>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</si>
  <si>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</si>
  <si>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</si>
  <si>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</si>
  <si>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</si>
  <si>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</si>
  <si>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</si>
  <si>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</si>
  <si>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</si>
  <si>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</si>
  <si>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</si>
  <si>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</si>
  <si>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The Best Christmas Ever</t>
  </si>
  <si>
    <t>Pettson and Findus find themselves snowed in their house. The little cat is scared that Christmas is ruined, but Pettson promises that they will celebrate "the best Christmas ever".</t>
  </si>
  <si>
    <t>tt5858122</t>
  </si>
  <si>
    <t>tm246485</t>
  </si>
  <si>
    <t>U Turn</t>
  </si>
  <si>
    <t>A journalist who intents to write an article on traffic rule breakers gets dragged into a whirlpool of murder cases and deception.</t>
  </si>
  <si>
    <t>tt6684398</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</si>
  <si>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</si>
  <si>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</si>
  <si>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</si>
  <si>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</si>
  <si>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</si>
  <si>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</si>
  <si>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</si>
  <si>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</si>
  <si>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</si>
  <si>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</si>
  <si>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</si>
  <si>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</si>
  <si>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</si>
  <si>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</si>
  <si>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</si>
  <si>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</si>
  <si>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</si>
  <si>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</si>
  <si>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</si>
  <si>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</si>
  <si>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</si>
  <si>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</si>
  <si>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</si>
  <si>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</si>
  <si>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</si>
  <si>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</si>
  <si>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</si>
  <si>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tt6312916</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</si>
  <si>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</si>
  <si>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</si>
  <si>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</si>
  <si>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</si>
  <si>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</si>
  <si>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</si>
  <si>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</si>
  <si>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</si>
  <si>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</si>
  <si>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</si>
  <si>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</si>
  <si>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tt4358188</t>
  </si>
  <si>
    <t>tm224255</t>
  </si>
  <si>
    <t>Very Big Shot</t>
  </si>
  <si>
    <t>A dark comedy about brothers running a drug-dealing business out of their takeout pizzeria.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</si>
  <si>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</si>
  <si>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</si>
  <si>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</si>
  <si>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</si>
  <si>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</si>
  <si>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</si>
  <si>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</si>
  <si>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</si>
  <si>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</si>
  <si>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</si>
  <si>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</si>
  <si>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</si>
  <si>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</si>
  <si>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</si>
  <si>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</si>
  <si>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</si>
  <si>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</si>
  <si>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</si>
  <si>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</si>
  <si>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</si>
  <si>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</si>
  <si>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</si>
  <si>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</si>
  <si>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</si>
  <si>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</si>
  <si>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</si>
  <si>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</si>
  <si>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</si>
  <si>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</si>
  <si>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</si>
  <si>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</si>
  <si>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</si>
  <si>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</si>
  <si>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</si>
  <si>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</si>
  <si>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</si>
  <si>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</si>
  <si>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</si>
  <si>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Trailer Park Boys: Drunk, High and Unemployed: Live In Austin</t>
  </si>
  <si>
    <t>You thought the boys would actually sober up? Not until after they change the world.</t>
  </si>
  <si>
    <t>tt5087462</t>
  </si>
  <si>
    <t>tm247767</t>
  </si>
  <si>
    <t>Kiss of Life</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</si>
  <si>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</si>
  <si>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</si>
  <si>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</si>
  <si>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</si>
  <si>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</si>
  <si>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</si>
  <si>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</si>
  <si>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</si>
  <si>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</si>
  <si>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tt5998744</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</si>
  <si>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</si>
  <si>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</si>
  <si>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</si>
  <si>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</si>
  <si>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</si>
  <si>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</si>
  <si>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</si>
  <si>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</si>
  <si>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</si>
  <si>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</si>
  <si>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</si>
  <si>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</si>
  <si>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</si>
  <si>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</si>
  <si>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</si>
  <si>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</si>
  <si>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</si>
  <si>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</si>
  <si>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</si>
  <si>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</si>
  <si>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</si>
  <si>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</si>
  <si>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</si>
  <si>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</si>
  <si>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</si>
  <si>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</si>
  <si>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</si>
  <si>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</si>
  <si>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</si>
  <si>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</si>
  <si>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</si>
  <si>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</si>
  <si>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</si>
  <si>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</si>
  <si>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</si>
  <si>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</si>
  <si>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tm240728</t>
  </si>
  <si>
    <t>Patton Oswalt: Talking for Clapping</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</si>
  <si>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</si>
  <si>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</si>
  <si>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</si>
  <si>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</si>
  <si>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</si>
  <si>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</si>
  <si>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</si>
  <si>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</si>
  <si>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</si>
  <si>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</si>
  <si>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</si>
  <si>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</si>
  <si>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</si>
  <si>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</si>
  <si>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</si>
  <si>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</si>
  <si>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</si>
  <si>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</si>
  <si>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</si>
  <si>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</si>
  <si>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</si>
  <si>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</si>
  <si>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</si>
  <si>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</si>
  <si>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</si>
  <si>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</si>
  <si>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</si>
  <si>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</si>
  <si>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</si>
  <si>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</si>
  <si>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</si>
  <si>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</si>
  <si>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</si>
  <si>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</si>
  <si>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</si>
  <si>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</si>
  <si>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</si>
  <si>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</si>
  <si>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</si>
  <si>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</si>
  <si>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</si>
  <si>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</si>
  <si>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</si>
  <si>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</si>
  <si>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</si>
  <si>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</si>
  <si>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</si>
  <si>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</si>
  <si>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</si>
  <si>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</si>
  <si>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</si>
  <si>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</si>
  <si>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</si>
  <si>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</si>
  <si>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</si>
  <si>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</si>
  <si>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</si>
  <si>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</si>
  <si>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</si>
  <si>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</si>
  <si>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</si>
  <si>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</si>
  <si>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GÃ¼l DÃ¶rtnala</t>
  </si>
  <si>
    <t>Niyazi, a veterinarian, is on the lookout for a special elixir for animals. What he doesn't yet know is a mobster and his estranged love is also on the lookout for that elixir.</t>
  </si>
  <si>
    <t>tt4505260</t>
  </si>
  <si>
    <t>tm230478</t>
  </si>
  <si>
    <t>Brent Morin: I'm Brent Morin</t>
  </si>
  <si>
    <t>In a witty solo show, Brent Morin serves up infectious laughs on the agony of puberty, hot guy problems and the time a girl dumped him for a magician.</t>
  </si>
  <si>
    <t>tt5280664</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</si>
  <si>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</si>
  <si>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</si>
  <si>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</si>
  <si>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</si>
  <si>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</si>
  <si>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</si>
  <si>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</si>
  <si>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tt5580778</t>
  </si>
  <si>
    <t>tm233570</t>
  </si>
  <si>
    <t>Beauty and the Bestie</t>
  </si>
  <si>
    <t>For an important case, a policeman needs the help of his former best friend to impersonate the daughter of a foreign dignitary in a beauty pageant.</t>
  </si>
  <si>
    <t>tt4842270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</si>
  <si>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</si>
  <si>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</si>
  <si>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</si>
  <si>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</si>
  <si>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</si>
  <si>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</si>
  <si>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</si>
  <si>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</si>
  <si>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</si>
  <si>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</si>
  <si>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</si>
  <si>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</si>
  <si>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</si>
  <si>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</si>
  <si>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</si>
  <si>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</si>
  <si>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</si>
  <si>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</si>
  <si>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</si>
  <si>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</si>
  <si>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</si>
  <si>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</si>
  <si>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</si>
  <si>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</si>
  <si>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</si>
  <si>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</si>
  <si>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</si>
  <si>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tt5240748</t>
  </si>
  <si>
    <t>tm233121</t>
  </si>
  <si>
    <t>Dedemin FiÅŸi</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</si>
  <si>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</si>
  <si>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</si>
  <si>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</si>
  <si>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</si>
  <si>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</si>
  <si>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</si>
  <si>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</si>
  <si>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</si>
  <si>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</si>
  <si>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</si>
  <si>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</si>
  <si>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</si>
  <si>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</si>
  <si>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</si>
  <si>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</si>
  <si>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</si>
  <si>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</si>
  <si>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</si>
  <si>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</si>
  <si>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</si>
  <si>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</si>
  <si>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</si>
  <si>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Cedric the Entertainer: Live from the Ville</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</si>
  <si>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</si>
  <si>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</si>
  <si>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</si>
  <si>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</si>
  <si>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</si>
  <si>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</si>
  <si>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</si>
  <si>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</si>
  <si>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</si>
  <si>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</si>
  <si>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</si>
  <si>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</si>
  <si>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</si>
  <si>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</si>
  <si>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</si>
  <si>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</si>
  <si>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</si>
  <si>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</si>
  <si>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</si>
  <si>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</si>
  <si>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</si>
  <si>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</si>
  <si>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</si>
  <si>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</si>
  <si>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</si>
  <si>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</si>
  <si>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</si>
  <si>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</si>
  <si>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</si>
  <si>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</si>
  <si>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</si>
  <si>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</si>
  <si>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</si>
  <si>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</si>
  <si>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</si>
  <si>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</si>
  <si>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</si>
  <si>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</si>
  <si>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</si>
  <si>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</si>
  <si>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</si>
  <si>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</si>
  <si>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</si>
  <si>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</si>
  <si>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</si>
  <si>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</si>
  <si>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</si>
  <si>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</si>
  <si>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</si>
  <si>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</si>
  <si>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</si>
  <si>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</si>
  <si>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</si>
  <si>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</si>
  <si>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</si>
  <si>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</si>
  <si>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</si>
  <si>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</si>
  <si>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</si>
  <si>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</si>
  <si>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</si>
  <si>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</si>
  <si>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</si>
  <si>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</si>
  <si>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</si>
  <si>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</si>
  <si>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</si>
  <si>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</si>
  <si>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</si>
  <si>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</si>
  <si>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</si>
  <si>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</si>
  <si>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</si>
  <si>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tt5357902</t>
  </si>
  <si>
    <t>tm295349</t>
  </si>
  <si>
    <t>Ricardo O'Farrill: abrazo navideÃ±o</t>
  </si>
  <si>
    <t>Whether it's Rudolph's nose cancer or heated tree-decorating fights, he tackles Christmas with edgy, biting humor.</t>
  </si>
  <si>
    <t>tt6475778</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</si>
  <si>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</si>
  <si>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</si>
  <si>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</si>
  <si>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</si>
  <si>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</si>
  <si>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</si>
  <si>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</si>
  <si>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</si>
  <si>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</si>
  <si>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</si>
  <si>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</si>
  <si>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</si>
  <si>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</si>
  <si>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</si>
  <si>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</si>
  <si>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</si>
  <si>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</si>
  <si>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</si>
  <si>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</si>
  <si>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</si>
  <si>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</si>
  <si>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</si>
  <si>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</si>
  <si>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</si>
  <si>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tm247396</t>
  </si>
  <si>
    <t>Virunga: Gorillas in Peril</t>
  </si>
  <si>
    <t>A behind-the-scenes documentary about the gorillas featured in the film Virunga.</t>
  </si>
  <si>
    <t>tt4677816</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</si>
  <si>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</si>
  <si>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</si>
  <si>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</si>
  <si>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</si>
  <si>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</si>
  <si>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</si>
  <si>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</si>
  <si>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</si>
  <si>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</si>
  <si>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</si>
  <si>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</si>
  <si>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</si>
  <si>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</si>
  <si>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</si>
  <si>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</si>
  <si>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</si>
  <si>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</si>
  <si>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'76</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</si>
  <si>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</si>
  <si>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</si>
  <si>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</si>
  <si>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</si>
  <si>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</si>
  <si>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</si>
  <si>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</si>
  <si>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</si>
  <si>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</si>
  <si>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</si>
  <si>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</si>
  <si>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</si>
  <si>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</si>
  <si>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tt4658908</t>
  </si>
  <si>
    <t>tm244041</t>
  </si>
  <si>
    <t>Jandino: Whatever it Takes</t>
  </si>
  <si>
    <t>Jandino Asporaat riffs on the challenges of raising kids and serenades the audience with a rousing rendition of "Sex on Fire" in his comedy show.</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</si>
  <si>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</si>
  <si>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</si>
  <si>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</si>
  <si>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</si>
  <si>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</si>
  <si>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</si>
  <si>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</si>
  <si>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</si>
  <si>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</si>
  <si>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</si>
  <si>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</si>
  <si>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</si>
  <si>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</si>
  <si>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</si>
  <si>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</si>
  <si>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</si>
  <si>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</si>
  <si>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</si>
  <si>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</si>
  <si>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</si>
  <si>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</si>
  <si>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</si>
  <si>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</si>
  <si>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</si>
  <si>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</si>
  <si>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</si>
  <si>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</si>
  <si>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</si>
  <si>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tt6379048</t>
  </si>
  <si>
    <t>ts83535</t>
  </si>
  <si>
    <t>Popples</t>
  </si>
  <si>
    <t>The adorable Best Popple Pals love helping their friends and neighbors, but every time they do it seems to backfire in hilarious ways.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</si>
  <si>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</si>
  <si>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</si>
  <si>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</si>
  <si>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</si>
  <si>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</si>
  <si>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</si>
  <si>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</si>
  <si>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</si>
  <si>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</si>
  <si>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</si>
  <si>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</si>
  <si>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</si>
  <si>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</si>
  <si>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</si>
  <si>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</si>
  <si>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</si>
  <si>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</si>
  <si>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ts83449</t>
  </si>
  <si>
    <t>Love Storm</t>
  </si>
  <si>
    <t>Three grown siblings must rethink their idea of family when they learn their parents are getting divorced and have their eyes on new partners.</t>
  </si>
  <si>
    <t>tt6093070</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</si>
  <si>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</si>
  <si>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</si>
  <si>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</si>
  <si>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</si>
  <si>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</si>
  <si>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</si>
  <si>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</si>
  <si>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</si>
  <si>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</si>
  <si>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</si>
  <si>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</si>
  <si>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tt3764686</t>
  </si>
  <si>
    <t>tm234735</t>
  </si>
  <si>
    <t>Time Out</t>
  </si>
  <si>
    <t>The friendship, laughter and shared love between two brothers is tested when a 14-year-old boy is confronted with the complexities of a simple relationship.</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</si>
  <si>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</si>
  <si>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</si>
  <si>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</si>
  <si>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</si>
  <si>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</si>
  <si>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</si>
  <si>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</si>
  <si>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</si>
  <si>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</si>
  <si>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</si>
  <si>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</si>
  <si>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</si>
  <si>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</si>
  <si>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</si>
  <si>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</si>
  <si>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</si>
  <si>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</si>
  <si>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</si>
  <si>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</si>
  <si>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</si>
  <si>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tt1856101</t>
  </si>
  <si>
    <t>ts55668</t>
  </si>
  <si>
    <t>Dark</t>
  </si>
  <si>
    <t>A missing child causes four families to help each other for answers. What they could not imagine is that this mystery would be connected to innumerable other secrets of the small town.</t>
  </si>
  <si>
    <t>tt5753856</t>
  </si>
  <si>
    <t>tm310953</t>
  </si>
  <si>
    <t>Sorry to Bother You</t>
  </si>
  <si>
    <t>In an alternate present-day version of Oakland, black telemarketer Cassius Green discovers a magical key to professional success â€“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</si>
  <si>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</si>
  <si>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</si>
  <si>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</si>
  <si>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</si>
  <si>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tt5013056</t>
  </si>
  <si>
    <t>tm244259</t>
  </si>
  <si>
    <t>Wind River</t>
  </si>
  <si>
    <t>An FBI agent teams with the town's veteran game tracker to investigate a murder that occurred on a Native American reservation.</t>
  </si>
  <si>
    <t>tt6185846</t>
  </si>
  <si>
    <t>tm315344</t>
  </si>
  <si>
    <t>Molly's Game</t>
  </si>
  <si>
    <t>Molly Bloom, a young skier and former Olympic hopeful becomes a successful entrepreneur (and a target of an FBI investigation) when she establishes a high-stakes, international poker game.</t>
  </si>
  <si>
    <t>tt4209788</t>
  </si>
  <si>
    <t>ts53023</t>
  </si>
  <si>
    <t>Riverdale</t>
  </si>
  <si>
    <t>Set in the present, the series offers a bold, subversive take on Archie, Betty, Veronica and their friends, exploring the surreality of small-town life, the darkness and weirdness bubbling beneath Riverdaleâ€™s wholesome facade.</t>
  </si>
  <si>
    <t>tt5420376</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</si>
  <si>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</si>
  <si>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</si>
  <si>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</si>
  <si>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</si>
  <si>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</si>
  <si>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</si>
  <si>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</si>
  <si>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</si>
  <si>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</si>
  <si>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</si>
  <si>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</si>
  <si>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</si>
  <si>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</si>
  <si>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</si>
  <si>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</si>
  <si>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</si>
  <si>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</si>
  <si>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</si>
  <si>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</si>
  <si>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</si>
  <si>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</si>
  <si>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</si>
  <si>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</si>
  <si>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</si>
  <si>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</si>
  <si>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</si>
  <si>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</si>
  <si>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</si>
  <si>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</si>
  <si>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</si>
  <si>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</si>
  <si>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</si>
  <si>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ts79813</t>
  </si>
  <si>
    <t>You</t>
  </si>
  <si>
    <t>A dangerously charming, intensely obsessive young man goes to extreme measures to insert himself into the lives of those he is transfixed by.</t>
  </si>
  <si>
    <t>tt7335184</t>
  </si>
  <si>
    <t>ts77398</t>
  </si>
  <si>
    <t>Lost in Space</t>
  </si>
  <si>
    <t>After crash-landing on an alien planet, the Robinson family fights against all odds to survive and escape. But they're surrounded by hidden dangers.</t>
  </si>
  <si>
    <t>tt5232792</t>
  </si>
  <si>
    <t>ts56768</t>
  </si>
  <si>
    <t>Money Heist</t>
  </si>
  <si>
    <t>An unusual group of robbers attempt to carry out the most perfect robbery in Spanish history - stealing 2.4 billion euros from the Royal Mint of Spain.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</si>
  <si>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</si>
  <si>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</si>
  <si>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</si>
  <si>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</si>
  <si>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</si>
  <si>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</si>
  <si>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</si>
  <si>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</si>
  <si>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</si>
  <si>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</si>
  <si>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</si>
  <si>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</si>
  <si>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tt5638642</t>
  </si>
  <si>
    <t>ts81884</t>
  </si>
  <si>
    <t>A troubled war veteran is assigned to protect a controversial politician who may be the target of a terror plot.</t>
  </si>
  <si>
    <t>tt7493974</t>
  </si>
  <si>
    <t>ts75151</t>
  </si>
  <si>
    <t>Godless</t>
  </si>
  <si>
    <t>A ruthless outlaw terrorizes the West in search of a former member of his gang, whoâ€™s found a new life in a quiet town populated only by women.</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</si>
  <si>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</si>
  <si>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</si>
  <si>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</si>
  <si>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</si>
  <si>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</si>
  <si>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</si>
  <si>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</si>
  <si>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</si>
  <si>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</si>
  <si>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</si>
  <si>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</si>
  <si>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</si>
  <si>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</si>
  <si>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</si>
  <si>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</si>
  <si>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</si>
  <si>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</si>
  <si>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</si>
  <si>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</si>
  <si>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</si>
  <si>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</si>
  <si>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</si>
  <si>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</si>
  <si>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</si>
  <si>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</si>
  <si>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</si>
  <si>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Haunting of Hill House</t>
  </si>
  <si>
    <t>The Crains, a fractured family, confront haunting memories of their old home and the terrifying events that drove them from it.</t>
  </si>
  <si>
    <t>tt6763664</t>
  </si>
  <si>
    <t>ts57850</t>
  </si>
  <si>
    <t>HAPPY!</t>
  </si>
  <si>
    <t>Corrupt ex-cop turned hitman Nick Sax's life is changed forever by a relentlessly positive, imaginary blue winged horse named Happy.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</si>
  <si>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</si>
  <si>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</si>
  <si>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</si>
  <si>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</si>
  <si>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</si>
  <si>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</si>
  <si>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</si>
  <si>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</si>
  <si>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</si>
  <si>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</si>
  <si>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</si>
  <si>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</si>
  <si>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</si>
  <si>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</si>
  <si>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</si>
  <si>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</si>
  <si>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</si>
  <si>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</si>
  <si>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</si>
  <si>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</si>
  <si>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tt6524350</t>
  </si>
  <si>
    <t>tm420745</t>
  </si>
  <si>
    <t>How It Ends</t>
  </si>
  <si>
    <t>A desperate father tries to return home to his pregnant wife after a mysterious apocalyptic event turns everything to chaos.</t>
  </si>
  <si>
    <t>tt5246700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</si>
  <si>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</si>
  <si>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</si>
  <si>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</si>
  <si>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</si>
  <si>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</si>
  <si>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</si>
  <si>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</si>
  <si>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</si>
  <si>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</si>
  <si>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</si>
  <si>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</si>
  <si>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</si>
  <si>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</si>
  <si>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</si>
  <si>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</si>
  <si>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</si>
  <si>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</si>
  <si>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</si>
  <si>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</si>
  <si>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</si>
  <si>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</si>
  <si>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</si>
  <si>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</si>
  <si>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</si>
  <si>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</si>
  <si>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</si>
  <si>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</si>
  <si>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tt5618256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</si>
  <si>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</si>
  <si>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</si>
  <si>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</si>
  <si>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</si>
  <si>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tm244174</t>
  </si>
  <si>
    <t>Okja</t>
  </si>
  <si>
    <t>A young girl named Mija risks everything to prevent a powerful, multi-national company from kidnapping her best friend - a massive animal named Okja.</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</si>
  <si>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</si>
  <si>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</si>
  <si>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</si>
  <si>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</si>
  <si>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</si>
  <si>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</si>
  <si>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</si>
  <si>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donâ€™t play with your food.</t>
  </si>
  <si>
    <t>tt4334266</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</si>
  <si>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</si>
  <si>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</si>
  <si>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</si>
  <si>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tt7153034</t>
  </si>
  <si>
    <t>ts53198</t>
  </si>
  <si>
    <t>One Day at a Time</t>
  </si>
  <si>
    <t>In a reimagining of the TV classic, a newly single Latina mother raises her teen daughter and tween son with the "help" of her old-school mom.</t>
  </si>
  <si>
    <t>tt5339440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</si>
  <si>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</si>
  <si>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</si>
  <si>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</si>
  <si>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</si>
  <si>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ts58367</t>
  </si>
  <si>
    <t>Safe</t>
  </si>
  <si>
    <t>After his daughter goes missing, a widower begins uncovering the dark secrets of the people closest to him.</t>
  </si>
  <si>
    <t>tt7902072</t>
  </si>
  <si>
    <t>ts55720</t>
  </si>
  <si>
    <t>GLOW</t>
  </si>
  <si>
    <t>In 1980s LA, a crew of misfits reinvent themselves as the Gorgeous Ladies of Wrestling.</t>
  </si>
  <si>
    <t>tt0784878</t>
  </si>
  <si>
    <t>ts77852</t>
  </si>
  <si>
    <t>Trolls: The Beat Goes On!</t>
  </si>
  <si>
    <t>Queen Poppy tries to keep Troll Village's peace with the Bergens by inviting them to parties, playing their sports and preventing crime.</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</si>
  <si>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</si>
  <si>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</si>
  <si>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</si>
  <si>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</si>
  <si>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</si>
  <si>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</si>
  <si>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</si>
  <si>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</si>
  <si>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</si>
  <si>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</si>
  <si>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</si>
  <si>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</si>
  <si>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</si>
  <si>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</si>
  <si>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</si>
  <si>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</si>
  <si>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</si>
  <si>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</si>
  <si>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</si>
  <si>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</si>
  <si>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</si>
  <si>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</si>
  <si>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</si>
  <si>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</si>
  <si>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</si>
  <si>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</si>
  <si>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</si>
  <si>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</si>
  <si>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</si>
  <si>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</si>
  <si>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</si>
  <si>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</si>
  <si>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</si>
  <si>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</si>
  <si>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</si>
  <si>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</si>
  <si>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</si>
  <si>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</si>
  <si>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</si>
  <si>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</si>
  <si>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</si>
  <si>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</si>
  <si>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</si>
  <si>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</si>
  <si>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</si>
  <si>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</si>
  <si>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A Series of Unfortunate Events</t>
  </si>
  <si>
    <t>The orphaned Baudelaire children face trials, tribulations and the evil Count Olaf, all in their quest to uncover the secret of their parents' death.</t>
  </si>
  <si>
    <t>tt4834206</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</si>
  <si>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</si>
  <si>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</si>
  <si>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</si>
  <si>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</si>
  <si>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</si>
  <si>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</si>
  <si>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</si>
  <si>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</si>
  <si>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</si>
  <si>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</si>
  <si>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</si>
  <si>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tt5670764</t>
  </si>
  <si>
    <t>ts77563</t>
  </si>
  <si>
    <t>Mystery Science Theater 3000</t>
  </si>
  <si>
    <t>The cult hit returns! Captured by mad scientists, new host Jonah survives a blitz of cheesy B movies by riffing on them with his funny robot pals.</t>
  </si>
  <si>
    <t>tt6782014</t>
  </si>
  <si>
    <t>ts80856</t>
  </si>
  <si>
    <t>Chilling Adventures of Sabrina</t>
  </si>
  <si>
    <t>As her 16th birthday nears, Sabrina must choose between the witch world of her family and the human world of her friends. Based on the Archie comic.</t>
  </si>
  <si>
    <t>tt7569592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</si>
  <si>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</si>
  <si>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</si>
  <si>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</si>
  <si>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tt1536537</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</si>
  <si>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</si>
  <si>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</si>
  <si>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</si>
  <si>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tt4759848</t>
  </si>
  <si>
    <t>tm271951</t>
  </si>
  <si>
    <t>Apostle</t>
  </si>
  <si>
    <t>In 1905, a man travels to a remote island in search of his missing sister who has been kidnapped by a mysterious religious cult.</t>
  </si>
  <si>
    <t>tt6217306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</si>
  <si>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</si>
  <si>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</si>
  <si>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</si>
  <si>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tt6333060</t>
  </si>
  <si>
    <t>tm371380</t>
  </si>
  <si>
    <t>The Package</t>
  </si>
  <si>
    <t>When a group of teenagers goes on a spring break camping trip, an unfortunate accident sets off a race to save their friendâ€™s most prized possession.</t>
  </si>
  <si>
    <t>tt7525778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</si>
  <si>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</si>
  <si>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</si>
  <si>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</si>
  <si>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</si>
  <si>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</si>
  <si>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</si>
  <si>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</si>
  <si>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</si>
  <si>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</si>
  <si>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</si>
  <si>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</si>
  <si>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</si>
  <si>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</si>
  <si>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</si>
  <si>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</si>
  <si>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tt5363918</t>
  </si>
  <si>
    <t>tm266666</t>
  </si>
  <si>
    <t>Gerald's Game</t>
  </si>
  <si>
    <t>When her husband's sex game goes wrong, Jessie (who is handcuffed to a bed in a remote lake house) faces warped visions, dark secrets and a dire choice.</t>
  </si>
  <si>
    <t>tt3748172</t>
  </si>
  <si>
    <t>tm435086</t>
  </si>
  <si>
    <t>Level 16</t>
  </si>
  <si>
    <t>The teenage girls of Vestalis Academy are meticulously trained in the art of being â€œclean girls,â€ practicing the virtues of perfect femininity. But what exactly are they being trained for? Vivien intends to find out.</t>
  </si>
  <si>
    <t>tt4006302</t>
  </si>
  <si>
    <t>ts82189</t>
  </si>
  <si>
    <t>BAKI</t>
  </si>
  <si>
    <t>While martial arts champion Baki Hanma trains hard to surpass his legendary father, five violent death row inmates descend upon Tokyo to take him on.</t>
  </si>
  <si>
    <t>tt6357658</t>
  </si>
  <si>
    <t>tm267401</t>
  </si>
  <si>
    <t>The Invisible Guest</t>
  </si>
  <si>
    <t>Barcelona, Spain. AdriÃ¡n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</si>
  <si>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</si>
  <si>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</si>
  <si>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</si>
  <si>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</si>
  <si>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tt2548396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</si>
  <si>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</si>
  <si>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</si>
  <si>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</si>
  <si>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tt6149822</t>
  </si>
  <si>
    <t>ts74823</t>
  </si>
  <si>
    <t>Wet Hot American Summer: Ten Years Later</t>
  </si>
  <si>
    <t>A decade after their wild summer as junior counselors, the gang reunites for a weekend of bonding, hanky-panky and hair-raising adventures.</t>
  </si>
  <si>
    <t>tt5669272</t>
  </si>
  <si>
    <t>tm414285</t>
  </si>
  <si>
    <t>Abducted in Plain Sight</t>
  </si>
  <si>
    <t>In 1974, 12-year-old Jan Broberg is abducted from a small church-going community in Idaho by a trusted neighbour and close family friend.</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</si>
  <si>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</si>
  <si>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</si>
  <si>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</si>
  <si>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</si>
  <si>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</si>
  <si>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</si>
  <si>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</si>
  <si>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</si>
  <si>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</si>
  <si>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</si>
  <si>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</si>
  <si>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</si>
  <si>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</si>
  <si>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</si>
  <si>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</si>
  <si>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</si>
  <si>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</si>
  <si>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</si>
  <si>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</si>
  <si>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</si>
  <si>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</si>
  <si>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</si>
  <si>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</si>
  <si>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</si>
  <si>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</si>
  <si>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</si>
  <si>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</si>
  <si>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</si>
  <si>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</si>
  <si>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</si>
  <si>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</si>
  <si>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</si>
  <si>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</si>
  <si>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</si>
  <si>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</si>
  <si>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Baldwinâ€™s unfinished final novel, director Raoul Peck creates a meditation on what it means to be Black in the United States.</t>
  </si>
  <si>
    <t>tt5804038</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</si>
  <si>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</si>
  <si>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</si>
  <si>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</si>
  <si>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</si>
  <si>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</si>
  <si>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</si>
  <si>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</si>
  <si>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</si>
  <si>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</si>
  <si>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</si>
  <si>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</si>
  <si>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tt2737304</t>
  </si>
  <si>
    <t>ts78080</t>
  </si>
  <si>
    <t>Everything Sucks!</t>
  </si>
  <si>
    <t>It's 1996 in a town called Boring, Oregon, where high school misfits in the AV and drama clubs brave the ups and downs of teenage emotions in the VHS era.</t>
  </si>
  <si>
    <t>tt7078710</t>
  </si>
  <si>
    <t>tm244175</t>
  </si>
  <si>
    <t>The Zookeeper's Wife</t>
  </si>
  <si>
    <t>The account of keepers of the Warsaw Zoo, Jan and Antonina Zabinski, who helped save hundreds of people and animals during the Nazi invasion.</t>
  </si>
  <si>
    <t>tt1730768</t>
  </si>
  <si>
    <t>ts58307</t>
  </si>
  <si>
    <t>Bad Blood</t>
  </si>
  <si>
    <t>A dramatization of the life and death of Montreal mob boss Vito Rizzuto.</t>
  </si>
  <si>
    <t>tt6423364</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</si>
  <si>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</si>
  <si>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</si>
  <si>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</si>
  <si>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tt6587094</t>
  </si>
  <si>
    <t>tm319818</t>
  </si>
  <si>
    <t>Outlaw King</t>
  </si>
  <si>
    <t>Forced into exile by the English after being crowned King of Scotland, legendary warrior Robert the Bruce fights to reclaim the throne.</t>
  </si>
  <si>
    <t>tt6679794</t>
  </si>
  <si>
    <t>ts78558</t>
  </si>
  <si>
    <t>Queer Eye</t>
  </si>
  <si>
    <t>An all-new â€œFab Fiveâ€ advise men on fashion, grooming, food, culture and design in this modern reboot of the Emmy Award-winning reality series.</t>
  </si>
  <si>
    <t>tt7259746</t>
  </si>
  <si>
    <t>tm313683</t>
  </si>
  <si>
    <t>Veronica</t>
  </si>
  <si>
    <t>Madrid, June 1991. After celebrating a session of Ouija with her friends, VerÃ³nica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</si>
  <si>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</si>
  <si>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</si>
  <si>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</si>
  <si>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</si>
  <si>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</si>
  <si>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</si>
  <si>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</si>
  <si>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</si>
  <si>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</si>
  <si>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</si>
  <si>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</si>
  <si>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</si>
  <si>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</si>
  <si>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</si>
  <si>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The Night Comes for Us</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</si>
  <si>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</si>
  <si>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</si>
  <si>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</si>
  <si>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</si>
  <si>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</si>
  <si>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</si>
  <si>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</si>
  <si>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</si>
  <si>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</si>
  <si>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</si>
  <si>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</si>
  <si>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</si>
  <si>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</si>
  <si>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</si>
  <si>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</si>
  <si>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</si>
  <si>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</si>
  <si>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tt6903284</t>
  </si>
  <si>
    <t>tm420348</t>
  </si>
  <si>
    <t>Cam</t>
  </si>
  <si>
    <t>A young camgirl discovers that sheâ€™s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</si>
  <si>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</si>
  <si>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</si>
  <si>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</si>
  <si>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</si>
  <si>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</si>
  <si>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</si>
  <si>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The Meyerowitz Stories (New and Selected)</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</si>
  <si>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</si>
  <si>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</si>
  <si>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</si>
  <si>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</si>
  <si>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</si>
  <si>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</si>
  <si>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</si>
  <si>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</si>
  <si>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</si>
  <si>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</si>
  <si>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</si>
  <si>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</si>
  <si>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</si>
  <si>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</si>
  <si>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tm310706</t>
  </si>
  <si>
    <t>Extinction</t>
  </si>
  <si>
    <t>A chief mechanic at a factory, haunted by apocalyptic nightmares, becomes a hero when Earth is invaded by a mysterious army bent on destruction.</t>
  </si>
  <si>
    <t>tt3201640</t>
  </si>
  <si>
    <t>tm410435</t>
  </si>
  <si>
    <t>To All the Boys I've Loved Before</t>
  </si>
  <si>
    <t>Lara Jean's love life goes from imaginary to out of control when her secret letters to every boy she's ever fallen for are mysteriously mailed out.</t>
  </si>
  <si>
    <t>tt3846674</t>
  </si>
  <si>
    <t>ts56480</t>
  </si>
  <si>
    <t>Troy: Fall of a City</t>
  </si>
  <si>
    <t>A rich story of love, intrigue, betrayal and belonging told from the perspective of the Trojan royal family at the heart of the siege of Troy.</t>
  </si>
  <si>
    <t>tt5103758</t>
  </si>
  <si>
    <t>tm307283</t>
  </si>
  <si>
    <t>Cargo</t>
  </si>
  <si>
    <t>After being infected in the wake of a violent pandemic and with only 48 hours to live, a father struggles to find a new home for his baby daughter.</t>
  </si>
  <si>
    <t>tt3860916</t>
  </si>
  <si>
    <t>ts82597</t>
  </si>
  <si>
    <t>The Dragon Prince</t>
  </si>
  <si>
    <t>An extraordinary discovery inspires two human princes and an elven assassin to team up on an epic quest to bring peace to their warring lands.</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</si>
  <si>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</si>
  <si>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</si>
  <si>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</si>
  <si>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</si>
  <si>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</si>
  <si>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</si>
  <si>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</si>
  <si>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</si>
  <si>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tt4964788</t>
  </si>
  <si>
    <t>ts75164</t>
  </si>
  <si>
    <t>VeggieTales in the City</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</si>
  <si>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</si>
  <si>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</si>
  <si>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</si>
  <si>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</si>
  <si>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</si>
  <si>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tt6712390</t>
  </si>
  <si>
    <t>ts75263</t>
  </si>
  <si>
    <t>Wormwood</t>
  </si>
  <si>
    <t>In this genre-bending tale, Errol Morris explores the mysterious death of a U.S. scientist entangled in a secret Cold War program known as MK-Ultra.</t>
  </si>
  <si>
    <t>tt1149367</t>
  </si>
  <si>
    <t>ts85568</t>
  </si>
  <si>
    <t>Perfume</t>
  </si>
  <si>
    <t>When a singer is found murdered, with her scent glands excised from her body, detectives probe a group of friends who attended boarding school with her.</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</si>
  <si>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</si>
  <si>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</si>
  <si>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</si>
  <si>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</si>
  <si>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</si>
  <si>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tm317542</t>
  </si>
  <si>
    <t>A simple yet proud rancher conspires to murder his wife for financial gain, convincing his teenage son to participate.</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</si>
  <si>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</si>
  <si>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</si>
  <si>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</si>
  <si>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</si>
  <si>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</si>
  <si>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</si>
  <si>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</si>
  <si>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</si>
  <si>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</si>
  <si>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</si>
  <si>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</si>
  <si>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postâ€“World War II South, two families are pitted against a barbaric social hierarchy and an unrelenting landscape as they simultaneously fight the battle at home and the battle abroad.</t>
  </si>
  <si>
    <t>tt2396589</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</si>
  <si>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</si>
  <si>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</si>
  <si>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</si>
  <si>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</si>
  <si>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</si>
  <si>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</si>
  <si>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</si>
  <si>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</si>
  <si>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</si>
  <si>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</si>
  <si>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</si>
  <si>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</si>
  <si>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</si>
  <si>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</si>
  <si>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</si>
  <si>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tt8673610</t>
  </si>
  <si>
    <t>ts81331</t>
  </si>
  <si>
    <t>She-Ra and the Princesses of Power</t>
  </si>
  <si>
    <t>In this reboot of the '80s series, a magic sword transforms an orphan girl into warrior She-Ra, who unites a rebellion to fight against evil.</t>
  </si>
  <si>
    <t>tt7745956</t>
  </si>
  <si>
    <t>ts55798</t>
  </si>
  <si>
    <t>Stranger</t>
  </si>
  <si>
    <t>With the help of a gutsy female detective, a prosecutor who has lost the ability to feel empathy tackles a murder case amid political corruption.</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</si>
  <si>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</si>
  <si>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</si>
  <si>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</si>
  <si>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</si>
  <si>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</si>
  <si>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</si>
  <si>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</si>
  <si>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</si>
  <si>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</si>
  <si>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</si>
  <si>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</si>
  <si>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</si>
  <si>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</si>
  <si>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</si>
  <si>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</si>
  <si>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</si>
  <si>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tt5419536</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</si>
  <si>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</si>
  <si>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</si>
  <si>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</si>
  <si>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tt8993398</t>
  </si>
  <si>
    <t>tm244197</t>
  </si>
  <si>
    <t>Replicas</t>
  </si>
  <si>
    <t>A scientist becomes obsessed with returning his family to normalcy after a terrible accident.</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</si>
  <si>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</si>
  <si>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</si>
  <si>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</si>
  <si>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</si>
  <si>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</si>
  <si>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</si>
  <si>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</si>
  <si>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</si>
  <si>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tt6856700</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</si>
  <si>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</si>
  <si>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</si>
  <si>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</si>
  <si>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</si>
  <si>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</si>
  <si>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</si>
  <si>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</si>
  <si>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tt6900448</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</si>
  <si>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</si>
  <si>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</si>
  <si>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</si>
  <si>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</si>
  <si>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</si>
  <si>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</si>
  <si>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</si>
  <si>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</si>
  <si>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</si>
  <si>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</si>
  <si>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</si>
  <si>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tt6898970</t>
  </si>
  <si>
    <t>ts83999</t>
  </si>
  <si>
    <t>Hilda</t>
  </si>
  <si>
    <t>Fearless, free-spirited Hilda finds new friends, adventure and magical creatures when she leaves her enchanted forest home and journeys to the city.</t>
  </si>
  <si>
    <t>tt6385540</t>
  </si>
  <si>
    <t>ts57303</t>
  </si>
  <si>
    <t>Friends from College</t>
  </si>
  <si>
    <t>Twenty years after graduation, a tight-knit group of college friends reconnects and discovers that love hasn't gotten easier with age.</t>
  </si>
  <si>
    <t>tt5565334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</si>
  <si>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</si>
  <si>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</si>
  <si>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</si>
  <si>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</si>
  <si>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tm299677</t>
  </si>
  <si>
    <t>Hold the Dark</t>
  </si>
  <si>
    <t>In the grim Alaskan winter, a naturalist hunts for wolves blamed for killing a local boy, but he soon finds himself swept into a chilling mystery.</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</si>
  <si>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</si>
  <si>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</si>
  <si>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</si>
  <si>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</si>
  <si>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</si>
  <si>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</si>
  <si>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</si>
  <si>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</si>
  <si>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</si>
  <si>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</si>
  <si>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</si>
  <si>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</si>
  <si>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</si>
  <si>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</si>
  <si>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</si>
  <si>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</si>
  <si>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</si>
  <si>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</si>
  <si>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</si>
  <si>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</si>
  <si>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</si>
  <si>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</si>
  <si>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</si>
  <si>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</si>
  <si>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</si>
  <si>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</si>
  <si>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</si>
  <si>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</si>
  <si>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</si>
  <si>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tm221953</t>
  </si>
  <si>
    <t>BÄhubali 2: The Conclusion</t>
  </si>
  <si>
    <t>When Mahendra, the son of BÄhubali, learns about his heritage, he begins to look for answers. His story is juxtaposed with past events that unfolded in the Mahishmati Kingdom.</t>
  </si>
  <si>
    <t>tt4849438</t>
  </si>
  <si>
    <t>tm435916</t>
  </si>
  <si>
    <t>The Perfection</t>
  </si>
  <si>
    <t>When troubled musical prodigy Charlotte seeks out Elizabeth, the new star pupil of her former school, the encounter sends both musicians down a sinister path with shocking consequences.</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</si>
  <si>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</si>
  <si>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</si>
  <si>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</si>
  <si>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</si>
  <si>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</si>
  <si>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</si>
  <si>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</si>
  <si>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</si>
  <si>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</si>
  <si>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</si>
  <si>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</si>
  <si>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</si>
  <si>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</si>
  <si>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</si>
  <si>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</si>
  <si>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</si>
  <si>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</si>
  <si>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</si>
  <si>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</si>
  <si>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</si>
  <si>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tt7919356</t>
  </si>
  <si>
    <t>tm412550</t>
  </si>
  <si>
    <t>Set It Up</t>
  </si>
  <si>
    <t>Two overworked and underpaid assistants come up with a plan to get their bosses off their backs by setting them up with each other.</t>
  </si>
  <si>
    <t>tt5304992</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</si>
  <si>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</si>
  <si>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</si>
  <si>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</si>
  <si>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</si>
  <si>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</si>
  <si>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</si>
  <si>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</si>
  <si>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</si>
  <si>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</si>
  <si>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</si>
  <si>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</si>
  <si>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</si>
  <si>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</si>
  <si>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</si>
  <si>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</si>
  <si>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</si>
  <si>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</si>
  <si>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Jack Whitehall: Travels with My Father</t>
  </si>
  <si>
    <t>Comic Jack Whitehall invites his stodgy, unadventurous father to travel with him to odd locations and events in an attempt to strengthen their bond.</t>
  </si>
  <si>
    <t>tt7453996</t>
  </si>
  <si>
    <t>tm414220</t>
  </si>
  <si>
    <t>Little Italy</t>
  </si>
  <si>
    <t>Former childhood pals Leo and Nikki are attracted to each other as adultsâ€”but will their feuding parents' rival pizzerias put a chill on their sizzling romance?</t>
  </si>
  <si>
    <t>tt6957966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</si>
  <si>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</si>
  <si>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</si>
  <si>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</si>
  <si>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tt7808344</t>
  </si>
  <si>
    <t>ts79234</t>
  </si>
  <si>
    <t>The Boss Baby: Back in Business</t>
  </si>
  <si>
    <t>With a little help from his brother and accomplice, Tim, Boss Baby tries to balance family life with his job at Baby Corp headquarters.</t>
  </si>
  <si>
    <t>tt7741824</t>
  </si>
  <si>
    <t>tm139545</t>
  </si>
  <si>
    <t>The Outsider</t>
  </si>
  <si>
    <t>A former American G.I. joins a yakuza family after his release from prison in post-World War II Osaka.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</si>
  <si>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</si>
  <si>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</si>
  <si>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</si>
  <si>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</si>
  <si>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</si>
  <si>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</si>
  <si>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</si>
  <si>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</si>
  <si>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</si>
  <si>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</si>
  <si>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</si>
  <si>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</si>
  <si>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</si>
  <si>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</si>
  <si>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</si>
  <si>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</si>
  <si>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</si>
  <si>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</si>
  <si>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</si>
  <si>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</si>
  <si>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</si>
  <si>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</si>
  <si>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</si>
  <si>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</si>
  <si>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tt6106704</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</si>
  <si>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</si>
  <si>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</si>
  <si>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</si>
  <si>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</si>
  <si>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tm417496</t>
  </si>
  <si>
    <t>Dumplin'</t>
  </si>
  <si>
    <t>To prove a point about measuring up and fitting in, Texas teen Willowdean â€œDumplinâ€™â€ Dickson enters a local pageant run by her ex-beauty queen mom.</t>
  </si>
  <si>
    <t>tt4878482</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</si>
  <si>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</si>
  <si>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</si>
  <si>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</si>
  <si>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tt7472352</t>
  </si>
  <si>
    <t>tm426274</t>
  </si>
  <si>
    <t>The After Party</t>
  </si>
  <si>
    <t>When an aspiring rapper goes viral for the wrong reasons, he thinks his career is sunk. But a wild party gives him one more chance to make it right.</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</si>
  <si>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</si>
  <si>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</si>
  <si>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</si>
  <si>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</si>
  <si>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</si>
  <si>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tm244325</t>
  </si>
  <si>
    <t>Mute</t>
  </si>
  <si>
    <t>A mute man with a violent past is forced to take on the teeming underworld of a near-future Berlin as he searches for his missing girlfriend.</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</si>
  <si>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</si>
  <si>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</si>
  <si>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</si>
  <si>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</si>
  <si>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</si>
  <si>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</si>
  <si>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</si>
  <si>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</si>
  <si>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</si>
  <si>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</si>
  <si>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</si>
  <si>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</si>
  <si>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</si>
  <si>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</si>
  <si>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</si>
  <si>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</si>
  <si>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tt6306064</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</si>
  <si>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</si>
  <si>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</si>
  <si>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</si>
  <si>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</si>
  <si>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</si>
  <si>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</si>
  <si>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</si>
  <si>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tt9077192</t>
  </si>
  <si>
    <t>tm410742</t>
  </si>
  <si>
    <t>Happy as Lazzaro</t>
  </si>
  <si>
    <t>Purehearted teen Lazzaro is content living as a sharecropper in rural Italy, but an unlikely friendship with the marquiseâ€™s son will change his world.</t>
  </si>
  <si>
    <t>tt6752992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</si>
  <si>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</si>
  <si>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</si>
  <si>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</si>
  <si>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</si>
  <si>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tm323634</t>
  </si>
  <si>
    <t>A-X-L</t>
  </si>
  <si>
    <t>The life of a teenage boy is forever altered by a chance encounter with cutting edge military technology.</t>
  </si>
  <si>
    <t>tt5709188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</si>
  <si>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</si>
  <si>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</si>
  <si>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</si>
  <si>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</si>
  <si>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</si>
  <si>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</si>
  <si>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</si>
  <si>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</si>
  <si>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</si>
  <si>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</si>
  <si>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</si>
  <si>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</si>
  <si>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</si>
  <si>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</si>
  <si>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</si>
  <si>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</si>
  <si>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</si>
  <si>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</si>
  <si>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</si>
  <si>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</si>
  <si>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</si>
  <si>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</si>
  <si>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</si>
  <si>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tt8725166</t>
  </si>
  <si>
    <t>tm348993</t>
  </si>
  <si>
    <t>22-Jul</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</si>
  <si>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</si>
  <si>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tt7280898</t>
  </si>
  <si>
    <t>ts55231</t>
  </si>
  <si>
    <t>Abstract: The Art of Design</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</si>
  <si>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</si>
  <si>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</si>
  <si>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</si>
  <si>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</si>
  <si>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</si>
  <si>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</si>
  <si>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</si>
  <si>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</si>
  <si>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</si>
  <si>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tt9527662</t>
  </si>
  <si>
    <t>tm414962</t>
  </si>
  <si>
    <t>May the Devil Take You</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</si>
  <si>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</si>
  <si>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</si>
  <si>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</si>
  <si>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</si>
  <si>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</si>
  <si>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</si>
  <si>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</si>
  <si>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</si>
  <si>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</si>
  <si>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</si>
  <si>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</si>
  <si>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</si>
  <si>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</si>
  <si>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</si>
  <si>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</si>
  <si>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</si>
  <si>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</si>
  <si>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</si>
  <si>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Buster's Mal Heart</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</si>
  <si>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</si>
  <si>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</si>
  <si>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</si>
  <si>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</si>
  <si>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</si>
  <si>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</si>
  <si>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</si>
  <si>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</si>
  <si>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</si>
  <si>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</si>
  <si>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</si>
  <si>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</si>
  <si>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</si>
  <si>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</si>
  <si>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tm244307</t>
  </si>
  <si>
    <t>Bright</t>
  </si>
  <si>
    <t>In an alternate present-day where magical creatures live among us, two L.A. cops become embroiled in a prophesied turf battle.</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</si>
  <si>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</si>
  <si>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</si>
  <si>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</si>
  <si>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</si>
  <si>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</si>
  <si>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</si>
  <si>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</si>
  <si>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</si>
  <si>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</si>
  <si>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</si>
  <si>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</si>
  <si>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</si>
  <si>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tt5016946</t>
  </si>
  <si>
    <t>ts57964</t>
  </si>
  <si>
    <t>Hotel Transylvania: The Series</t>
  </si>
  <si>
    <t>Mavis navigates life without her dad, Dracula, around and discovers one of the few common human and monster truths: being a teenager bites.</t>
  </si>
  <si>
    <t>tt4858114</t>
  </si>
  <si>
    <t>tm245176</t>
  </si>
  <si>
    <t>Sand Castle</t>
  </si>
  <si>
    <t>Set during the occupation of Iraq, a squad of U.S. soldiers try to protect a small village.</t>
  </si>
  <si>
    <t>tt2582576</t>
  </si>
  <si>
    <t>ts78298</t>
  </si>
  <si>
    <t>My Mister</t>
  </si>
  <si>
    <t>In a world that is less than kind, a young woman and a middle-aged man develop a sense of kinship as they find warmth and comfort in one another.</t>
  </si>
  <si>
    <t>tt7923710</t>
  </si>
  <si>
    <t>ts83251</t>
  </si>
  <si>
    <t>Magic for Humans</t>
  </si>
  <si>
    <t>From baffling people on the street to orchestrating elaborate tricks, Justin Willman blends good-natured magic with grown-up laughs.</t>
  </si>
  <si>
    <t>tt8425308</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</si>
  <si>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</si>
  <si>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</si>
  <si>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</si>
  <si>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</si>
  <si>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</si>
  <si>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</si>
  <si>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</si>
  <si>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</si>
  <si>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Errementari: The Blacksmith and the Devil</t>
  </si>
  <si>
    <t>Basque Country, Spain, 1843. A police constable arrives at a small village in Ãlava to investigate a mysterious blacksmith who lives alone deep in the woods.</t>
  </si>
  <si>
    <t>tt5592878</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</si>
  <si>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</si>
  <si>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</si>
  <si>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</si>
  <si>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</si>
  <si>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</si>
  <si>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</si>
  <si>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</si>
  <si>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</si>
  <si>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</si>
  <si>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</si>
  <si>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</si>
  <si>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tt4236484</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</si>
  <si>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</si>
  <si>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</si>
  <si>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</si>
  <si>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</si>
  <si>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</si>
  <si>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</si>
  <si>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</si>
  <si>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</si>
  <si>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</si>
  <si>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</si>
  <si>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</si>
  <si>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</si>
  <si>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</si>
  <si>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</si>
  <si>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</si>
  <si>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tt7660730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</si>
  <si>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</si>
  <si>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</si>
  <si>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</si>
  <si>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tt5607714</t>
  </si>
  <si>
    <t>tm244148</t>
  </si>
  <si>
    <t>Mowgli: Legend of the Jungle</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</si>
  <si>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</si>
  <si>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</si>
  <si>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</si>
  <si>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</si>
  <si>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</si>
  <si>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</si>
  <si>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</si>
  <si>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I Am a Killer</t>
  </si>
  <si>
    <t>Death row inmates convicted of capital murder give a firsthand account of their crimes in this documentary series.</t>
  </si>
  <si>
    <t>tt8300324</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</si>
  <si>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</si>
  <si>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</si>
  <si>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</si>
  <si>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</si>
  <si>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</si>
  <si>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</si>
  <si>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</si>
  <si>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tt6987788</t>
  </si>
  <si>
    <t>ts80523</t>
  </si>
  <si>
    <t>Aggretsuko</t>
  </si>
  <si>
    <t>Frustrated with her thankless office job, Retsuko the Red Panda copes with her daily struggles by belting out death metal karaoke after work.</t>
  </si>
  <si>
    <t>tt8019444</t>
  </si>
  <si>
    <t>ts83561</t>
  </si>
  <si>
    <t>Immortals</t>
  </si>
  <si>
    <t>Driven by revenge, human-turned-vampire Mia sets out to vanquish Dmitry, a ruthless vampire leader who seeks an artifact that grants immortality.</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</si>
  <si>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</si>
  <si>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</si>
  <si>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</si>
  <si>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</si>
  <si>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</si>
  <si>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</si>
  <si>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</si>
  <si>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</si>
  <si>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</si>
  <si>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</si>
  <si>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To the Bone</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</si>
  <si>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</si>
  <si>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</si>
  <si>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</si>
  <si>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</si>
  <si>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</si>
  <si>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</si>
  <si>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</si>
  <si>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</si>
  <si>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</si>
  <si>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</si>
  <si>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</si>
  <si>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</si>
  <si>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â€“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</si>
  <si>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</si>
  <si>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</si>
  <si>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</si>
  <si>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</si>
  <si>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</si>
  <si>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</si>
  <si>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</si>
  <si>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</si>
  <si>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</si>
  <si>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</si>
  <si>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</si>
  <si>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</si>
  <si>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</si>
  <si>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</si>
  <si>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</si>
  <si>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</si>
  <si>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</si>
  <si>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</si>
  <si>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</si>
  <si>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A rock star general bent on winning the â€œimpossibleâ€ war in Afghanistan takes us inside the complex machinery of modern war. Inspired by the true story of General Stanley McChrystal.</t>
  </si>
  <si>
    <t>tt4758646</t>
  </si>
  <si>
    <t>tm328443</t>
  </si>
  <si>
    <t>Illang: The Wolf Brigade</t>
  </si>
  <si>
    <t>In 2029, the elite police squad Illang combats a terrorist group opposing reunification of the two Koreas. But another enemy may be lurking nearby.</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</si>
  <si>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</si>
  <si>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</si>
  <si>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</si>
  <si>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</si>
  <si>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</si>
  <si>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tm289181</t>
  </si>
  <si>
    <t>Newness</t>
  </si>
  <si>
    <t>In contemporary Los Angeles, two millennials navigating a social mediaâ€“driven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</si>
  <si>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</si>
  <si>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</si>
  <si>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</si>
  <si>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</si>
  <si>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</si>
  <si>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</si>
  <si>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</si>
  <si>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</si>
  <si>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</si>
  <si>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</si>
  <si>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</si>
  <si>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</si>
  <si>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</si>
  <si>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</si>
  <si>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</si>
  <si>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</si>
  <si>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</si>
  <si>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</si>
  <si>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</si>
  <si>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</si>
  <si>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</si>
  <si>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</si>
  <si>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</si>
  <si>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</si>
  <si>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</si>
  <si>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</si>
  <si>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</si>
  <si>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</si>
  <si>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</si>
  <si>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</si>
  <si>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</si>
  <si>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</si>
  <si>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</si>
  <si>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</si>
  <si>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</si>
  <si>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</si>
  <si>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</si>
  <si>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</si>
  <si>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</si>
  <si>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</si>
  <si>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</si>
  <si>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Unsolved: The Murders of Tupac and The Notorious B.I.G.</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</si>
  <si>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</si>
  <si>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</si>
  <si>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</si>
  <si>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</si>
  <si>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</si>
  <si>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</si>
  <si>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</si>
  <si>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</si>
  <si>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</si>
  <si>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</si>
  <si>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</si>
  <si>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</si>
  <si>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</si>
  <si>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</si>
  <si>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</si>
  <si>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</si>
  <si>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</si>
  <si>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</si>
  <si>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</si>
  <si>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</si>
  <si>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</si>
  <si>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</si>
  <si>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</si>
  <si>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</si>
  <si>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</si>
  <si>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tt2340044</t>
  </si>
  <si>
    <t>tm352588</t>
  </si>
  <si>
    <t>Tau</t>
  </si>
  <si>
    <t>Held captive in a futuristic smart house, a woman hopes to escape by befriending the A.I. program that controls the house.</t>
  </si>
  <si>
    <t>tt4357394</t>
  </si>
  <si>
    <t>tm219258</t>
  </si>
  <si>
    <t>Brain on Fire</t>
  </si>
  <si>
    <t>Susannah Cahalan, an up-and-coming journalist at the New York Post becomes plagued by voices in her head and seizures, causing a rapid descent into insanity.</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</si>
  <si>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</si>
  <si>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</si>
  <si>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</si>
  <si>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</si>
  <si>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</si>
  <si>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</si>
  <si>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</si>
  <si>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</si>
  <si>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</si>
  <si>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</si>
  <si>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</si>
  <si>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</si>
  <si>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</si>
  <si>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</si>
  <si>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</si>
  <si>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</si>
  <si>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</si>
  <si>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</si>
  <si>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</si>
  <si>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</si>
  <si>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</si>
  <si>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</si>
  <si>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</si>
  <si>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tt7897050</t>
  </si>
  <si>
    <t>ts79020</t>
  </si>
  <si>
    <t>Hitler's Circle of Evil</t>
  </si>
  <si>
    <t>Surviving power struggles, betrayals and plots, Hitler's inner circle of Nazi leaders seizes control of Germany and designs its disastrous future.</t>
  </si>
  <si>
    <t>tt6600720</t>
  </si>
  <si>
    <t>tm307910</t>
  </si>
  <si>
    <t>What the Health</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</si>
  <si>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</si>
  <si>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</si>
  <si>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</si>
  <si>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</si>
  <si>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</si>
  <si>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</si>
  <si>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</si>
  <si>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</si>
  <si>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</si>
  <si>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</si>
  <si>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</si>
  <si>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</si>
  <si>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</si>
  <si>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</si>
  <si>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</si>
  <si>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</si>
  <si>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</si>
  <si>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</si>
  <si>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</si>
  <si>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</si>
  <si>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â€“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</si>
  <si>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</si>
  <si>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</si>
  <si>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</si>
  <si>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</si>
  <si>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</si>
  <si>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</si>
  <si>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</si>
  <si>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</si>
  <si>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</si>
  <si>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</si>
  <si>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</si>
  <si>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</si>
  <si>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</si>
  <si>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</si>
  <si>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</si>
  <si>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</si>
  <si>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</si>
  <si>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</si>
  <si>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</si>
  <si>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</si>
  <si>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tt7949200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</si>
  <si>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</si>
  <si>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</si>
  <si>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</si>
  <si>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</si>
  <si>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</si>
  <si>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</si>
  <si>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</si>
  <si>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</si>
  <si>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</si>
  <si>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Suburra: Blood on Rome</t>
  </si>
  <si>
    <t>In 2008, a fight over land in a seaside town near Rome spirals into a deadly battle between organized crime, corrupt politicians and the Vatican.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</si>
  <si>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</si>
  <si>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</si>
  <si>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</si>
  <si>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</si>
  <si>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</si>
  <si>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</si>
  <si>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</si>
  <si>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</si>
  <si>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</si>
  <si>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</si>
  <si>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Kid Gorgeous at Radio City</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</si>
  <si>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</si>
  <si>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</si>
  <si>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</si>
  <si>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</si>
  <si>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</si>
  <si>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</si>
  <si>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</si>
  <si>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Norm Macdonald Has a Show</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</si>
  <si>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</si>
  <si>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</si>
  <si>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</si>
  <si>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</si>
  <si>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</si>
  <si>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tt8303792</t>
  </si>
  <si>
    <t>ts76486</t>
  </si>
  <si>
    <t>Just Between Lovers</t>
  </si>
  <si>
    <t>Two survivors of a building collapse discover support and love in each other as they overcome the pain of loss and reconstruct a hopeful future.</t>
  </si>
  <si>
    <t>tt7521898</t>
  </si>
  <si>
    <t>ts82372</t>
  </si>
  <si>
    <t>The Epic Tales of Captain Underpants</t>
  </si>
  <si>
    <t>Fourth-grade friends George and Harold have a shared love of pranks and comic books -- and turning their principal into an undies-wearing superhero.</t>
  </si>
  <si>
    <t>tt7741830</t>
  </si>
  <si>
    <t>ts79045</t>
  </si>
  <si>
    <t>Ugly Delicious</t>
  </si>
  <si>
    <t>Star chef David Chang leads friends on a mouthwatering, cross-cultural hunt for the world's most satisfying grub. All the flavor. None of the BS.</t>
  </si>
  <si>
    <t>tt7907916</t>
  </si>
  <si>
    <t>ts81757</t>
  </si>
  <si>
    <t>The House of Flowers</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</si>
  <si>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</si>
  <si>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</si>
  <si>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</si>
  <si>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</si>
  <si>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</si>
  <si>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</si>
  <si>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</si>
  <si>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</si>
  <si>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weekâ€”a local sheriff embarks on a quest to unlock the mystery of three small-town criminals and a bank heist gone wrong.</t>
  </si>
  <si>
    <t>tt1386691</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</si>
  <si>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</si>
  <si>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</si>
  <si>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</si>
  <si>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</si>
  <si>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</si>
  <si>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</si>
  <si>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</si>
  <si>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</si>
  <si>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</si>
  <si>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</si>
  <si>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â€œclientâ€ pulls him into a situation deeper than could ever be expected.</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</si>
  <si>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</si>
  <si>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</si>
  <si>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</si>
  <si>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</si>
  <si>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tt3469798</t>
  </si>
  <si>
    <t>tm357479</t>
  </si>
  <si>
    <t>Day of the Dead: Bloodline</t>
  </si>
  <si>
    <t>In a world overrun by zombies, military personnel and survivalists live in an underground bunker while they seek a cure.</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</si>
  <si>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</si>
  <si>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</si>
  <si>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</si>
  <si>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</si>
  <si>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</si>
  <si>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</si>
  <si>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</si>
  <si>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</si>
  <si>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</si>
  <si>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</si>
  <si>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</si>
  <si>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</si>
  <si>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</si>
  <si>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</si>
  <si>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</si>
  <si>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</si>
  <si>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tt4882376</t>
  </si>
  <si>
    <t>tm368040</t>
  </si>
  <si>
    <t>The Titan</t>
  </si>
  <si>
    <t>On a bleak future Earth, a soldier endures a radical genetic transformation to save humanity. But his wife fears he's becoming more creature than man.</t>
  </si>
  <si>
    <t>tt6973848</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</si>
  <si>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</si>
  <si>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</si>
  <si>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</si>
  <si>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</si>
  <si>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</si>
  <si>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</si>
  <si>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</si>
  <si>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</si>
  <si>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</si>
  <si>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</si>
  <si>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</si>
  <si>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</si>
  <si>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tm285340</t>
  </si>
  <si>
    <t>Girlfriend's Day</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</si>
  <si>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</si>
  <si>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</si>
  <si>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</si>
  <si>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</si>
  <si>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</si>
  <si>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tt4155534</t>
  </si>
  <si>
    <t>ts76753</t>
  </si>
  <si>
    <t>A Korean Odyssey</t>
  </si>
  <si>
    <t>A self-serving mythical creature's bid for invincibility backfires when he finds himself at the mercy of a woman who can see otherworldly beings.</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</si>
  <si>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</si>
  <si>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</si>
  <si>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</si>
  <si>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</si>
  <si>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</si>
  <si>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</si>
  <si>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</si>
  <si>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</si>
  <si>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tt5791536</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</si>
  <si>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</si>
  <si>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</si>
  <si>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</si>
  <si>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tt6510268</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</si>
  <si>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</si>
  <si>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</si>
  <si>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</si>
  <si>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tt6105716</t>
  </si>
  <si>
    <t>tm411958</t>
  </si>
  <si>
    <t>Ibiza</t>
  </si>
  <si>
    <t>She could do the responsible thing. Or she could go to Ibiza with her best friends to chase down a hot DJ. Easy choice.</t>
  </si>
  <si>
    <t>tt3685236</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</si>
  <si>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</si>
  <si>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</si>
  <si>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</si>
  <si>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</si>
  <si>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ts77755</t>
  </si>
  <si>
    <t>Power Rangers Ninja Steel</t>
  </si>
  <si>
    <t>A new team of superhuman power rangers must work together and use their new ninja powers to prevent evil from dominating the human race and from destroying the planet earth and the universe</t>
  </si>
  <si>
    <t>tt5335606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</si>
  <si>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</si>
  <si>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</si>
  <si>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</si>
  <si>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</si>
  <si>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tm320255</t>
  </si>
  <si>
    <t>Bad Genius</t>
  </si>
  <si>
    <t>Lynn, a brilliant student, after helping her friends to get the grades they need, develops the idea of starting a much bigger exam-cheating business.</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</si>
  <si>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</si>
  <si>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</si>
  <si>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</si>
  <si>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tt4123482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</si>
  <si>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</si>
  <si>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</si>
  <si>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</si>
  <si>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</si>
  <si>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</si>
  <si>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</si>
  <si>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</si>
  <si>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</si>
  <si>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</si>
  <si>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</si>
  <si>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</si>
  <si>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</si>
  <si>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</si>
  <si>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</si>
  <si>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</si>
  <si>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tt6138612</t>
  </si>
  <si>
    <t>tm353742</t>
  </si>
  <si>
    <t>Bullet Head</t>
  </si>
  <si>
    <t>A group of career criminals finds itself trapped in a warehouse with the law â€“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</si>
  <si>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</si>
  <si>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</si>
  <si>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</si>
  <si>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</si>
  <si>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</si>
  <si>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ts77014</t>
  </si>
  <si>
    <t>Wolf</t>
  </si>
  <si>
    <t>Tasked with risky missions across Turkey, members of a special-operations police unit confront danger and tragedy both on the field and at home.</t>
  </si>
  <si>
    <t>tt7146600</t>
  </si>
  <si>
    <t>ts56993</t>
  </si>
  <si>
    <t>Fallet</t>
  </si>
  <si>
    <t>A Swedish detective and her timid British colleague's attempt to solve a gruesome murder case nets mixed results and miscommunication.</t>
  </si>
  <si>
    <t>tt6433844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</si>
  <si>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</si>
  <si>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</si>
  <si>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</si>
  <si>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tt6704776</t>
  </si>
  <si>
    <t>ts81542</t>
  </si>
  <si>
    <t>The Hollow</t>
  </si>
  <si>
    <t>Three teens join forces to find a way home after waking up in a strange realm filled with magic portals, perplexing puzzles and vicious beasts.</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</si>
  <si>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</si>
  <si>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</si>
  <si>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</si>
  <si>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</si>
  <si>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</si>
  <si>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</si>
  <si>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</si>
  <si>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</si>
  <si>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</si>
  <si>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</si>
  <si>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</si>
  <si>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</si>
  <si>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</si>
  <si>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</si>
  <si>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</si>
  <si>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Cybertronâ€”Hot Shot, Whirl, Medix, Hoist and Wedgeâ€”learn to respond to emergency situations and become heroes.</t>
  </si>
  <si>
    <t>tt9557874</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</si>
  <si>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</si>
  <si>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</si>
  <si>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</si>
  <si>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</si>
  <si>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</si>
  <si>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</si>
  <si>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</si>
  <si>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tt9316078</t>
  </si>
  <si>
    <t>ts9075</t>
  </si>
  <si>
    <t>The Fix</t>
  </si>
  <si>
    <t>Comedians Jimmy Carr, D.L. Hughley and Katherine Ryan tackle the world's woes with help from a rotating crew of funny guests and an actual expert.</t>
  </si>
  <si>
    <t>tt5960546</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</si>
  <si>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</si>
  <si>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</si>
  <si>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</si>
  <si>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</si>
  <si>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</si>
  <si>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</si>
  <si>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</si>
  <si>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</si>
  <si>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ts57811</t>
  </si>
  <si>
    <t>Fate/Apocrypha</t>
  </si>
  <si>
    <t>The theft of the Greater Grail from Fuyuki City leads to a splintered timeline in which the Great Holy Grail War is waged on an unprecedented scale.</t>
  </si>
  <si>
    <t>tt6424454</t>
  </si>
  <si>
    <t>tm407827</t>
  </si>
  <si>
    <t>Girl</t>
  </si>
  <si>
    <t>A promising teenage dancer enrolls at a prestigious ballet school while grappling with her gender dysphoria.</t>
  </si>
  <si>
    <t>tt8254556</t>
  </si>
  <si>
    <t>tm348003</t>
  </si>
  <si>
    <t>Acts of Vengeance</t>
  </si>
  <si>
    <t>A fast-talking lawyer transforms his body and takes a vow of silence, not to be broken until he finds out who killed his wife and daughter and has his revenge.</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</si>
  <si>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</si>
  <si>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</si>
  <si>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</si>
  <si>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</si>
  <si>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</si>
  <si>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</si>
  <si>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</si>
  <si>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</si>
  <si>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</si>
  <si>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</si>
  <si>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</si>
  <si>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</si>
  <si>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</si>
  <si>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</si>
  <si>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</si>
  <si>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</si>
  <si>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</si>
  <si>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</si>
  <si>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</si>
  <si>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</si>
  <si>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</si>
  <si>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</si>
  <si>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</si>
  <si>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</si>
  <si>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tt4838572</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</si>
  <si>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</si>
  <si>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</si>
  <si>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</si>
  <si>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</si>
  <si>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</si>
  <si>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</si>
  <si>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</si>
  <si>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</si>
  <si>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</si>
  <si>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</si>
  <si>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</si>
  <si>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tt7701694</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</si>
  <si>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</si>
  <si>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</si>
  <si>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</si>
  <si>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</si>
  <si>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</si>
  <si>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</si>
  <si>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</si>
  <si>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</si>
  <si>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</si>
  <si>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</si>
  <si>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</si>
  <si>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</si>
  <si>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</si>
  <si>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Memories of the Alhambra</t>
  </si>
  <si>
    <t>While looking for the cryptic creator of an innovative augmented-reality game, an investment firm executive meets a woman who runs a hostel in Spain.</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</si>
  <si>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</si>
  <si>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</si>
  <si>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</si>
  <si>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</si>
  <si>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</si>
  <si>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</si>
  <si>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</si>
  <si>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</si>
  <si>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tt5749000</t>
  </si>
  <si>
    <t>ts83502</t>
  </si>
  <si>
    <t>Ad Vitam</t>
  </si>
  <si>
    <t>In a future where regeneration technology lets humans live indefinitely, a cop and a troubled young woman investigate a strange wave of youth suicides.</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</si>
  <si>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</si>
  <si>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</si>
  <si>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</si>
  <si>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</si>
  <si>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tt5968274</t>
  </si>
  <si>
    <t>ts85034</t>
  </si>
  <si>
    <t>Patriot Act with Hasan Minhaj</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</si>
  <si>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</si>
  <si>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</si>
  <si>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</si>
  <si>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</si>
  <si>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</si>
  <si>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tt1799516</t>
  </si>
  <si>
    <t>ts83537</t>
  </si>
  <si>
    <t>Signs</t>
  </si>
  <si>
    <t>When a young woman's murder shows similarities to a decade-old cold case, a new police commander must break the silence permeating an Owl Mountain town.</t>
  </si>
  <si>
    <t>tt8917248</t>
  </si>
  <si>
    <t>tm320670</t>
  </si>
  <si>
    <t>White Fang</t>
  </si>
  <si>
    <t>A loyal wolfdogâ€™s curiosity leads him on the adventure of a lifetime while serving a series of three distinctly different masters.</t>
  </si>
  <si>
    <t>tt7016508</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</si>
  <si>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</si>
  <si>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</si>
  <si>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</si>
  <si>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tt7944664</t>
  </si>
  <si>
    <t>ts81918</t>
  </si>
  <si>
    <t>Sugar Rush</t>
  </si>
  <si>
    <t>A relentlessly fast-paced baking competition that challenges brilliant bakers to create sweet treats that look and taste amazing â€“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</si>
  <si>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</si>
  <si>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</si>
  <si>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</si>
  <si>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</si>
  <si>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</si>
  <si>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</si>
  <si>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</si>
  <si>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</si>
  <si>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</si>
  <si>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</si>
  <si>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</si>
  <si>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</si>
  <si>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</si>
  <si>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</si>
  <si>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</si>
  <si>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</si>
  <si>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tt5721172</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</si>
  <si>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</si>
  <si>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</si>
  <si>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</si>
  <si>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</si>
  <si>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</si>
  <si>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</si>
  <si>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</si>
  <si>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tt5766086</t>
  </si>
  <si>
    <t>tm425732</t>
  </si>
  <si>
    <t>The Land of Steady Habits</t>
  </si>
  <si>
    <t>After leaving his wife and his job to find happiness, Anders begins a clumsy, heartbreaking quest to reassemble the pieces of his fractured life.</t>
  </si>
  <si>
    <t>tt6485928</t>
  </si>
  <si>
    <t>ts85175</t>
  </si>
  <si>
    <t>Girl from Nowhere</t>
  </si>
  <si>
    <t>A mysterious, clever girl named Nanno transfers to different schools, exposing the lies and misdeeds of the students and faculty at every turn.</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</si>
  <si>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</si>
  <si>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</si>
  <si>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</si>
  <si>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</si>
  <si>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</si>
  <si>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</si>
  <si>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</si>
  <si>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</si>
  <si>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tt7782022</t>
  </si>
  <si>
    <t>ts83540</t>
  </si>
  <si>
    <t>Paradise PD</t>
  </si>
  <si>
    <t>An eager young rookie joins the ragtag small-town police force led by his dad as they bumble, squabble and snort their way through a big drug case.</t>
  </si>
  <si>
    <t>tt8235236</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</si>
  <si>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</si>
  <si>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</si>
  <si>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</si>
  <si>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</si>
  <si>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</si>
  <si>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</si>
  <si>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</si>
  <si>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</si>
  <si>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</si>
  <si>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</si>
  <si>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</si>
  <si>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tt7890304</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</si>
  <si>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</si>
  <si>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</si>
  <si>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</si>
  <si>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</si>
  <si>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</si>
  <si>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</si>
  <si>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</si>
  <si>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tt8021824</t>
  </si>
  <si>
    <t>tm285171</t>
  </si>
  <si>
    <t>Clinical</t>
  </si>
  <si>
    <t>A psychiatrist tries to put her life back together after a violent attack by seeking to repair the life of a new patient, but he has his own terrifying history.</t>
  </si>
  <si>
    <t>tt5577742</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</si>
  <si>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</si>
  <si>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</si>
  <si>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</si>
  <si>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</si>
  <si>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</si>
  <si>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</si>
  <si>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(â€˜Hashima Islandâ€™)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</si>
  <si>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</si>
  <si>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</si>
  <si>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</si>
  <si>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</si>
  <si>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</si>
  <si>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</si>
  <si>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</si>
  <si>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</si>
  <si>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tt11279458</t>
  </si>
  <si>
    <t>ts76603</t>
  </si>
  <si>
    <t>Erased</t>
  </si>
  <si>
    <t>After finding his mom killed, Satoru's time-traveling ability takes him back 18 years for a chance to prevent her death and those of three classmates.</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</si>
  <si>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</si>
  <si>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</si>
  <si>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</si>
  <si>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</si>
  <si>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</si>
  <si>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</si>
  <si>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</si>
  <si>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</si>
  <si>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</si>
  <si>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</si>
  <si>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</si>
  <si>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</si>
  <si>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tt6452332</t>
  </si>
  <si>
    <t>ts81526</t>
  </si>
  <si>
    <t>November 13: Attack on Paris</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</si>
  <si>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</si>
  <si>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</si>
  <si>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</si>
  <si>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</si>
  <si>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</si>
  <si>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</si>
  <si>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</si>
  <si>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</si>
  <si>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</si>
  <si>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</si>
  <si>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</si>
  <si>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</si>
  <si>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</si>
  <si>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</si>
  <si>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</si>
  <si>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</si>
  <si>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</si>
  <si>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</si>
  <si>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</si>
  <si>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</si>
  <si>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</si>
  <si>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</si>
  <si>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</si>
  <si>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</si>
  <si>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</si>
  <si>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</si>
  <si>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</si>
  <si>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</si>
  <si>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</si>
  <si>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</si>
  <si>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</si>
  <si>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</si>
  <si>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</si>
  <si>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</si>
  <si>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</si>
  <si>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</si>
  <si>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</si>
  <si>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tt6807662</t>
  </si>
  <si>
    <t>ts84645</t>
  </si>
  <si>
    <t>Medal of Honor</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</si>
  <si>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</si>
  <si>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</si>
  <si>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</si>
  <si>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</si>
  <si>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</si>
  <si>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</si>
  <si>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</si>
  <si>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</si>
  <si>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</si>
  <si>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</si>
  <si>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</si>
  <si>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</si>
  <si>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</si>
  <si>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tt4717402</t>
  </si>
  <si>
    <t>ts74962</t>
  </si>
  <si>
    <t>True and the Rainbow Kingdom</t>
  </si>
  <si>
    <t>When something's wrong in the Rainbow Kingdom, bighearted guardian True and her best friend, Bartleby, are there to grant wishes and save the day.</t>
  </si>
  <si>
    <t>tt5607658</t>
  </si>
  <si>
    <t>tm296398</t>
  </si>
  <si>
    <t>Steel Rain</t>
  </si>
  <si>
    <t>Amid a coup, a North Korean agent escapes south with the country's injured leader in an attempt to keep him alive and prevent a Korean war.</t>
  </si>
  <si>
    <t>tt6769508</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</si>
  <si>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</si>
  <si>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</si>
  <si>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</si>
  <si>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</si>
  <si>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tm438502</t>
  </si>
  <si>
    <t>Sad Hill Unearthed</t>
  </si>
  <si>
    <t>Film fans work to restore the set of the climatic graveyard scene from the iconic spaghetti western â€œThe Good, the Bad and the Ugly,â€ directed by Sergio Leone in 1966.</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</si>
  <si>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</si>
  <si>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</si>
  <si>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</si>
  <si>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</si>
  <si>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</si>
  <si>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</si>
  <si>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</si>
  <si>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</si>
  <si>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tt6527426</t>
  </si>
  <si>
    <t>tm436844</t>
  </si>
  <si>
    <t>The Christmas Chronicles</t>
  </si>
  <si>
    <t>Siblings Kate and Teddy try to prove Santa Claus is real, but when they accidentally cause his sleigh to crash, they have to save Christmas.</t>
  </si>
  <si>
    <t>tt2990140</t>
  </si>
  <si>
    <t>tm359150</t>
  </si>
  <si>
    <t>Nothing to Hide</t>
  </si>
  <si>
    <t>To spice up a dinner party, old friends agree to share every private message that pops up on their phones -- with disastrous results.</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</si>
  <si>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</si>
  <si>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</si>
  <si>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</si>
  <si>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</si>
  <si>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</si>
  <si>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</si>
  <si>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</si>
  <si>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</si>
  <si>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tt0869654</t>
  </si>
  <si>
    <t>ts86994</t>
  </si>
  <si>
    <t>Serial Killer with Piers Morgan</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</si>
  <si>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</si>
  <si>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</si>
  <si>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</si>
  <si>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</si>
  <si>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</si>
  <si>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</si>
  <si>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</si>
  <si>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</si>
  <si>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</si>
  <si>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</si>
  <si>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</si>
  <si>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</si>
  <si>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</si>
  <si>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</si>
  <si>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</si>
  <si>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</si>
  <si>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</si>
  <si>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tt9077350</t>
  </si>
  <si>
    <t>tm306811</t>
  </si>
  <si>
    <t>Casting JonBenet</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</si>
  <si>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</si>
  <si>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</si>
  <si>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</si>
  <si>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</si>
  <si>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</si>
  <si>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tt10656928</t>
  </si>
  <si>
    <t>ts80617</t>
  </si>
  <si>
    <t>The Protector</t>
  </si>
  <si>
    <t>The epic adventure of Hakan, a young shopkeeper whose modern world gets turned upside down when he learns heâ€™s connected to a secret, ancient order, tasked with protecting Istanbul.</t>
  </si>
  <si>
    <t>tt7668518</t>
  </si>
  <si>
    <t>tm372318</t>
  </si>
  <si>
    <t>The World Is Yours</t>
  </si>
  <si>
    <t>To escape his life of crime, a Paris drug dealer takes on one last job involving Spain, unhinged gangsters, his longtime crush and his scheming mother.</t>
  </si>
  <si>
    <t>tt6892462</t>
  </si>
  <si>
    <t>tm351214</t>
  </si>
  <si>
    <t>Long Shot</t>
  </si>
  <si>
    <t>When Juan Catalan is arrested for a murder he insists he didn't commit, he builds his case for innocence around unexpected raw footage.</t>
  </si>
  <si>
    <t>tt7344360</t>
  </si>
  <si>
    <t>tm347821</t>
  </si>
  <si>
    <t>Outside In</t>
  </si>
  <si>
    <t>An ex-con struggling to readjust to life in his small town forms an intense bond with his former high-school teacher.</t>
  </si>
  <si>
    <t>tt7260048</t>
  </si>
  <si>
    <t>ts81821</t>
  </si>
  <si>
    <t>The Queen of Flow</t>
  </si>
  <si>
    <t>After spending seventeen years in prison unfairly, a talented songwriter seeks revenge on the men who sank her and killed her family.</t>
  </si>
  <si>
    <t>tt8560918</t>
  </si>
  <si>
    <t>ts82705</t>
  </si>
  <si>
    <t>Cupcake &amp; Dino - General Services</t>
  </si>
  <si>
    <t>An enterprising cupcake and his cheerful dinosaur brother take on jobs of all sorts as they work to help friends and strangers in their eccentric city.</t>
  </si>
  <si>
    <t>tt8697554</t>
  </si>
  <si>
    <t>tm429208</t>
  </si>
  <si>
    <t>Next Gen</t>
  </si>
  <si>
    <t>A friendship with a top-secret robot turns a lonely girl's life into a thrilling adventure as they take on bullies, evil bots and a scheming madman.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</si>
  <si>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</si>
  <si>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</si>
  <si>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</si>
  <si>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</si>
  <si>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</si>
  <si>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</si>
  <si>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</si>
  <si>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</si>
  <si>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</si>
  <si>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</si>
  <si>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</si>
  <si>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</si>
  <si>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</si>
  <si>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</si>
  <si>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</si>
  <si>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</si>
  <si>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</si>
  <si>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</si>
  <si>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</si>
  <si>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</si>
  <si>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</si>
  <si>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Surviving Escobar - Alias JJ</t>
  </si>
  <si>
    <t>As the MedellÃ­n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</si>
  <si>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</si>
  <si>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</si>
  <si>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</si>
  <si>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</si>
  <si>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</si>
  <si>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</si>
  <si>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</si>
  <si>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</si>
  <si>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</si>
  <si>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tm305437</t>
  </si>
  <si>
    <t>Hey Arnold! The Jungle Movie</t>
  </si>
  <si>
    <t>When their trip to San Lorenzo takes a turn for the worst, Arnold and his classmateâ€™s only hope of getting home is retracing the dangerous path that led to Arnold's parents' disappearance.</t>
  </si>
  <si>
    <t>tt5257726</t>
  </si>
  <si>
    <t>tm369179</t>
  </si>
  <si>
    <t>Irreplaceable You</t>
  </si>
  <si>
    <t>A couple who have known each other since 8 are destined to be together until death do them apart.</t>
  </si>
  <si>
    <t>tt6119856</t>
  </si>
  <si>
    <t>ts78291</t>
  </si>
  <si>
    <t>Dogs of Berlin</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</si>
  <si>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</si>
  <si>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</si>
  <si>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</si>
  <si>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</si>
  <si>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</si>
  <si>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tt6928052</t>
  </si>
  <si>
    <t>tm307515</t>
  </si>
  <si>
    <t>Amar</t>
  </si>
  <si>
    <t>Laura and Carlos love each other as if every day was the last, and perhaps that first love intensity is what will tear them apart a year later.</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</si>
  <si>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</si>
  <si>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</si>
  <si>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</si>
  <si>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</si>
  <si>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</si>
  <si>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</si>
  <si>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</si>
  <si>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</si>
  <si>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</si>
  <si>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</si>
  <si>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</si>
  <si>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</si>
  <si>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tt8045690</t>
  </si>
  <si>
    <t>ts55232</t>
  </si>
  <si>
    <t>Cyborg 009: Call of Justice</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</si>
  <si>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</si>
  <si>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</si>
  <si>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</si>
  <si>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</si>
  <si>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</si>
  <si>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</si>
  <si>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</si>
  <si>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</si>
  <si>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</si>
  <si>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</si>
  <si>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</si>
  <si>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Bumping Mics with Jeff Ross &amp; Dave Attell</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</si>
  <si>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</si>
  <si>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</si>
  <si>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</si>
  <si>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</si>
  <si>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</si>
  <si>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</si>
  <si>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</si>
  <si>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</si>
  <si>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</si>
  <si>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</si>
  <si>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</si>
  <si>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</si>
  <si>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</si>
  <si>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</si>
  <si>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</si>
  <si>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</si>
  <si>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</si>
  <si>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</si>
  <si>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</si>
  <si>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</si>
  <si>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</si>
  <si>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</si>
  <si>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</si>
  <si>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</si>
  <si>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</si>
  <si>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</si>
  <si>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</si>
  <si>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</si>
  <si>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</si>
  <si>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tt8963328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</si>
  <si>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</si>
  <si>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</si>
  <si>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</si>
  <si>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</si>
  <si>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tm349529</t>
  </si>
  <si>
    <t>Cuba and the Cameraman</t>
  </si>
  <si>
    <t>This revealing portrait of Cuba follows the lives of Fidel Castro and three Cuban families affected by his policies over the last four decades.</t>
  </si>
  <si>
    <t>tt7320560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</si>
  <si>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</si>
  <si>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</si>
  <si>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</si>
  <si>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</si>
  <si>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</si>
  <si>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</si>
  <si>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</si>
  <si>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</si>
  <si>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</si>
  <si>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</si>
  <si>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</si>
  <si>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tt2249081</t>
  </si>
  <si>
    <t>ts55978</t>
  </si>
  <si>
    <t>Samurai Gourmet</t>
  </si>
  <si>
    <t>Recent retiree Takeshi rediscovers his passion for food and life by getting in touch with his inner warrior and eating what he truly desires.</t>
  </si>
  <si>
    <t>tt6304676</t>
  </si>
  <si>
    <t>ts75341</t>
  </si>
  <si>
    <t>Final Fantasy XIV: Dad of Light</t>
  </si>
  <si>
    <t>A father and son rekindle their bond through the online role-playing game Final Fantasy XIV in this live-action series based on a true story.</t>
  </si>
  <si>
    <t>tt6497076</t>
  </si>
  <si>
    <t>ts83906</t>
  </si>
  <si>
    <t>Car Masters: Rust to Riches</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</si>
  <si>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</si>
  <si>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</si>
  <si>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</si>
  <si>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</si>
  <si>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</si>
  <si>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</si>
  <si>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</si>
  <si>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</si>
  <si>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</si>
  <si>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</si>
  <si>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</si>
  <si>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</si>
  <si>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</si>
  <si>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</si>
  <si>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</si>
  <si>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</si>
  <si>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</si>
  <si>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</si>
  <si>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</si>
  <si>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</si>
  <si>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</si>
  <si>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</si>
  <si>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</si>
  <si>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</si>
  <si>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</si>
  <si>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</si>
  <si>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</si>
  <si>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</si>
  <si>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</si>
  <si>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</si>
  <si>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</si>
  <si>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</si>
  <si>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</si>
  <si>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</si>
  <si>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ts89130</t>
  </si>
  <si>
    <t>If I Hadn't Met You</t>
  </si>
  <si>
    <t>Eduard, a husband and father who loses his family in a tragic accident, travels to parallel universes to seek a better fate for his beloved wife.</t>
  </si>
  <si>
    <t>tt8517780</t>
  </si>
  <si>
    <t>ts79660</t>
  </si>
  <si>
    <t>Creeped Out</t>
  </si>
  <si>
    <t>A masked figure known as "The Curious" collects tales of dark magic, otherworldly encounters and twisted technology in this kids anthology series.</t>
  </si>
  <si>
    <t>tt7573024</t>
  </si>
  <si>
    <t>tm406831</t>
  </si>
  <si>
    <t>Modest Heroes</t>
  </si>
  <si>
    <t>Two tiny, aquatic humanoids search for their missing father, a boy battles a lethal allergy to eggs, and an invisible salaryman tries to become a hero.</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</si>
  <si>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</si>
  <si>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</si>
  <si>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</si>
  <si>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</si>
  <si>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</si>
  <si>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</si>
  <si>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</si>
  <si>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</si>
  <si>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tt6714408</t>
  </si>
  <si>
    <t>tm408941</t>
  </si>
  <si>
    <t>Mercury 13</t>
  </si>
  <si>
    <t>After rigorous testing in 1961, a small group of skilled female pilots are asked to step aside when only men are selected for spaceflight.</t>
  </si>
  <si>
    <t>tt8139850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</si>
  <si>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</si>
  <si>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</si>
  <si>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</si>
  <si>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</si>
  <si>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</si>
  <si>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</si>
  <si>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</si>
  <si>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</si>
  <si>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</si>
  <si>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</si>
  <si>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</si>
  <si>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</si>
  <si>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</si>
  <si>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</si>
  <si>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</si>
  <si>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</si>
  <si>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</si>
  <si>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</si>
  <si>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</si>
  <si>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</si>
  <si>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</si>
  <si>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</si>
  <si>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</si>
  <si>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</si>
  <si>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</si>
  <si>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Struggle: The Life and Lost Art of Szukalski</t>
  </si>
  <si>
    <t>The remarkable life story of the pre-war Polish artist Stanislav Szukalski, documented by the American friends he made late in life.</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</si>
  <si>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</si>
  <si>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</si>
  <si>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</si>
  <si>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</si>
  <si>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</si>
  <si>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</si>
  <si>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</si>
  <si>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</si>
  <si>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tt4924942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</si>
  <si>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</si>
  <si>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</si>
  <si>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</si>
  <si>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</si>
  <si>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</si>
  <si>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</si>
  <si>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</si>
  <si>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</si>
  <si>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</si>
  <si>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</si>
  <si>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</si>
  <si>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</si>
  <si>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</si>
  <si>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</si>
  <si>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</si>
  <si>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tt9135854</t>
  </si>
  <si>
    <t>ts90596</t>
  </si>
  <si>
    <t>Polly Pocket</t>
  </si>
  <si>
    <t>The series, based on the doll of the same name, will feature a young girl called Polly who has a magical locket that allows her and her friends to shrink down to a tiny size.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</si>
  <si>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</si>
  <si>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</si>
  <si>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</si>
  <si>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</si>
  <si>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</si>
  <si>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</si>
  <si>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</si>
  <si>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</si>
  <si>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</si>
  <si>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</si>
  <si>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</si>
  <si>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</si>
  <si>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</si>
  <si>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</si>
  <si>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</si>
  <si>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</si>
  <si>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</si>
  <si>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</si>
  <si>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</si>
  <si>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</si>
  <si>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</si>
  <si>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</si>
  <si>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</si>
  <si>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</si>
  <si>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tt5851786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</si>
  <si>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</si>
  <si>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</si>
  <si>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</si>
  <si>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</si>
  <si>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</si>
  <si>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</si>
  <si>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</si>
  <si>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tt7890244</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</si>
  <si>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</si>
  <si>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</si>
  <si>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</si>
  <si>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</si>
  <si>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</si>
  <si>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</si>
  <si>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</si>
  <si>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</si>
  <si>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</si>
  <si>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</si>
  <si>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</si>
  <si>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</si>
  <si>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</si>
  <si>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</si>
  <si>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</si>
  <si>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</si>
  <si>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</si>
  <si>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</si>
  <si>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</si>
  <si>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</si>
  <si>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</si>
  <si>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</si>
  <si>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</si>
  <si>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</si>
  <si>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</si>
  <si>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</si>
  <si>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</si>
  <si>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</si>
  <si>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</si>
  <si>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</si>
  <si>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</si>
  <si>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</si>
  <si>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</si>
  <si>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</si>
  <si>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</si>
  <si>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</si>
  <si>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</si>
  <si>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QB1: Beyond the Lights</t>
  </si>
  <si>
    <t>A 10-part docuseries following high-school quarterbacks, on and off the field, throughout their unforgettable senior seasons.</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</si>
  <si>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</si>
  <si>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</si>
  <si>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</si>
  <si>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</si>
  <si>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</si>
  <si>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</si>
  <si>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</si>
  <si>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</si>
  <si>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</si>
  <si>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</si>
  <si>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</si>
  <si>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</si>
  <si>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tt6060156</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</si>
  <si>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</si>
  <si>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</si>
  <si>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</si>
  <si>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</si>
  <si>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</si>
  <si>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</si>
  <si>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</si>
  <si>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tt6776106</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</si>
  <si>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</si>
  <si>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</si>
  <si>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</si>
  <si>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</si>
  <si>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</si>
  <si>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</si>
  <si>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</si>
  <si>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</si>
  <si>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</si>
  <si>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</si>
  <si>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</si>
  <si>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</si>
  <si>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ts80466</t>
  </si>
  <si>
    <t>Secret Agent Selection: WW2</t>
  </si>
  <si>
    <t>The training programme of one of World War Two's most covert organisations, the Special Operations Executive or SEO, is resurrected.</t>
  </si>
  <si>
    <t>tt8268994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</si>
  <si>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</si>
  <si>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</si>
  <si>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</si>
  <si>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</si>
  <si>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</si>
  <si>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</si>
  <si>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</si>
  <si>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</si>
  <si>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</si>
  <si>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</si>
  <si>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</si>
  <si>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</si>
  <si>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</si>
  <si>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</si>
  <si>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</si>
  <si>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</si>
  <si>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</si>
  <si>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</si>
  <si>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</si>
  <si>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tt6699860</t>
  </si>
  <si>
    <t>tm327053</t>
  </si>
  <si>
    <t>The Killer</t>
  </si>
  <si>
    <t>In lawless badlands, reclusive Cabeleira sets out to discover the fate of his gunman father and grows to be a feared assassin himself.</t>
  </si>
  <si>
    <t>tt5379294</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</si>
  <si>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</si>
  <si>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</si>
  <si>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</si>
  <si>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tt8176578</t>
  </si>
  <si>
    <t>tm326723</t>
  </si>
  <si>
    <t>The Polka King</t>
  </si>
  <si>
    <t>Local Pennsylvania polka legend Jan Lewan develops a plan to get rich that shocks his fans and lands him in jail.</t>
  </si>
  <si>
    <t>tt5539052</t>
  </si>
  <si>
    <t>ts84346</t>
  </si>
  <si>
    <t>Falsa identidad</t>
  </si>
  <si>
    <t>Isabel and Diego, two complete strangers, must assume the identity of a married couple in order to flee the state of Sonora.</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</si>
  <si>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</si>
  <si>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</si>
  <si>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</si>
  <si>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</si>
  <si>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</si>
  <si>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</si>
  <si>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</si>
  <si>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</si>
  <si>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</si>
  <si>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</si>
  <si>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</si>
  <si>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</si>
  <si>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tt7414954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</si>
  <si>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</si>
  <si>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</si>
  <si>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</si>
  <si>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</si>
  <si>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</si>
  <si>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</si>
  <si>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</si>
  <si>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</si>
  <si>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</si>
  <si>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</si>
  <si>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</si>
  <si>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</si>
  <si>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</si>
  <si>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</si>
  <si>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</si>
  <si>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</si>
  <si>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</si>
  <si>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</si>
  <si>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</si>
  <si>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</si>
  <si>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</si>
  <si>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</si>
  <si>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</si>
  <si>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</si>
  <si>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</si>
  <si>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</si>
  <si>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</si>
  <si>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</si>
  <si>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</si>
  <si>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</si>
  <si>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</si>
  <si>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</si>
  <si>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</si>
  <si>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</si>
  <si>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</si>
  <si>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tt12404980</t>
  </si>
  <si>
    <t>ts79679</t>
  </si>
  <si>
    <t>The Yard</t>
  </si>
  <si>
    <t>After a fateful domestic clash, a devoted mother finds herself in prison and fighting to survive in hopes of reuniting with her daughter.</t>
  </si>
  <si>
    <t>tt7923832</t>
  </si>
  <si>
    <t>tm417440</t>
  </si>
  <si>
    <t>CamarÃ³n: The Film</t>
  </si>
  <si>
    <t>This documentary looks back on the life of legendary flamenco singer CamarÃ³n,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</si>
  <si>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</si>
  <si>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</si>
  <si>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</si>
  <si>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</si>
  <si>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</si>
  <si>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</si>
  <si>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</si>
  <si>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</si>
  <si>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</si>
  <si>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</si>
  <si>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</si>
  <si>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</si>
  <si>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</si>
  <si>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</si>
  <si>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</si>
  <si>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</si>
  <si>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</si>
  <si>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</si>
  <si>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</si>
  <si>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</si>
  <si>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</si>
  <si>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</si>
  <si>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</si>
  <si>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</si>
  <si>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</si>
  <si>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</si>
  <si>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</si>
  <si>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</si>
  <si>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tm349138</t>
  </si>
  <si>
    <t>One of Us</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</si>
  <si>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</si>
  <si>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</si>
  <si>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</si>
  <si>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</si>
  <si>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</si>
  <si>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</si>
  <si>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</si>
  <si>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</si>
  <si>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</si>
  <si>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</si>
  <si>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</si>
  <si>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Nunchucks and Flamethrowers</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</si>
  <si>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</si>
  <si>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</si>
  <si>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</si>
  <si>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</si>
  <si>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</si>
  <si>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</si>
  <si>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</si>
  <si>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</si>
  <si>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</si>
  <si>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</si>
  <si>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</si>
  <si>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</si>
  <si>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</si>
  <si>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</si>
  <si>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</si>
  <si>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</si>
  <si>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</si>
  <si>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tt7736544</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</si>
  <si>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</si>
  <si>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</si>
  <si>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</si>
  <si>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</si>
  <si>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</si>
  <si>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</si>
  <si>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â€” including the person he married â€” is different.</t>
  </si>
  <si>
    <t>tt15062636</t>
  </si>
  <si>
    <t>ts54050</t>
  </si>
  <si>
    <t>Ultimate Beastmaster</t>
  </si>
  <si>
    <t>In this intense obstacle course series, elite athletes from the U.S. and other countries compete for cash prizes, individual glory and national pride.</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</si>
  <si>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</si>
  <si>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</si>
  <si>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</si>
  <si>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</si>
  <si>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</si>
  <si>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</si>
  <si>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</si>
  <si>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</si>
  <si>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</si>
  <si>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</si>
  <si>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</si>
  <si>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</si>
  <si>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</si>
  <si>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tm314829</t>
  </si>
  <si>
    <t>NY Prison Break: The Seduction of Joyce Mitchell</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</si>
  <si>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</si>
  <si>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</si>
  <si>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</si>
  <si>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</si>
  <si>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</si>
  <si>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</si>
  <si>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</si>
  <si>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It's for Your Own Good</t>
  </si>
  <si>
    <t>Three brothers-in-law try to get their daughters to dump their undesirable boyfriends.</t>
  </si>
  <si>
    <t>tt5790492</t>
  </si>
  <si>
    <t>tm420797</t>
  </si>
  <si>
    <t>Sierra Burgess Is a Loser</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</si>
  <si>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</si>
  <si>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</si>
  <si>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</si>
  <si>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</si>
  <si>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</si>
  <si>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</si>
  <si>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</si>
  <si>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</si>
  <si>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</si>
  <si>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tt6854672</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</si>
  <si>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</si>
  <si>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</si>
  <si>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</si>
  <si>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</si>
  <si>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tm359714</t>
  </si>
  <si>
    <t>Christmas Inheritance</t>
  </si>
  <si>
    <t>To inherit her father's company, socialite Ellen must first visit his small hometown, where she learns the value of hard work and helping others.</t>
  </si>
  <si>
    <t>tt7608534</t>
  </si>
  <si>
    <t>tm314705</t>
  </si>
  <si>
    <t>Jo Koy: Live from Seattle</t>
  </si>
  <si>
    <t>Between raising a teenage boy and growing up with a Filipino mother, stand-up comic Jo Koy has been through a lot. He's here to tell you all about it.</t>
  </si>
  <si>
    <t>tt6720442</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</si>
  <si>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</si>
  <si>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</si>
  <si>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</si>
  <si>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</si>
  <si>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</si>
  <si>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</si>
  <si>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</si>
  <si>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</si>
  <si>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</si>
  <si>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</si>
  <si>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</si>
  <si>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</si>
  <si>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ts81944</t>
  </si>
  <si>
    <t>The Comedy Lineup</t>
  </si>
  <si>
    <t>A diverse group of up-and-coming comedians perform 15-minute sets in this stand-up comedy showcase series.</t>
  </si>
  <si>
    <t>tt8687584</t>
  </si>
  <si>
    <t>tm363787</t>
  </si>
  <si>
    <t>Christmas in the Heartland</t>
  </si>
  <si>
    <t>Kara and Jessie are two teenage girls from very different worlds, but with a little Christmas magic, they find they have much more in common than they ever imagined.</t>
  </si>
  <si>
    <t>tt3396114</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</si>
  <si>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</si>
  <si>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</si>
  <si>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</si>
  <si>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tt5571754</t>
  </si>
  <si>
    <t>ts84597</t>
  </si>
  <si>
    <t>FIGHTWORLD</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</si>
  <si>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</si>
  <si>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</si>
  <si>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</si>
  <si>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</si>
  <si>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</si>
  <si>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</si>
  <si>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</si>
  <si>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</si>
  <si>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</si>
  <si>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</si>
  <si>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</si>
  <si>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</si>
  <si>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</si>
  <si>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tt7924812</t>
  </si>
  <si>
    <t>tm356563</t>
  </si>
  <si>
    <t>The Stolen</t>
  </si>
  <si>
    <t>The story of a woman who must find her kidnapped son, navigating a world she doesn't know, on the edge of danger with every heartbeat.</t>
  </si>
  <si>
    <t>tt1680140</t>
  </si>
  <si>
    <t>tm420989</t>
  </si>
  <si>
    <t>Father of the Year</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</si>
  <si>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</si>
  <si>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</si>
  <si>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</si>
  <si>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</si>
  <si>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</si>
  <si>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</si>
  <si>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</si>
  <si>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</si>
  <si>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</si>
  <si>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</si>
  <si>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</si>
  <si>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</si>
  <si>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</si>
  <si>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</si>
  <si>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</si>
  <si>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</si>
  <si>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</si>
  <si>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</si>
  <si>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ts82875</t>
  </si>
  <si>
    <t>Switched</t>
  </si>
  <si>
    <t>High schooler Ayumi's perfect world evaporates when her envious classmate Zenko somehow steals her body, her boyfriend and her life.</t>
  </si>
  <si>
    <t>tt8747882</t>
  </si>
  <si>
    <t>tm414676</t>
  </si>
  <si>
    <t>Paradise Lost</t>
  </si>
  <si>
    <t>Marked by losses and mismatches, JosÃ©'s eccentric family seek to be happy while locked in ParaÃ­so Perdido, a nightclub that has stopped in time, where they sing popular romantic music.</t>
  </si>
  <si>
    <t>tt6955878</t>
  </si>
  <si>
    <t>tm437631</t>
  </si>
  <si>
    <t>Derren Brown: Sacrifice</t>
  </si>
  <si>
    <t>Illusionist Derren Brown concocts a psychological experiment in which he tries to manipulate an ordinary person into taking a bullet for a stranger.</t>
  </si>
  <si>
    <t>tt9077188</t>
  </si>
  <si>
    <t>tm408890</t>
  </si>
  <si>
    <t>YucatÃ¡n</t>
  </si>
  <si>
    <t>Two white collar thieves compete fiercely against the other trying to steal to an old baker the millions he won on the lotto.</t>
  </si>
  <si>
    <t>tt6502956</t>
  </si>
  <si>
    <t>tm426569</t>
  </si>
  <si>
    <t>A Twelve-Year Night</t>
  </si>
  <si>
    <t>Uruguay, 1973. Having been crushed by the military dictatorship, surviving members of the Tupamaro guerillas are imprisoned and tortured. They must find a way to endure the coming 12 years.</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</si>
  <si>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</si>
  <si>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</si>
  <si>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</si>
  <si>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</si>
  <si>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</si>
  <si>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</si>
  <si>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</si>
  <si>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</si>
  <si>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</si>
  <si>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</si>
  <si>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</si>
  <si>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</si>
  <si>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</si>
  <si>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</si>
  <si>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</si>
  <si>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</si>
  <si>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</si>
  <si>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</si>
  <si>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</si>
  <si>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</si>
  <si>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</si>
  <si>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</si>
  <si>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</si>
  <si>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</si>
  <si>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</si>
  <si>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</si>
  <si>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</si>
  <si>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</si>
  <si>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</si>
  <si>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</si>
  <si>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</si>
  <si>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</si>
  <si>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</si>
  <si>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</si>
  <si>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</si>
  <si>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BogotÃ¡ police, an ex-guerrilla avoids prison by working undercover to investigate a ruthless enforcer of government corruption.</t>
  </si>
  <si>
    <t>tt8105958</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</si>
  <si>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</si>
  <si>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</si>
  <si>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</si>
  <si>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</si>
  <si>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</si>
  <si>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</si>
  <si>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</si>
  <si>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</si>
  <si>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</si>
  <si>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</si>
  <si>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</si>
  <si>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</si>
  <si>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</si>
  <si>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</si>
  <si>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</si>
  <si>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</si>
  <si>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</si>
  <si>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</si>
  <si>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</si>
  <si>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</si>
  <si>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</si>
  <si>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</si>
  <si>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tt8199972</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</si>
  <si>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</si>
  <si>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</si>
  <si>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</si>
  <si>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</si>
  <si>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</si>
  <si>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</si>
  <si>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</si>
  <si>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</si>
  <si>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</si>
  <si>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</si>
  <si>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</si>
  <si>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</si>
  <si>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</si>
  <si>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</si>
  <si>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</si>
  <si>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</si>
  <si>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</si>
  <si>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</si>
  <si>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</si>
  <si>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</si>
  <si>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</si>
  <si>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</si>
  <si>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</si>
  <si>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</si>
  <si>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</si>
  <si>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</si>
  <si>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</si>
  <si>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</si>
  <si>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</si>
  <si>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</si>
  <si>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</si>
  <si>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</si>
  <si>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</si>
  <si>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</si>
  <si>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</si>
  <si>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tt5691024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</si>
  <si>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</si>
  <si>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</si>
  <si>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</si>
  <si>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</si>
  <si>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</si>
  <si>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</si>
  <si>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</si>
  <si>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</si>
  <si>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</si>
  <si>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</si>
  <si>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</si>
  <si>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</si>
  <si>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</si>
  <si>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</si>
  <si>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</si>
  <si>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</si>
  <si>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</si>
  <si>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</si>
  <si>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</si>
  <si>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</si>
  <si>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</si>
  <si>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</si>
  <si>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</si>
  <si>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tt6317962</t>
  </si>
  <si>
    <t>ts53516</t>
  </si>
  <si>
    <t>Edgar Rice Burroughs' Tarzan and Jane</t>
  </si>
  <si>
    <t>Saved from a plane crash and given supernatural powers, teen Tarzan joins forces with brave city girl Jane to protect his jungle home from threats.</t>
  </si>
  <si>
    <t>tt6216718</t>
  </si>
  <si>
    <t>tm429984</t>
  </si>
  <si>
    <t>Pachamama</t>
  </si>
  <si>
    <t>A young boy living in a remote village in the Andes Mountains dreams of becoming shaman.</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</si>
  <si>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</si>
  <si>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</si>
  <si>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</si>
  <si>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</si>
  <si>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</si>
  <si>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</si>
  <si>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</si>
  <si>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</si>
  <si>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</si>
  <si>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</si>
  <si>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</si>
  <si>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</si>
  <si>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</si>
  <si>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ts95274</t>
  </si>
  <si>
    <t>Age of Tanks</t>
  </si>
  <si>
    <t>The history of the powerful weapon on land, the tank. Covers its entire history, from paper designs of the early-1900s to the beasts of the present day.</t>
  </si>
  <si>
    <t>tt8107992</t>
  </si>
  <si>
    <t>tm294581</t>
  </si>
  <si>
    <t>The Clapper</t>
  </si>
  <si>
    <t>15 minutes of fame destroys the life of a man who works as a clapper in television.</t>
  </si>
  <si>
    <t>tt5461956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</si>
  <si>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</si>
  <si>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</si>
  <si>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</si>
  <si>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</si>
  <si>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</si>
  <si>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</si>
  <si>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</si>
  <si>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</si>
  <si>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</si>
  <si>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</si>
  <si>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</si>
  <si>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</si>
  <si>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tm477838</t>
  </si>
  <si>
    <t>Disconnect</t>
  </si>
  <si>
    <t>A romantic comedy that brings out the intricacies and absurdities of the Nairobi dating scene.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</si>
  <si>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</si>
  <si>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</si>
  <si>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</si>
  <si>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</si>
  <si>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</si>
  <si>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</si>
  <si>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</si>
  <si>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</si>
  <si>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</si>
  <si>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</si>
  <si>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Inside the Criminal Mind</t>
  </si>
  <si>
    <t>Explore the psychological machinations and immoral behavior that define the most nefarious types of criminals.</t>
  </si>
  <si>
    <t>tt6775794</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</si>
  <si>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</si>
  <si>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</si>
  <si>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</si>
  <si>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</si>
  <si>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</si>
  <si>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</si>
  <si>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</si>
  <si>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</si>
  <si>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</si>
  <si>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</si>
  <si>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â€™80s and â€™90s in Gujarat, India, â€˜Raeesâ€™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</si>
  <si>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</si>
  <si>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</si>
  <si>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</si>
  <si>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</si>
  <si>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</si>
  <si>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</si>
  <si>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</si>
  <si>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</si>
  <si>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tt9257932</t>
  </si>
  <si>
    <t>ts80030</t>
  </si>
  <si>
    <t>Fastest Car</t>
  </si>
  <si>
    <t>The drivers of exotic supercars put their street cred on the line against deceptively fast sleeper cars built and modified by true gearheads.</t>
  </si>
  <si>
    <t>tt8295694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</si>
  <si>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</si>
  <si>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</si>
  <si>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</si>
  <si>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</si>
  <si>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</si>
  <si>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</si>
  <si>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</si>
  <si>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</si>
  <si>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</si>
  <si>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</si>
  <si>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</si>
  <si>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</si>
  <si>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</si>
  <si>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</si>
  <si>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</si>
  <si>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</si>
  <si>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</si>
  <si>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#realityhigh</t>
  </si>
  <si>
    <t>When nerdy high schooler Dani finally attracts the interest of her longtime crush, she lands in the cross hairs of his ex, a social media celebrity.</t>
  </si>
  <si>
    <t>tt6119504</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</si>
  <si>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</si>
  <si>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</si>
  <si>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</si>
  <si>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</si>
  <si>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</si>
  <si>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</si>
  <si>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</si>
  <si>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</si>
  <si>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</si>
  <si>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</si>
  <si>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</si>
  <si>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</si>
  <si>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</si>
  <si>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</si>
  <si>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</si>
  <si>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</si>
  <si>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</si>
  <si>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</si>
  <si>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</si>
  <si>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</si>
  <si>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</si>
  <si>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</si>
  <si>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</si>
  <si>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</si>
  <si>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</si>
  <si>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SWORDGAI The Animation</t>
  </si>
  <si>
    <t>A young man becomes host to a legendary infernal sword and, with the fate of humanity now in his arm, wields its demonic power against his enemies.</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</si>
  <si>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</si>
  <si>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</si>
  <si>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</si>
  <si>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</si>
  <si>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</si>
  <si>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</si>
  <si>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</si>
  <si>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</si>
  <si>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</si>
  <si>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</si>
  <si>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</si>
  <si>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</si>
  <si>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</si>
  <si>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</si>
  <si>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</si>
  <si>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</si>
  <si>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</si>
  <si>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</si>
  <si>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They'll Love Me When I'm Dead</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</si>
  <si>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</si>
  <si>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</si>
  <si>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</si>
  <si>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</si>
  <si>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</si>
  <si>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</si>
  <si>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</si>
  <si>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</si>
  <si>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</si>
  <si>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</si>
  <si>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</si>
  <si>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</si>
  <si>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</si>
  <si>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</si>
  <si>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</si>
  <si>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</si>
  <si>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</si>
  <si>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</si>
  <si>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</si>
  <si>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</si>
  <si>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</si>
  <si>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</si>
  <si>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</si>
  <si>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</si>
  <si>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</si>
  <si>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</si>
  <si>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</si>
  <si>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</si>
  <si>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</si>
  <si>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</si>
  <si>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</si>
  <si>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</si>
  <si>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</si>
  <si>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</si>
  <si>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</si>
  <si>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</si>
  <si>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</si>
  <si>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tt8512986</t>
  </si>
  <si>
    <t>tm463806</t>
  </si>
  <si>
    <t>The Legend of Cocaine Island</t>
  </si>
  <si>
    <t>A family man with no drug running experience searches the Caribbean for a lost stash of cocaine said to be worth at least $2 million.</t>
  </si>
  <si>
    <t>tt8106596</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</si>
  <si>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</si>
  <si>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</si>
  <si>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</si>
  <si>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</si>
  <si>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ts80042</t>
  </si>
  <si>
    <t>ReBoot: The Guardian Code</t>
  </si>
  <si>
    <t>Four tech-savvy teens hone their skills as cyber-superheroes in a series of secret missions to save the world.</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</si>
  <si>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</si>
  <si>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</si>
  <si>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</si>
  <si>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</si>
  <si>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</si>
  <si>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</si>
  <si>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</si>
  <si>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</si>
  <si>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tt7343832</t>
  </si>
  <si>
    <t>ts75620</t>
  </si>
  <si>
    <t>A Grim Reaper, a detective and a woman who foresees death get ensnared in matters of life and death -- and dark mysteries of twenty years past.</t>
  </si>
  <si>
    <t>tt6380900</t>
  </si>
  <si>
    <t>tm299764</t>
  </si>
  <si>
    <t>The Motive</t>
  </si>
  <si>
    <t>Ãlvaro, a man obsessed with the idea of writing what he brands as â€œhigh literature,â€ manipulates the lives and feelings of the people around him to write about the consequences caused by his devious acts.</t>
  </si>
  <si>
    <t>tt5454810</t>
  </si>
  <si>
    <t>tm407775</t>
  </si>
  <si>
    <t>Lady J</t>
  </si>
  <si>
    <t>When a romance between a widow and a notorious libertine takes an unexpected turn, Mademoiselle de JoncquiÃ¨res becomes instrumental to one loverâ€™s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</si>
  <si>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</si>
  <si>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</si>
  <si>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</si>
  <si>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</si>
  <si>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tt6175086</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</si>
  <si>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</si>
  <si>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</si>
  <si>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</si>
  <si>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</si>
  <si>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tm238587</t>
  </si>
  <si>
    <t>Shepherds and Butchers</t>
  </si>
  <si>
    <t>A lawyer takes on a case of a prison guard in South Africa who is traumatized by the executions he's witnessed.</t>
  </si>
  <si>
    <t>tt4627352</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</si>
  <si>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</si>
  <si>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</si>
  <si>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</si>
  <si>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</si>
  <si>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</si>
  <si>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</si>
  <si>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</si>
  <si>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</si>
  <si>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tm376015</t>
  </si>
  <si>
    <t>LEGO Marvel Super Heroes: Guardians of the Galaxy - The Thanos Threat</t>
  </si>
  <si>
    <t>The Guardians are on a mission to deliver the Build Stone to the Avengers before the Ravagers, Thanos and his underlings steal it from them.</t>
  </si>
  <si>
    <t>tt7387224</t>
  </si>
  <si>
    <t>tm346334</t>
  </si>
  <si>
    <t>Out of Thin Air</t>
  </si>
  <si>
    <t>Set within the stark Icelandic landscape, OUT OF THIN AIR examines the 1976 police investigation into the disappearance of two men in the early 1970s.</t>
  </si>
  <si>
    <t>tt6330514</t>
  </si>
  <si>
    <t>tm434727</t>
  </si>
  <si>
    <t>Ron White: If You Quit Listening, I'll Shut Up</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</si>
  <si>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</si>
  <si>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</si>
  <si>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</si>
  <si>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</si>
  <si>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</si>
  <si>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</si>
  <si>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</si>
  <si>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</si>
  <si>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</si>
  <si>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</si>
  <si>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</si>
  <si>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A Man of His Word</t>
  </si>
  <si>
    <t>Pope Francis responds to questions from around the world, discussing topics including ecology, immigration, consumerism and social justice.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</si>
  <si>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</si>
  <si>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</si>
  <si>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</si>
  <si>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</si>
  <si>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</si>
  <si>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</si>
  <si>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</si>
  <si>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</si>
  <si>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</si>
  <si>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</si>
  <si>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</si>
  <si>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</si>
  <si>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</si>
  <si>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</si>
  <si>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</si>
  <si>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</si>
  <si>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</si>
  <si>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</si>
  <si>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</si>
  <si>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</si>
  <si>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tt3255590</t>
  </si>
  <si>
    <t>tm366019</t>
  </si>
  <si>
    <t>BuyBust</t>
  </si>
  <si>
    <t>A special forces team is sent to snuff out a drug den, but find themselves trapped inside it after being set-up and betrayed.</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</si>
  <si>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</si>
  <si>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</si>
  <si>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</si>
  <si>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</si>
  <si>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</si>
  <si>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</si>
  <si>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</si>
  <si>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</si>
  <si>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</si>
  <si>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</si>
  <si>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</si>
  <si>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</si>
  <si>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</si>
  <si>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</si>
  <si>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</si>
  <si>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</si>
  <si>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</si>
  <si>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</si>
  <si>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</si>
  <si>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</si>
  <si>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</si>
  <si>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</si>
  <si>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</si>
  <si>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</si>
  <si>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tt5950646</t>
  </si>
  <si>
    <t>ts76793</t>
  </si>
  <si>
    <t>Shot in the Dark</t>
  </si>
  <si>
    <t>Three rival freelance stringers scour the streets at night to film crime scenes, fires, accidents -- and anything else they can sell to news outlets.</t>
  </si>
  <si>
    <t>tt10478382</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</si>
  <si>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</si>
  <si>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</si>
  <si>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</si>
  <si>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</si>
  <si>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</si>
  <si>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</si>
  <si>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</si>
  <si>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</si>
  <si>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</si>
  <si>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</si>
  <si>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</si>
  <si>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</si>
  <si>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</si>
  <si>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</si>
  <si>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</si>
  <si>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</si>
  <si>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</si>
  <si>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</si>
  <si>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</si>
  <si>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</si>
  <si>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</si>
  <si>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</si>
  <si>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</si>
  <si>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</si>
  <si>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</si>
  <si>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</si>
  <si>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</si>
  <si>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</si>
  <si>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</si>
  <si>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</si>
  <si>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</si>
  <si>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</si>
  <si>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</si>
  <si>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</si>
  <si>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</si>
  <si>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</si>
  <si>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</si>
  <si>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</si>
  <si>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</si>
  <si>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</si>
  <si>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</si>
  <si>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</si>
  <si>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</si>
  <si>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</si>
  <si>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</si>
  <si>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</si>
  <si>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</si>
  <si>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tt8500086</t>
  </si>
  <si>
    <t>ts83213</t>
  </si>
  <si>
    <t>The Rise of Phoenixes</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</si>
  <si>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</si>
  <si>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</si>
  <si>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</si>
  <si>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</si>
  <si>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</si>
  <si>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</si>
  <si>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</si>
  <si>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</si>
  <si>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See here for this title:
 https://www.themoviedb.org/movie/377319-derren-brown-pushed-to-the-edge</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</si>
  <si>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</si>
  <si>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</si>
  <si>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</si>
  <si>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</si>
  <si>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</si>
  <si>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</si>
  <si>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</si>
  <si>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Brooklynâ€™s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</si>
  <si>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</si>
  <si>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</si>
  <si>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</si>
  <si>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</si>
  <si>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</si>
  <si>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</si>
  <si>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</si>
  <si>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</si>
  <si>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</si>
  <si>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</si>
  <si>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</si>
  <si>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</si>
  <si>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</si>
  <si>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</si>
  <si>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</si>
  <si>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</si>
  <si>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</si>
  <si>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</si>
  <si>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</si>
  <si>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</si>
  <si>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</si>
  <si>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</si>
  <si>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</si>
  <si>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</si>
  <si>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</si>
  <si>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</si>
  <si>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</si>
  <si>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</si>
  <si>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</si>
  <si>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tm411288</t>
  </si>
  <si>
    <t>Nigerian Prince</t>
  </si>
  <si>
    <t>After being sent to Nigeria against his will, a stubborn Nigerian-American teenager joins forces with an internet scammer in order to return to the United States.</t>
  </si>
  <si>
    <t>tt6851966</t>
  </si>
  <si>
    <t>tm244321</t>
  </si>
  <si>
    <t>Sun Dogs</t>
  </si>
  <si>
    <t>A man eager to serve his country but rejected by the Marines pairs up with a young runaway to form an unlikely team on a misguided adventure.</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</si>
  <si>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</si>
  <si>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</si>
  <si>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</si>
  <si>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</si>
  <si>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</si>
  <si>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</si>
  <si>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</si>
  <si>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</si>
  <si>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</si>
  <si>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</si>
  <si>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</si>
  <si>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</si>
  <si>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</si>
  <si>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</si>
  <si>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</si>
  <si>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tt8723216</t>
  </si>
  <si>
    <t>ts85810</t>
  </si>
  <si>
    <t>Al Hayba</t>
  </si>
  <si>
    <t>In a village by the Lebanon-Syria border, the head of an arms-smuggling clan contends with family conflicts, power struggles and complicated love.</t>
  </si>
  <si>
    <t>tt8585236</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</si>
  <si>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</si>
  <si>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</si>
  <si>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</si>
  <si>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</si>
  <si>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tm374357</t>
  </si>
  <si>
    <t>Going for Gold</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</si>
  <si>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</si>
  <si>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</si>
  <si>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</si>
  <si>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</si>
  <si>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</si>
  <si>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tt5456546</t>
  </si>
  <si>
    <t>tm352033</t>
  </si>
  <si>
    <t>The Milk System</t>
  </si>
  <si>
    <t>Milk is Big Business. Behind the innocent appearances of the white stuff lies a multi-billion euro industry, which perhaps isn't so innocentâ€¦</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</si>
  <si>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</si>
  <si>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</si>
  <si>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</si>
  <si>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</si>
  <si>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</si>
  <si>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</si>
  <si>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</si>
  <si>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</si>
  <si>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</si>
  <si>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</si>
  <si>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</si>
  <si>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</si>
  <si>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</si>
  <si>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</si>
  <si>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</si>
  <si>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</si>
  <si>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</si>
  <si>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</si>
  <si>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</si>
  <si>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</si>
  <si>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</si>
  <si>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</si>
  <si>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</si>
  <si>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</si>
  <si>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</si>
  <si>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</si>
  <si>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</si>
  <si>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</si>
  <si>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</si>
  <si>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</si>
  <si>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</si>
  <si>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</si>
  <si>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tt7211600</t>
  </si>
  <si>
    <t>ts78692</t>
  </si>
  <si>
    <t>Rapture</t>
  </si>
  <si>
    <t>Groundbreaking artists share their life stories in this vibrant documentary series that captures hip-hop's impact on global culture.</t>
  </si>
  <si>
    <t>tt7981052</t>
  </si>
  <si>
    <t>tm233484</t>
  </si>
  <si>
    <t>Duck Duck Goose</t>
  </si>
  <si>
    <t>After heâ€™s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</si>
  <si>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</si>
  <si>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</si>
  <si>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</si>
  <si>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</si>
  <si>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</si>
  <si>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</si>
  <si>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</si>
  <si>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</si>
  <si>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</si>
  <si>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</si>
  <si>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</si>
  <si>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</si>
  <si>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</si>
  <si>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</si>
  <si>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</si>
  <si>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</si>
  <si>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</si>
  <si>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</si>
  <si>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</si>
  <si>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</si>
  <si>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</si>
  <si>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</si>
  <si>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</si>
  <si>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</si>
  <si>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</si>
  <si>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</si>
  <si>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Norm Macdonald: Hitler's Dog, Gossip &amp; Trickery</t>
  </si>
  <si>
    <t>In this new stand-up special, Norm Macdonald delivers sly, deadpan observations from an older -- and perhaps even wiser -- point of view.</t>
  </si>
  <si>
    <t>tt6887486</t>
  </si>
  <si>
    <t>ts80342</t>
  </si>
  <si>
    <t>AMO</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</si>
  <si>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</si>
  <si>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</si>
  <si>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</si>
  <si>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</si>
  <si>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</si>
  <si>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</si>
  <si>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</si>
  <si>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</si>
  <si>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</si>
  <si>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tt6053938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</si>
  <si>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</si>
  <si>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</si>
  <si>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</si>
  <si>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</si>
  <si>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</si>
  <si>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</si>
  <si>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</si>
  <si>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</si>
  <si>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</si>
  <si>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</si>
  <si>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</si>
  <si>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</si>
  <si>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</si>
  <si>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Daughters of Destiny</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</si>
  <si>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</si>
  <si>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</si>
  <si>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</si>
  <si>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</si>
  <si>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</si>
  <si>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</si>
  <si>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</si>
  <si>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</si>
  <si>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</si>
  <si>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</si>
  <si>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</si>
  <si>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</si>
  <si>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</si>
  <si>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</si>
  <si>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</si>
  <si>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</si>
  <si>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</si>
  <si>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</si>
  <si>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</si>
  <si>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</si>
  <si>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</si>
  <si>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</si>
  <si>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</si>
  <si>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</si>
  <si>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</si>
  <si>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</si>
  <si>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</si>
  <si>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</si>
  <si>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</si>
  <si>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</si>
  <si>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</si>
  <si>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</si>
  <si>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</si>
  <si>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</si>
  <si>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</si>
  <si>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</si>
  <si>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</si>
  <si>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tt7296862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</si>
  <si>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</si>
  <si>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</si>
  <si>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</si>
  <si>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</si>
  <si>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</si>
  <si>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</si>
  <si>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</si>
  <si>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</si>
  <si>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</si>
  <si>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</si>
  <si>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</si>
  <si>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</si>
  <si>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</si>
  <si>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</si>
  <si>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</si>
  <si>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</si>
  <si>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</si>
  <si>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</si>
  <si>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</si>
  <si>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</si>
  <si>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</si>
  <si>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</si>
  <si>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</si>
  <si>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tt4909752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</si>
  <si>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</si>
  <si>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</si>
  <si>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</si>
  <si>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</si>
  <si>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</si>
  <si>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</si>
  <si>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</si>
  <si>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</si>
  <si>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</si>
  <si>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Prince of Peoria</t>
  </si>
  <si>
    <t>A prankster prince who wants to experience life as an ordinary teen leaves his kingdom to live incognito with a single mom and her studious son.</t>
  </si>
  <si>
    <t>tt8001718</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</si>
  <si>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</si>
  <si>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</si>
  <si>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</si>
  <si>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</si>
  <si>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</si>
  <si>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</si>
  <si>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</si>
  <si>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</si>
  <si>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</si>
  <si>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</si>
  <si>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</si>
  <si>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</si>
  <si>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</si>
  <si>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</si>
  <si>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</si>
  <si>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</si>
  <si>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</si>
  <si>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</si>
  <si>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</si>
  <si>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</si>
  <si>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</si>
  <si>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</si>
  <si>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</si>
  <si>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tt6728390</t>
  </si>
  <si>
    <t>ts81596</t>
  </si>
  <si>
    <t>Black Crows</t>
  </si>
  <si>
    <t>This drama portrays women and kids living under the Islamic State group: a Yazidi slave, an undercover reporter, a recruited mom and child snipers.</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</si>
  <si>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</si>
  <si>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</si>
  <si>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</si>
  <si>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</si>
  <si>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</si>
  <si>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</si>
  <si>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</si>
  <si>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</si>
  <si>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</si>
  <si>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</si>
  <si>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</si>
  <si>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</si>
  <si>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</si>
  <si>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</si>
  <si>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</si>
  <si>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</si>
  <si>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tt4729560</t>
  </si>
  <si>
    <t>tm424888</t>
  </si>
  <si>
    <t>Armed to the Teeth</t>
  </si>
  <si>
    <t>The parents of two young men assassinated in the drug trafficking war, looking to clean the names of their sons accused of being hired assassins armed to the teeth.</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</si>
  <si>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</si>
  <si>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</si>
  <si>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</si>
  <si>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</si>
  <si>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</si>
  <si>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</si>
  <si>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</si>
  <si>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</si>
  <si>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</si>
  <si>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</si>
  <si>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</si>
  <si>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</si>
  <si>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</si>
  <si>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</si>
  <si>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</si>
  <si>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</si>
  <si>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</si>
  <si>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</si>
  <si>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</si>
  <si>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</si>
  <si>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</si>
  <si>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</si>
  <si>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</si>
  <si>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</si>
  <si>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</si>
  <si>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</si>
  <si>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</si>
  <si>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</si>
  <si>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</si>
  <si>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</si>
  <si>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</si>
  <si>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</si>
  <si>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</si>
  <si>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</si>
  <si>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QuiÃ©n te cantarÃ¡</t>
  </si>
  <si>
    <t>Lila, a famous retired singer, loses her memory after suffering an accident, just as she planned her return to the stage.</t>
  </si>
  <si>
    <t>tt6485304</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</si>
  <si>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</si>
  <si>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</si>
  <si>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</si>
  <si>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</si>
  <si>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</si>
  <si>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</si>
  <si>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</si>
  <si>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tt8976346</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</si>
  <si>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</si>
  <si>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</si>
  <si>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</si>
  <si>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</si>
  <si>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</si>
  <si>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</si>
  <si>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</si>
  <si>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</si>
  <si>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</si>
  <si>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</si>
  <si>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</si>
  <si>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</si>
  <si>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</si>
  <si>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</si>
  <si>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</si>
  <si>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</si>
  <si>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</si>
  <si>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</si>
  <si>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</si>
  <si>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</si>
  <si>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</si>
  <si>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</si>
  <si>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</si>
  <si>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tt8882486</t>
  </si>
  <si>
    <t>tm359658</t>
  </si>
  <si>
    <t>The 3rd Eye</t>
  </si>
  <si>
    <t>When her little sister claims she sees the dead, Alia consults a psychic, who opens her own eyes to the vengeful ghosts haunting their childhood home.</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</si>
  <si>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</si>
  <si>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</si>
  <si>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</si>
  <si>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</si>
  <si>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</si>
  <si>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</si>
  <si>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</si>
  <si>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</si>
  <si>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</si>
  <si>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</si>
  <si>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</si>
  <si>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</si>
  <si>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tt7104984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</si>
  <si>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</si>
  <si>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</si>
  <si>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</si>
  <si>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</si>
  <si>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tm361770</t>
  </si>
  <si>
    <t>Craig Ferguson: Tickle Fight</t>
  </si>
  <si>
    <t>Cheeky comic Craig Ferguson keeps it casual as he discusses '70s porn, Japanese toilets and his mildly crime-filled days as a talk show host.</t>
  </si>
  <si>
    <t>tt7193448</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</si>
  <si>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</si>
  <si>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</si>
  <si>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</si>
  <si>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</si>
  <si>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</si>
  <si>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</si>
  <si>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</si>
  <si>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</si>
  <si>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ts76245</t>
  </si>
  <si>
    <t>The Day I Met El Chapo: The Kate del Castillo Story</t>
  </si>
  <si>
    <t>Mexican superstar actress Kate del Castillo reveals the untold story of her encounter with El Chapo GuzmÃ¡n, the worldâ€™s most-wanted drug lord.</t>
  </si>
  <si>
    <t>tt7334894</t>
  </si>
  <si>
    <t>tm279585</t>
  </si>
  <si>
    <t>Deidra &amp; Laney Rob a Train</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</si>
  <si>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</si>
  <si>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</si>
  <si>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</si>
  <si>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</si>
  <si>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</si>
  <si>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</si>
  <si>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</si>
  <si>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</si>
  <si>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</si>
  <si>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</si>
  <si>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</si>
  <si>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</si>
  <si>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</si>
  <si>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</si>
  <si>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</si>
  <si>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Parmanu: The Story of Pokhran</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</si>
  <si>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</si>
  <si>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</si>
  <si>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</si>
  <si>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</si>
  <si>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</si>
  <si>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</si>
  <si>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</si>
  <si>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</si>
  <si>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</si>
  <si>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</si>
  <si>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</si>
  <si>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</si>
  <si>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</si>
  <si>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</si>
  <si>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</si>
  <si>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</si>
  <si>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</si>
  <si>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</si>
  <si>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</si>
  <si>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</si>
  <si>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</si>
  <si>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</si>
  <si>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</si>
  <si>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Rodney Carrington: Here Comes the Truth</t>
  </si>
  <si>
    <t>Raunchy country comic and musician Rodney Carrington jokes and sings about life in his 40s, poking fun at sex, relationships and gaining weight.</t>
  </si>
  <si>
    <t>tt7582798</t>
  </si>
  <si>
    <t>ts79086</t>
  </si>
  <si>
    <t>Mariposa de barrio</t>
  </si>
  <si>
    <t>This drama reveals the difficult rise to fame of the Mexican-American singer Jenni Rivera, from her past of abuse to success as a band leader.</t>
  </si>
  <si>
    <t>tt6834120</t>
  </si>
  <si>
    <t>tm437159</t>
  </si>
  <si>
    <t>ReMastered: Who Shot the Sheriff</t>
  </si>
  <si>
    <t>In 1976, reggae icon Bob Marley survived an assassination attempt as rival political groups battled in Jamaica. But who exactly was responsible?</t>
  </si>
  <si>
    <t>tt9118620</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</si>
  <si>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</si>
  <si>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</si>
  <si>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</si>
  <si>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</si>
  <si>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</si>
  <si>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</si>
  <si>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</si>
  <si>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</si>
  <si>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</si>
  <si>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</si>
  <si>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</si>
  <si>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</si>
  <si>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</si>
  <si>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</si>
  <si>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</si>
  <si>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</si>
  <si>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</si>
  <si>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</si>
  <si>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toÂ solve mysteries inÂ 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</si>
  <si>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</si>
  <si>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</si>
  <si>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</si>
  <si>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</si>
  <si>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</si>
  <si>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</si>
  <si>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</si>
  <si>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</si>
  <si>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</si>
  <si>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</si>
  <si>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</si>
  <si>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</si>
  <si>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</si>
  <si>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</si>
  <si>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</si>
  <si>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</si>
  <si>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</si>
  <si>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</si>
  <si>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</si>
  <si>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</si>
  <si>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</si>
  <si>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</si>
  <si>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</si>
  <si>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</si>
  <si>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</si>
  <si>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</si>
  <si>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</si>
  <si>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</si>
  <si>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</si>
  <si>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</si>
  <si>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</si>
  <si>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</si>
  <si>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</si>
  <si>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</si>
  <si>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</si>
  <si>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</si>
  <si>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</si>
  <si>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</si>
  <si>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</si>
  <si>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</si>
  <si>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</si>
  <si>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</si>
  <si>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</si>
  <si>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</si>
  <si>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</si>
  <si>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</si>
  <si>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</si>
  <si>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</si>
  <si>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</si>
  <si>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</si>
  <si>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</si>
  <si>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tt5038900</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</si>
  <si>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</si>
  <si>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</si>
  <si>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</si>
  <si>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tt6167894</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</si>
  <si>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</si>
  <si>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</si>
  <si>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</si>
  <si>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</si>
  <si>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ts82843</t>
  </si>
  <si>
    <t>The Curious Creations of Christine McConnell</t>
  </si>
  <si>
    <t>Wickedly talented baker and artist Christine McConnell fills her home with haunting confections, creepy crafts -- and wildly inappropriate creatures.</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</si>
  <si>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</si>
  <si>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</si>
  <si>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</si>
  <si>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</si>
  <si>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</si>
  <si>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</si>
  <si>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</si>
  <si>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</si>
  <si>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</si>
  <si>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</si>
  <si>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</si>
  <si>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</si>
  <si>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</si>
  <si>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</si>
  <si>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</si>
  <si>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</si>
  <si>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</si>
  <si>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</si>
  <si>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</si>
  <si>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</si>
  <si>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</si>
  <si>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</si>
  <si>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</si>
  <si>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</si>
  <si>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</si>
  <si>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</si>
  <si>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</si>
  <si>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</si>
  <si>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</si>
  <si>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</si>
  <si>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</si>
  <si>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</si>
  <si>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</si>
  <si>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</si>
  <si>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</si>
  <si>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</si>
  <si>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</si>
  <si>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</si>
  <si>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</si>
  <si>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</si>
  <si>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</si>
  <si>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</si>
  <si>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</si>
  <si>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</si>
  <si>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</si>
  <si>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</si>
  <si>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Heidi, bienvenida a casa</t>
  </si>
  <si>
    <t>tt7183310</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</si>
  <si>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</si>
  <si>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</si>
  <si>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</si>
  <si>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</si>
  <si>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</si>
  <si>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</si>
  <si>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</si>
  <si>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</si>
  <si>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</si>
  <si>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</si>
  <si>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</si>
  <si>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tt5741304</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</si>
  <si>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</si>
  <si>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</si>
  <si>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</si>
  <si>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</si>
  <si>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</si>
  <si>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</si>
  <si>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</si>
  <si>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</si>
  <si>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</si>
  <si>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</si>
  <si>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</si>
  <si>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</si>
  <si>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</si>
  <si>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</si>
  <si>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</si>
  <si>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</si>
  <si>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</si>
  <si>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</si>
  <si>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</si>
  <si>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tt6347150</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</si>
  <si>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</si>
  <si>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</si>
  <si>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</si>
  <si>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</si>
  <si>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</si>
  <si>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</si>
  <si>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</si>
  <si>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</si>
  <si>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</si>
  <si>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</si>
  <si>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</si>
  <si>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</si>
  <si>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</si>
  <si>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</si>
  <si>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</si>
  <si>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</si>
  <si>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</si>
  <si>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</si>
  <si>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</si>
  <si>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</si>
  <si>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</si>
  <si>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</si>
  <si>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</si>
  <si>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tt6596630</t>
  </si>
  <si>
    <t>tm324806</t>
  </si>
  <si>
    <t>Counterpunch</t>
  </si>
  <si>
    <t>As boxing's popularity wanes, three fighters at different stages of their career make sacrifices to pursue their dreams of becoming champions.</t>
  </si>
  <si>
    <t>tt7022034</t>
  </si>
  <si>
    <t>tm373873</t>
  </si>
  <si>
    <t>Weed the People</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</si>
  <si>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</si>
  <si>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</si>
  <si>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</si>
  <si>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</si>
  <si>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</si>
  <si>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</si>
  <si>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</si>
  <si>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Rory Scovel Tries Stand-Up for the First Time</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</si>
  <si>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</si>
  <si>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</si>
  <si>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</si>
  <si>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</si>
  <si>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</si>
  <si>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</si>
  <si>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</si>
  <si>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</si>
  <si>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</si>
  <si>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</si>
  <si>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</si>
  <si>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</si>
  <si>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</si>
  <si>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</si>
  <si>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</si>
  <si>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</si>
  <si>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</si>
  <si>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tt4554212</t>
  </si>
  <si>
    <t>tm423950</t>
  </si>
  <si>
    <t>Romina</t>
  </si>
  <si>
    <t>A shocking assault inspires horrific violence when a group of teens encounters a girl from their school while camping in a remote spot.</t>
  </si>
  <si>
    <t>tt6090044</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</si>
  <si>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</si>
  <si>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</si>
  <si>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</si>
  <si>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tt6186696</t>
  </si>
  <si>
    <t>tm350116</t>
  </si>
  <si>
    <t>B. A. Pass 2</t>
  </si>
  <si>
    <t>B. A. Pass 2 is the story of a young girl, who, in order to achieve her goals and to avoid marriage, makes a few wrong decisions and adopts ill habits that eventually ruin her life.</t>
  </si>
  <si>
    <t>tt8581230</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</si>
  <si>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</si>
  <si>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</si>
  <si>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</si>
  <si>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</si>
  <si>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</si>
  <si>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</si>
  <si>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</si>
  <si>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</si>
  <si>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</si>
  <si>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</si>
  <si>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</si>
  <si>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</si>
  <si>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</si>
  <si>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</si>
  <si>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</si>
  <si>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</si>
  <si>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</si>
  <si>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</si>
  <si>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</si>
  <si>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</si>
  <si>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</si>
  <si>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</si>
  <si>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</si>
  <si>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</si>
  <si>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</si>
  <si>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</si>
  <si>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</si>
  <si>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</si>
  <si>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</si>
  <si>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</si>
  <si>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</si>
  <si>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</si>
  <si>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</si>
  <si>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</si>
  <si>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</si>
  <si>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</si>
  <si>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</si>
  <si>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</si>
  <si>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</si>
  <si>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</si>
  <si>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</si>
  <si>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</si>
  <si>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</si>
  <si>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</si>
  <si>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</si>
  <si>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</si>
  <si>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</si>
  <si>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</si>
  <si>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</si>
  <si>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</si>
  <si>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</si>
  <si>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</si>
  <si>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</si>
  <si>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</si>
  <si>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</si>
  <si>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</si>
  <si>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</si>
  <si>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</si>
  <si>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</si>
  <si>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</si>
  <si>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</si>
  <si>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Made in Mexico</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</si>
  <si>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</si>
  <si>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</si>
  <si>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</si>
  <si>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</si>
  <si>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</si>
  <si>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</si>
  <si>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</si>
  <si>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</si>
  <si>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</si>
  <si>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</si>
  <si>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</si>
  <si>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</si>
  <si>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</si>
  <si>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</si>
  <si>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</si>
  <si>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</si>
  <si>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</si>
  <si>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</si>
  <si>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</si>
  <si>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</si>
  <si>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</si>
  <si>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</si>
  <si>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</si>
  <si>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</si>
  <si>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tt6856604</t>
  </si>
  <si>
    <t>tm412489</t>
  </si>
  <si>
    <t>Dear Son</t>
  </si>
  <si>
    <t>Extremism slices through a Tunisian family with the realization that their teenage son has become an ISIS fighter.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</si>
  <si>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</si>
  <si>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</si>
  <si>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</si>
  <si>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</si>
  <si>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</si>
  <si>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</si>
  <si>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</si>
  <si>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</si>
  <si>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</si>
  <si>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</si>
  <si>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Love.com</t>
  </si>
  <si>
    <t>It's a love story between a fashion blogger and a video game blogger. The beauty and the nerd.</t>
  </si>
  <si>
    <t>tt5635808</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</si>
  <si>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</si>
  <si>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</si>
  <si>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</si>
  <si>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</si>
  <si>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</si>
  <si>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</si>
  <si>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</si>
  <si>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</si>
  <si>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</si>
  <si>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The Unknown Hitman: The Story of El Cholo AdriÃ¡n</t>
  </si>
  <si>
    <t>Based on real events, the fictional story of Mexican drug lord El Chato's number one hitman, El Cholo.</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</si>
  <si>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</si>
  <si>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</si>
  <si>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</si>
  <si>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</si>
  <si>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</si>
  <si>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tm424898</t>
  </si>
  <si>
    <t>Bayonet</t>
  </si>
  <si>
    <t>Miguel â€œBayonetaâ€ GalÃ­ndez is a retired boxer from Tijuana who finds himself living in a cramped flat in Finland. As his future begins to look up, a desire for redemption draws him back into the ring.</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</si>
  <si>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</si>
  <si>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</si>
  <si>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</si>
  <si>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</si>
  <si>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</si>
  <si>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</si>
  <si>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Death by Magic</t>
  </si>
  <si>
    <t>Magician Drummond Money-Coutts travels the globe, sharing his infectious love of his craft and attempting feats that proved fatal to other magicians.</t>
  </si>
  <si>
    <t>tt8887956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</si>
  <si>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</si>
  <si>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</si>
  <si>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</si>
  <si>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tt6386168</t>
  </si>
  <si>
    <t>tm372061</t>
  </si>
  <si>
    <t>Sudani from Nigeria</t>
  </si>
  <si>
    <t>When a soccer club manager brings one of his injured foreign players home to recuperate, they form an unlikely bond despite their cultural differences.</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</si>
  <si>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</si>
  <si>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</si>
  <si>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</si>
  <si>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</si>
  <si>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</si>
  <si>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</si>
  <si>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</si>
  <si>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</si>
  <si>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</si>
  <si>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</si>
  <si>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</si>
  <si>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</si>
  <si>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</si>
  <si>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</si>
  <si>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</si>
  <si>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</si>
  <si>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</si>
  <si>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</si>
  <si>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</si>
  <si>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</si>
  <si>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</si>
  <si>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</si>
  <si>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</si>
  <si>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</si>
  <si>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tt8262802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</si>
  <si>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</si>
  <si>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</si>
  <si>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</si>
  <si>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tt4397342</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</si>
  <si>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</si>
  <si>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</si>
  <si>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</si>
  <si>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</si>
  <si>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</si>
  <si>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</si>
  <si>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</si>
  <si>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</si>
  <si>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</si>
  <si>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</si>
  <si>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</si>
  <si>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</si>
  <si>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</si>
  <si>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</si>
  <si>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</si>
  <si>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</si>
  <si>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</si>
  <si>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</si>
  <si>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</si>
  <si>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</si>
  <si>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</si>
  <si>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</si>
  <si>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</si>
  <si>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</si>
  <si>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</si>
  <si>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</si>
  <si>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</si>
  <si>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</si>
  <si>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</si>
  <si>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</si>
  <si>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</si>
  <si>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tt6618178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</si>
  <si>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</si>
  <si>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</si>
  <si>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</si>
  <si>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</si>
  <si>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</si>
  <si>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</si>
  <si>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</si>
  <si>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</si>
  <si>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</si>
  <si>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</si>
  <si>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</si>
  <si>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</si>
  <si>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</si>
  <si>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Carlos Ballarta: furia Ã±era</t>
  </si>
  <si>
    <t>Mexican comic Carlos Ballarta mocks himself and points out the absurdities of parenthood and how he uses his wife's pregnancies to avoid commitments.</t>
  </si>
  <si>
    <t>tt7607318</t>
  </si>
  <si>
    <t>tm432327</t>
  </si>
  <si>
    <t>C/o Kancharapalem</t>
  </si>
  <si>
    <t>From a schoolboyâ€™s crush to a middle-aged bachelorâ€™s office romance, four love stories spanning age, religion and status unfold in a small Indian town.</t>
  </si>
  <si>
    <t>tt7391996</t>
  </si>
  <si>
    <t>tm275437</t>
  </si>
  <si>
    <t>Coin Heist</t>
  </si>
  <si>
    <t>When a crisis threatens to destroy their high school, four teens hatch a daring plan to raise $10 million. Step one? Breaking into the U.S. Mint.</t>
  </si>
  <si>
    <t>tt5740806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</si>
  <si>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</si>
  <si>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</si>
  <si>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</si>
  <si>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</si>
  <si>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</si>
  <si>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</si>
  <si>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</si>
  <si>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</si>
  <si>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</si>
  <si>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</si>
  <si>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</si>
  <si>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</si>
  <si>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</si>
  <si>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SofÃ­a NiÃ±o de Rivera: Natural Selection</t>
  </si>
  <si>
    <t>If it were up to this Mexican comedian, marriage proposals would occur in the middle of a couple's biggest argument.</t>
  </si>
  <si>
    <t>tt7607378</t>
  </si>
  <si>
    <t>tm408892</t>
  </si>
  <si>
    <t>Unbridled</t>
  </si>
  <si>
    <t>Desperate to keep her husbandâ€™s secret, a devoted politicianâ€™s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</si>
  <si>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</si>
  <si>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</si>
  <si>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</si>
  <si>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</si>
  <si>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</si>
  <si>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</si>
  <si>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</si>
  <si>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</si>
  <si>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</si>
  <si>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</si>
  <si>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</si>
  <si>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</si>
  <si>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</si>
  <si>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</si>
  <si>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</si>
  <si>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</si>
  <si>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</si>
  <si>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</si>
  <si>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</si>
  <si>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</si>
  <si>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</si>
  <si>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</si>
  <si>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</si>
  <si>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</si>
  <si>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</si>
  <si>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</si>
  <si>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</si>
  <si>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</si>
  <si>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</si>
  <si>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</si>
  <si>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</si>
  <si>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</si>
  <si>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</si>
  <si>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</si>
  <si>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</si>
  <si>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</si>
  <si>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</si>
  <si>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</si>
  <si>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</si>
  <si>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</si>
  <si>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</si>
  <si>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</si>
  <si>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</si>
  <si>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</si>
  <si>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</si>
  <si>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</si>
  <si>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</si>
  <si>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</si>
  <si>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</si>
  <si>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</si>
  <si>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</si>
  <si>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</si>
  <si>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tt4329242</t>
  </si>
  <si>
    <t>ts82631</t>
  </si>
  <si>
    <t>Monkey Twins</t>
  </si>
  <si>
    <t>Inspired by Khon dance drama and Thai martial arts, a fighter scarred by the past joins forces with a determined cop to battle an organized crime ring.</t>
  </si>
  <si>
    <t>tt8507498</t>
  </si>
  <si>
    <t>tm316923</t>
  </si>
  <si>
    <t>Kartini: Princess of Java</t>
  </si>
  <si>
    <t>A woman of nobility battles patriarchal norms in order to improve educational access for women in early 1900s Indonesian society.</t>
  </si>
  <si>
    <t>tt6094994</t>
  </si>
  <si>
    <t>tm348386</t>
  </si>
  <si>
    <t>Resurface</t>
  </si>
  <si>
    <t>A suicidal war veteran finds like-minded souls in a surf therapy program that helps traumatized soldiers heal while riding the waves.</t>
  </si>
  <si>
    <t>tt6081408</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</si>
  <si>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</si>
  <si>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</si>
  <si>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</si>
  <si>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</si>
  <si>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</si>
  <si>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</si>
  <si>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</si>
  <si>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</si>
  <si>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</si>
  <si>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</si>
  <si>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</si>
  <si>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</si>
  <si>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</si>
  <si>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</si>
  <si>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</si>
  <si>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</si>
  <si>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</si>
  <si>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</si>
  <si>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</si>
  <si>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</si>
  <si>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</si>
  <si>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</si>
  <si>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</si>
  <si>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</si>
  <si>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</si>
  <si>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</si>
  <si>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</si>
  <si>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tt8512320</t>
  </si>
  <si>
    <t>tm370430</t>
  </si>
  <si>
    <t>Liberated: The New Sexual Revolution</t>
  </si>
  <si>
    <t>A documentary about today's young adult hookup culture and the stories in pop-culture that influence it.</t>
  </si>
  <si>
    <t>tt6768350</t>
  </si>
  <si>
    <t>ts84167</t>
  </si>
  <si>
    <t>Age of Rebellion</t>
  </si>
  <si>
    <t>Campus bullying is a serious issue that every school try to root out. When the bullying manifests to outside of the school, who is responsible to stop it?</t>
  </si>
  <si>
    <t>tt8931836</t>
  </si>
  <si>
    <t>tm309115</t>
  </si>
  <si>
    <t>Naam Shabana</t>
  </si>
  <si>
    <t>Shabana Khan is the special agent who is entrusted the task of assassinating a deadly arms dealer by the Indian Intelligence Agencies.</t>
  </si>
  <si>
    <t>tt6170954</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</si>
  <si>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</si>
  <si>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</si>
  <si>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</si>
  <si>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</si>
  <si>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</si>
  <si>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</si>
  <si>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</si>
  <si>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</si>
  <si>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</si>
  <si>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</si>
  <si>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</si>
  <si>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</si>
  <si>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tm411257</t>
  </si>
  <si>
    <t>Kevin James: Never Don't Give Up</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</si>
  <si>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</si>
  <si>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</si>
  <si>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</si>
  <si>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</si>
  <si>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</si>
  <si>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</si>
  <si>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</si>
  <si>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</si>
  <si>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</si>
  <si>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tt9044128</t>
  </si>
  <si>
    <t>tm327951</t>
  </si>
  <si>
    <t>The Doll 2</t>
  </si>
  <si>
    <t>A couple who devastated after losing their only child resort into obsessive act that can dangerously threatening their own life.</t>
  </si>
  <si>
    <t>tt6409782</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</si>
  <si>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</si>
  <si>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</si>
  <si>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</si>
  <si>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</si>
  <si>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</si>
  <si>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</si>
  <si>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</si>
  <si>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</si>
  <si>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</si>
  <si>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</si>
  <si>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</si>
  <si>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tt7981318</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</si>
  <si>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</si>
  <si>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</si>
  <si>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</si>
  <si>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tt7683350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</si>
  <si>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</si>
  <si>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</si>
  <si>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</si>
  <si>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</si>
  <si>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</si>
  <si>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</si>
  <si>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</si>
  <si>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</si>
  <si>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</si>
  <si>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</si>
  <si>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</si>
  <si>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</si>
  <si>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</si>
  <si>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</si>
  <si>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</si>
  <si>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</si>
  <si>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</si>
  <si>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</si>
  <si>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</si>
  <si>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</si>
  <si>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</si>
  <si>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</si>
  <si>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</si>
  <si>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</si>
  <si>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</si>
  <si>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</si>
  <si>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</si>
  <si>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</si>
  <si>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</si>
  <si>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</si>
  <si>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</si>
  <si>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</si>
  <si>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</si>
  <si>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</si>
  <si>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</si>
  <si>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</si>
  <si>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</si>
  <si>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</si>
  <si>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</si>
  <si>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</si>
  <si>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</si>
  <si>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</si>
  <si>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</si>
  <si>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</si>
  <si>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</si>
  <si>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</si>
  <si>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</si>
  <si>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</si>
  <si>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</si>
  <si>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</si>
  <si>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</si>
  <si>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</si>
  <si>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</si>
  <si>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</si>
  <si>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</si>
  <si>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</si>
  <si>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</si>
  <si>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</si>
  <si>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</si>
  <si>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</si>
  <si>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</si>
  <si>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</si>
  <si>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wonâ€™t pass on.</t>
  </si>
  <si>
    <t>tt6284014</t>
  </si>
  <si>
    <t>tm351171</t>
  </si>
  <si>
    <t>My Travel Buddy</t>
  </si>
  <si>
    <t>Days before Eid, a salesman fired from his job drives to meet his girlfriend's family, but the trip goes astray due to his zany travel buddy.</t>
  </si>
  <si>
    <t>tt7535792</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</si>
  <si>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</si>
  <si>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</si>
  <si>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</si>
  <si>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</si>
  <si>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</si>
  <si>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</si>
  <si>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</si>
  <si>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</si>
  <si>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</si>
  <si>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</si>
  <si>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</si>
  <si>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</si>
  <si>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</si>
  <si>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</si>
  <si>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</si>
  <si>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</si>
  <si>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</si>
  <si>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</si>
  <si>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</si>
  <si>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</si>
  <si>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</si>
  <si>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</si>
  <si>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LÃ³pez must balance an office job with heroic feats to save the love of his life and native planet ChitÃ³n.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</si>
  <si>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</si>
  <si>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</si>
  <si>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</si>
  <si>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</si>
  <si>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</si>
  <si>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</si>
  <si>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</si>
  <si>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</si>
  <si>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</si>
  <si>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</si>
  <si>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</si>
  <si>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</si>
  <si>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</si>
  <si>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</si>
  <si>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</si>
  <si>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</si>
  <si>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</si>
  <si>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The Could've-Gone-All-the-Way Committee</t>
  </si>
  <si>
    <t>People bring their stories of missed lust connections to an objective panel of experts who then judge whether they could have gone all the way or not.</t>
  </si>
  <si>
    <t>tt8499662</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</si>
  <si>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</si>
  <si>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</si>
  <si>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</si>
  <si>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tt7422638</t>
  </si>
  <si>
    <t>tm345767</t>
  </si>
  <si>
    <t>The Maus</t>
  </si>
  <si>
    <t>Alex and Selma are a couple in love on a trip to the heart of Bosnia and Herzegovina. Suddenly, Selma feels a mysterious force is chasing them.</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</si>
  <si>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</si>
  <si>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</si>
  <si>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</si>
  <si>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</si>
  <si>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</si>
  <si>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</si>
  <si>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</si>
  <si>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</si>
  <si>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</si>
  <si>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</si>
  <si>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The Girl From the Song</t>
  </si>
  <si>
    <t>A young musician travels to Burning Man, a psychedelic festival in the middle of the Nevada desert, in an attempt to get the impetuous girl he has fallen in love with.</t>
  </si>
  <si>
    <t>tt6336270</t>
  </si>
  <si>
    <t>tm432313</t>
  </si>
  <si>
    <t>Manu</t>
  </si>
  <si>
    <t>The relationship between a painter and his admirer unfolds as an abstract, twist-filled hide-and-seek game against the backdrop of murder and revenge.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</si>
  <si>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</si>
  <si>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</si>
  <si>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</si>
  <si>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</si>
  <si>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tt8443480</t>
  </si>
  <si>
    <t>tm316744</t>
  </si>
  <si>
    <t>Lucas Brothers: On Drugs</t>
  </si>
  <si>
    <t>Deadpan twin comics Keith and Kenny Lucas take the stage in Brooklyn with a set that touches on drugs, race, Deion Sanders, teachers and O.J. Simpson.</t>
  </si>
  <si>
    <t>tt6218048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</si>
  <si>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</si>
  <si>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</si>
  <si>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</si>
  <si>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tt6721132</t>
  </si>
  <si>
    <t>tm443283</t>
  </si>
  <si>
    <t>Loudon Wainwright III: Surviving Twin</t>
  </si>
  <si>
    <t>Grammy-winning singer Loudon Wainwright III reflects upon his unique relationship with his father in an evening of original songs and heartfelt stories.</t>
  </si>
  <si>
    <t>tt9203030</t>
  </si>
  <si>
    <t>tm420311</t>
  </si>
  <si>
    <t>Ana e VitÃ³ria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</si>
  <si>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</si>
  <si>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</si>
  <si>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</si>
  <si>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</si>
  <si>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</si>
  <si>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</si>
  <si>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</si>
  <si>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</si>
  <si>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</si>
  <si>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</si>
  <si>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</si>
  <si>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</si>
  <si>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</si>
  <si>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</si>
  <si>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</si>
  <si>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</si>
  <si>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</si>
  <si>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</si>
  <si>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</si>
  <si>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</si>
  <si>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</si>
  <si>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</si>
  <si>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</si>
  <si>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</si>
  <si>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</si>
  <si>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</si>
  <si>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</si>
  <si>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</si>
  <si>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</si>
  <si>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</si>
  <si>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</si>
  <si>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</si>
  <si>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The gleefully irreverent Jefferies skewers â€œgrabbyâ€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</si>
  <si>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</si>
  <si>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</si>
  <si>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</si>
  <si>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</si>
  <si>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</si>
  <si>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</si>
  <si>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</si>
  <si>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</si>
  <si>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</si>
  <si>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</si>
  <si>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</si>
  <si>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</si>
  <si>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</si>
  <si>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</si>
  <si>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Stars in the Sky: A Hunting Story</t>
  </si>
  <si>
    <t>This documentary focuses on the lives of American hunters, presented as an honest exploration of the controversies, emotions, and traditions inherent to this most primal human activity.</t>
  </si>
  <si>
    <t>tt10078502</t>
  </si>
  <si>
    <t>tm444564</t>
  </si>
  <si>
    <t>Tattoo of Revenge</t>
  </si>
  <si>
    <t>After suffering a violent incident, a woman decides to become a vigilante, defending every woman who has suffered from physical or psychological abuse.</t>
  </si>
  <si>
    <t>tt8276106</t>
  </si>
  <si>
    <t>tm409376</t>
  </si>
  <si>
    <t>Pickpockets</t>
  </si>
  <si>
    <t>An aspiring teen thieves learn what it takes to be successful pickpockets on the streets of BogotÃ¡</t>
  </si>
  <si>
    <t>tt7527694</t>
  </si>
  <si>
    <t>tm436171</t>
  </si>
  <si>
    <t>El Potro: lo mejor del amor</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</si>
  <si>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</si>
  <si>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</si>
  <si>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</si>
  <si>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</si>
  <si>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</si>
  <si>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</si>
  <si>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ts81632</t>
  </si>
  <si>
    <t>A House of Blocks</t>
  </si>
  <si>
    <t>Yijuan and her mentally ill sister Kaiqi struggle to be happy in the face of misfortune, criminal intrigue, marital strife, an exorcism and a ghost.</t>
  </si>
  <si>
    <t>tt7053684</t>
  </si>
  <si>
    <t>ts83710</t>
  </si>
  <si>
    <t>First and Last</t>
  </si>
  <si>
    <t>Take an intimate look at the emotionally charged first and last days of new and soon-to-be released inmates at Georgia's Gwinnett County Jail.</t>
  </si>
  <si>
    <t>tt8893502</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</si>
  <si>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</si>
  <si>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</si>
  <si>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</si>
  <si>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</si>
  <si>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</si>
  <si>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</si>
  <si>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</si>
  <si>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</si>
  <si>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</si>
  <si>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</si>
  <si>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</si>
  <si>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</si>
  <si>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</si>
  <si>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</si>
  <si>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</si>
  <si>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</si>
  <si>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</si>
  <si>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</si>
  <si>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</si>
  <si>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</si>
  <si>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</si>
  <si>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</si>
  <si>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</si>
  <si>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</si>
  <si>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</si>
  <si>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</si>
  <si>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</si>
  <si>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</si>
  <si>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</si>
  <si>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</si>
  <si>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</si>
  <si>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</si>
  <si>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</si>
  <si>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</si>
  <si>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</si>
  <si>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</si>
  <si>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</si>
  <si>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</si>
  <si>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</si>
  <si>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</si>
  <si>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</si>
  <si>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serÃ­a Lucas Lauriente</t>
  </si>
  <si>
    <t>In his stand-up set, Argentine comic Lucas Lauriente animatedly rattles off reflections on different generations and begs kids to stop saying "goals."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</si>
  <si>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</si>
  <si>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</si>
  <si>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</si>
  <si>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</si>
  <si>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</si>
  <si>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</si>
  <si>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</si>
  <si>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</si>
  <si>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</si>
  <si>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</si>
  <si>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â€“Yukemuri Junjo Henâ€“ from HiGH&amp;LOW</t>
  </si>
  <si>
    <t>The movie is about the endless miracles during the motorcycle trip of Dan, Tettsu, and Chiharu, the SannÅ RengÅkai trio (also known as DTC).</t>
  </si>
  <si>
    <t>tt9765900</t>
  </si>
  <si>
    <t>tm411856</t>
  </si>
  <si>
    <t>Hari Kondabolu: Warn Your Relatives</t>
  </si>
  <si>
    <t>Hari Kondabolu breaks down identity politics, celebrity encounters, his mango obsession and more in an unpredictable stand-up comedy special.</t>
  </si>
  <si>
    <t>tt8342748</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</si>
  <si>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</si>
  <si>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</si>
  <si>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</si>
  <si>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</si>
  <si>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</si>
  <si>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</si>
  <si>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</si>
  <si>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</si>
  <si>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</si>
  <si>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</si>
  <si>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</si>
  <si>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</si>
  <si>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</si>
  <si>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</si>
  <si>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</si>
  <si>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</si>
  <si>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</si>
  <si>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</si>
  <si>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</si>
  <si>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</si>
  <si>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</si>
  <si>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Jim Norton: Mouthful of Shame</t>
  </si>
  <si>
    <t>Fedoras, mom's underpants, and puppy love all make Jim Norton's s**t list in 'Mouthful of Shame'.</t>
  </si>
  <si>
    <t>tt6664120</t>
  </si>
  <si>
    <t>tm368350</t>
  </si>
  <si>
    <t>Jonaki</t>
  </si>
  <si>
    <t>While Jonaki, an 80-year-old woman, searches for love in a strange world of decaying memories, her lover, now old and grey, returns to a world she is leaving behind.</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</si>
  <si>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</si>
  <si>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</si>
  <si>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</si>
  <si>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</si>
  <si>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</si>
  <si>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</si>
  <si>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</si>
  <si>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</si>
  <si>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</si>
  <si>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</si>
  <si>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</si>
  <si>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</si>
  <si>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</si>
  <si>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</si>
  <si>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</si>
  <si>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</si>
  <si>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</si>
  <si>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</si>
  <si>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</si>
  <si>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</si>
  <si>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</si>
  <si>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</si>
  <si>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</si>
  <si>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</si>
  <si>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</si>
  <si>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</si>
  <si>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</si>
  <si>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</si>
  <si>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</si>
  <si>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</si>
  <si>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</si>
  <si>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</si>
  <si>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</si>
  <si>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</si>
  <si>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</si>
  <si>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</si>
  <si>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</si>
  <si>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</si>
  <si>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</si>
  <si>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</si>
  <si>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</si>
  <si>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</si>
  <si>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</si>
  <si>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</si>
  <si>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</si>
  <si>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</si>
  <si>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</si>
  <si>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</si>
  <si>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</si>
  <si>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</si>
  <si>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</si>
  <si>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</si>
  <si>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</si>
  <si>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</si>
  <si>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</si>
  <si>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</si>
  <si>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</si>
  <si>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</si>
  <si>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</si>
  <si>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</si>
  <si>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</si>
  <si>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</si>
  <si>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</si>
  <si>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</si>
  <si>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</si>
  <si>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</si>
  <si>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</si>
  <si>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</si>
  <si>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</si>
  <si>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</si>
  <si>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</si>
  <si>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</si>
  <si>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</si>
  <si>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</si>
  <si>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The Hows of Us</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</si>
  <si>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</si>
  <si>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</si>
  <si>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</si>
  <si>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</si>
  <si>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</si>
  <si>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</si>
  <si>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</si>
  <si>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</si>
  <si>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</si>
  <si>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</si>
  <si>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</si>
  <si>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</si>
  <si>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</si>
  <si>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</si>
  <si>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</si>
  <si>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</si>
  <si>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</si>
  <si>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</si>
  <si>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</si>
  <si>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</si>
  <si>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</si>
  <si>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</si>
  <si>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</si>
  <si>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</si>
  <si>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</si>
  <si>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</si>
  <si>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</si>
  <si>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</si>
  <si>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</si>
  <si>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</si>
  <si>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</si>
  <si>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</si>
  <si>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</si>
  <si>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</si>
  <si>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tm442354</t>
  </si>
  <si>
    <t>Adhugo</t>
  </si>
  <si>
    <t>Bunty, the little pink piglet is the apple of Chantiâ€™s (Sathwik) eye. But what happens when this innocent little creature is embroiled with people who each have their own agenda to seek?</t>
  </si>
  <si>
    <t>tt7822454</t>
  </si>
  <si>
    <t>tm439678</t>
  </si>
  <si>
    <t>Solo el amor</t>
  </si>
  <si>
    <t>A love story between a young lawyer called Emma and a Noah, a rock star.</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</si>
  <si>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</si>
  <si>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</si>
  <si>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</si>
  <si>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</si>
  <si>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</si>
  <si>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</si>
  <si>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</si>
  <si>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</si>
  <si>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</si>
  <si>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</si>
  <si>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</si>
  <si>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</si>
  <si>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</si>
  <si>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</si>
  <si>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</si>
  <si>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</si>
  <si>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</si>
  <si>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</si>
  <si>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</si>
  <si>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</si>
  <si>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</si>
  <si>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</si>
  <si>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</si>
  <si>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</si>
  <si>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</si>
  <si>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</si>
  <si>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</si>
  <si>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</si>
  <si>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</si>
  <si>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</si>
  <si>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</si>
  <si>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</si>
  <si>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</si>
  <si>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</si>
  <si>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</si>
  <si>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countryâ€™s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</si>
  <si>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</si>
  <si>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</si>
  <si>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</si>
  <si>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</si>
  <si>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</si>
  <si>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</si>
  <si>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</si>
  <si>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</si>
  <si>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</si>
  <si>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</si>
  <si>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A Little Help with Carol Burnett</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</si>
  <si>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</si>
  <si>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</si>
  <si>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</si>
  <si>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</si>
  <si>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</si>
  <si>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</si>
  <si>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</si>
  <si>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</si>
  <si>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</si>
  <si>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</si>
  <si>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</si>
  <si>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</si>
  <si>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</si>
  <si>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</si>
  <si>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</si>
  <si>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</si>
  <si>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</si>
  <si>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</si>
  <si>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</si>
  <si>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</si>
  <si>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</si>
  <si>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</si>
  <si>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tm374395</t>
  </si>
  <si>
    <t>Vanjagar Ulagam</t>
  </si>
  <si>
    <t>A woman is murdered and her neighbour is picked up as a suspect. Meanwhile, a journalist believes he can use this murder to lure an elusive gangster, with help from the guyâ€™s former accomplice.</t>
  </si>
  <si>
    <t>tt7933564</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</si>
  <si>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</si>
  <si>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</si>
  <si>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</si>
  <si>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</si>
  <si>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</si>
  <si>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</si>
  <si>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</si>
  <si>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</si>
  <si>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</si>
  <si>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</si>
  <si>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</si>
  <si>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</si>
  <si>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</si>
  <si>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Alan SaldaÃ±a: mi vida de pobre</t>
  </si>
  <si>
    <t>Mexican comic Alan SaldaÃ±a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</si>
  <si>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</si>
  <si>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</si>
  <si>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</si>
  <si>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</si>
  <si>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</si>
  <si>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</si>
  <si>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</si>
  <si>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</si>
  <si>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</si>
  <si>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</si>
  <si>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</si>
  <si>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</si>
  <si>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</si>
  <si>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</si>
  <si>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</si>
  <si>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</si>
  <si>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</si>
  <si>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</si>
  <si>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in Trouble</t>
  </si>
  <si>
    <t>Teefa goes to Poland to get Anya to Pakistan to marry Butt gangster's son but lands up in trouble with Anya's gangster father and the Polish police.</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</si>
  <si>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</si>
  <si>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</si>
  <si>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</si>
  <si>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</si>
  <si>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</si>
  <si>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</si>
  <si>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</si>
  <si>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</si>
  <si>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</si>
  <si>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</si>
  <si>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</si>
  <si>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</si>
  <si>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</si>
  <si>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</si>
  <si>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</si>
  <si>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</si>
  <si>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</si>
  <si>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</si>
  <si>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</si>
  <si>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</si>
  <si>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</si>
  <si>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</si>
  <si>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</si>
  <si>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</si>
  <si>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</si>
  <si>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</si>
  <si>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</si>
  <si>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</si>
  <si>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tt7161218</t>
  </si>
  <si>
    <t>tm346398</t>
  </si>
  <si>
    <t>Ryan Hamilton: Happy Face</t>
  </si>
  <si>
    <t>Small-town import Ryan Hamilton charms New York with folksy comic observations on big-city life, hot-air ballooning and going to Disney World alone.</t>
  </si>
  <si>
    <t>tt6892378</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</si>
  <si>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</si>
  <si>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</si>
  <si>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</si>
  <si>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</si>
  <si>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</si>
  <si>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</si>
  <si>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</si>
  <si>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</si>
  <si>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</si>
  <si>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</si>
  <si>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</si>
  <si>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tt7321504</t>
  </si>
  <si>
    <t>tm373864</t>
  </si>
  <si>
    <t>AgustÃ­n AristarÃ¡n: Soy Rada</t>
  </si>
  <si>
    <t>Argentine comedian AgustÃ­n "Radagast" AristarÃ¡n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</si>
  <si>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</si>
  <si>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</si>
  <si>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</si>
  <si>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</si>
  <si>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</si>
  <si>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</si>
  <si>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</si>
  <si>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</si>
  <si>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</si>
  <si>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</si>
  <si>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Free Rein: The Twelve Neighs of Christmas</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</si>
  <si>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</si>
  <si>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</si>
  <si>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</si>
  <si>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</si>
  <si>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</si>
  <si>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</si>
  <si>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</si>
  <si>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</si>
  <si>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</si>
  <si>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tt6734886</t>
  </si>
  <si>
    <t>tm376844</t>
  </si>
  <si>
    <t>Penalty Kick</t>
  </si>
  <si>
    <t>How far does a soccer fan goes for his beloved national team? Mariano CÃ¡rdenas will risk his job, wife and family to support his soccer team during the World Cup qualifiers.</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</si>
  <si>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</si>
  <si>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</si>
  <si>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</si>
  <si>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</si>
  <si>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</si>
  <si>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tm346390</t>
  </si>
  <si>
    <t>Brad Paisley's Comedy Rodeo</t>
  </si>
  <si>
    <t>Country music star Brad Paisley hosts a night of music and laughs with comics Nate Bargatze, John Heffron, Jon Reep, Sarah Tiana and Mike E. Winfield.</t>
  </si>
  <si>
    <t>tt6794448</t>
  </si>
  <si>
    <t>tm313118</t>
  </si>
  <si>
    <t>Love, Surreal and Odd</t>
  </si>
  <si>
    <t>When a group of people meets at the same party, they form four different relationships, each experiencing similar phases of love.</t>
  </si>
  <si>
    <t>tt6555772</t>
  </si>
  <si>
    <t>tm423315</t>
  </si>
  <si>
    <t>PacÃ­ficum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</si>
  <si>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</si>
  <si>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</si>
  <si>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</si>
  <si>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</si>
  <si>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</si>
  <si>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</si>
  <si>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</si>
  <si>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</si>
  <si>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</si>
  <si>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</si>
  <si>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</si>
  <si>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</si>
  <si>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</si>
  <si>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</si>
  <si>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</si>
  <si>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</si>
  <si>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</si>
  <si>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</si>
  <si>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</si>
  <si>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</si>
  <si>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</si>
  <si>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</si>
  <si>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ts82160</t>
  </si>
  <si>
    <t>Harvey Street Kids</t>
  </si>
  <si>
    <t>Kids rule in a place called Harvey Street, where a trio of girls right wrongs, ice cream is always an option, and every day feels like Saturday.</t>
  </si>
  <si>
    <t>tt7758552</t>
  </si>
  <si>
    <t>tm364769</t>
  </si>
  <si>
    <t>Pahuna: The Little Visitors</t>
  </si>
  <si>
    <t>Three Nepalese children rely on each other for survival after they become separated from their parents while entering India.</t>
  </si>
  <si>
    <t>tt6940696</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</si>
  <si>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</si>
  <si>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</si>
  <si>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</si>
  <si>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</si>
  <si>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</si>
  <si>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</si>
  <si>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</si>
  <si>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tt6624312</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</si>
  <si>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</si>
  <si>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</si>
  <si>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</si>
  <si>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</si>
  <si>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</si>
  <si>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</si>
  <si>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</si>
  <si>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</si>
  <si>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</si>
  <si>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</si>
  <si>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</si>
  <si>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</si>
  <si>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</si>
  <si>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</si>
  <si>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</si>
  <si>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</si>
  <si>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</si>
  <si>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</si>
  <si>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</si>
  <si>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</si>
  <si>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</si>
  <si>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</si>
  <si>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</si>
  <si>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tt7322864</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</si>
  <si>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</si>
  <si>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</si>
  <si>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</si>
  <si>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</si>
  <si>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</si>
  <si>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</si>
  <si>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</si>
  <si>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</si>
  <si>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tm1063790</t>
  </si>
  <si>
    <t>A Man for The Weekend</t>
  </si>
  <si>
    <t>A career-focused woman convinces a colleague to pose as her boyfriend for a family visit -- and must face a meddling mom and some unexpected feelings.</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</si>
  <si>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</si>
  <si>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</si>
  <si>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</si>
  <si>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</si>
  <si>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</si>
  <si>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</si>
  <si>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FernÃ¡ndez, el Especial</t>
  </si>
  <si>
    <t>From a Mexico City theme park, energetic stand-up Alex FernÃ¡ndez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</si>
  <si>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</si>
  <si>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</si>
  <si>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</si>
  <si>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</si>
  <si>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</si>
  <si>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</si>
  <si>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</si>
  <si>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</si>
  <si>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</si>
  <si>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</si>
  <si>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</si>
  <si>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</si>
  <si>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</si>
  <si>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</si>
  <si>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</si>
  <si>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</si>
  <si>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</si>
  <si>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</si>
  <si>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Natalia Valdebenito: El especial</t>
  </si>
  <si>
    <t>A Chilean comedian fuses activism with irreverence for a stand-up set filled with jokes about misogyny, reproductive rights and respecting women.</t>
  </si>
  <si>
    <t>tt7663776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</si>
  <si>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</si>
  <si>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</si>
  <si>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</si>
  <si>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tt7607260</t>
  </si>
  <si>
    <t>tm368284</t>
  </si>
  <si>
    <t>Arango y Sanint: RÃ­ase el show</t>
  </si>
  <si>
    <t>Colombian stand-up comedians Antonio Sanint and JuliÃ¡n Arango impersonate an Argentine visitor and a cabbie, and a pair of dirty old men at the opera.</t>
  </si>
  <si>
    <t>tt7606464</t>
  </si>
  <si>
    <t>tm328041</t>
  </si>
  <si>
    <t>Doob</t>
  </si>
  <si>
    <t>As a noted filmmakerâ€™s infidelity becomes a media firestorm, his fractured family privately navigates the fallout of his actions for years to come.</t>
  </si>
  <si>
    <t>tt5513920</t>
  </si>
  <si>
    <t>tm375836</t>
  </si>
  <si>
    <t>Adel Karam: Live from Beirut</t>
  </si>
  <si>
    <t>Which part of a sheep is tastiest? What's so funny about funerals? A Lebanese comic answers your burning questions!</t>
  </si>
  <si>
    <t>tt8081748</t>
  </si>
  <si>
    <t>tm358370</t>
  </si>
  <si>
    <t>Love and Shukla</t>
  </si>
  <si>
    <t>A sexually inexperienced rickshaw driver struggles to build intimacy with his shy new wife in their tiny, overcrowded quarters.</t>
  </si>
  <si>
    <t>tt7647198</t>
  </si>
  <si>
    <t>tm367105</t>
  </si>
  <si>
    <t>Alejandro RiaÃ±o: Especial de stand up</t>
  </si>
  <si>
    <t>Colombian comedian Alejandro RiaÃ±o discusses the perks of dating a she-wolf, styles of dancing, the quirks of BogotÃ¡ men and soccer game announcers.</t>
  </si>
  <si>
    <t>tt7607558</t>
  </si>
  <si>
    <t>tm289882</t>
  </si>
  <si>
    <t>Birdshot</t>
  </si>
  <si>
    <t>A farm girl mistakenly shoots and kills an endangered Philippine Eagle. When authorities begin a manhunt to track down the eagleâ€™s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</si>
  <si>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</si>
  <si>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</si>
  <si>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</si>
  <si>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</si>
  <si>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</si>
  <si>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</si>
  <si>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sobrioâ€¦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</si>
  <si>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</si>
  <si>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</si>
  <si>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</si>
  <si>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</si>
  <si>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RaÃºl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</si>
  <si>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</si>
  <si>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</si>
  <si>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</si>
  <si>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</si>
  <si>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</si>
  <si>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</si>
  <si>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</si>
  <si>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</si>
  <si>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</si>
  <si>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</si>
  <si>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</si>
  <si>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</si>
  <si>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</si>
  <si>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</si>
  <si>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asÃ­</t>
  </si>
  <si>
    <t>Droll comic Ricardo Quevedo hits BogotÃ¡ with a set that touches on embarrassing misunderstandings, sex talk, the thrill of being scared and more.</t>
  </si>
  <si>
    <t>tt7607450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</si>
  <si>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</si>
  <si>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</si>
  <si>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</si>
  <si>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</si>
  <si>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</si>
  <si>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CafÃ©</t>
  </si>
  <si>
    <t>An uplifting story about a girl's decision to rise above her dark family secrets, heartbreak and culture shock to live out her dreams abroad.</t>
  </si>
  <si>
    <t>tt7371662</t>
  </si>
  <si>
    <t>tm840936</t>
  </si>
  <si>
    <t>ZoÃ©: Panoramas</t>
  </si>
  <si>
    <t>A unique and introspective look inside one of Latin America's biggest rock bands: ZoÃ©. The film takes you on a contemplative and audiovisual journey through one of the bands decisive years.</t>
  </si>
  <si>
    <t>tt5158844</t>
  </si>
  <si>
    <t>tm349134</t>
  </si>
  <si>
    <t>Fabrizio Copano: solo pienso en mÃ­</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</si>
  <si>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</si>
  <si>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</si>
  <si>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</si>
  <si>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</si>
  <si>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</si>
  <si>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tt8510324</t>
  </si>
  <si>
    <t>tm440324</t>
  </si>
  <si>
    <t>Santo cachÃ³n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</si>
  <si>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</si>
  <si>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</si>
  <si>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</si>
  <si>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</si>
  <si>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</si>
  <si>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</si>
  <si>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</si>
  <si>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</si>
  <si>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</si>
  <si>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</si>
  <si>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</si>
  <si>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</si>
  <si>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</si>
  <si>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</si>
  <si>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</si>
  <si>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</si>
  <si>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</si>
  <si>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</si>
  <si>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</si>
  <si>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</si>
  <si>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</si>
  <si>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</si>
  <si>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</si>
  <si>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</si>
  <si>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</si>
  <si>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</si>
  <si>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tm480647</t>
  </si>
  <si>
    <t>Ayana</t>
  </si>
  <si>
    <t>An ambitious software entrepreneur puts everything he has in line to perceive his dreams.</t>
  </si>
  <si>
    <t>tt6891660</t>
  </si>
  <si>
    <t>tm479734</t>
  </si>
  <si>
    <t>Table Manners</t>
  </si>
  <si>
    <t>Family, food and love. Life's three courses made easy.</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</si>
  <si>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</si>
  <si>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</si>
  <si>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</si>
  <si>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</si>
  <si>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</si>
  <si>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</si>
  <si>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</si>
  <si>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</si>
  <si>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</si>
  <si>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</si>
  <si>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</si>
  <si>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</si>
  <si>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</si>
  <si>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</si>
  <si>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</si>
  <si>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</si>
  <si>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</si>
  <si>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tm411528</t>
  </si>
  <si>
    <t>Enissa Amani: Ehrenwort</t>
  </si>
  <si>
    <t>Live from Hamburg, Iranian-German comedian Enissa Amani shares her take on German engineering, tax deductions and online fan-mail etiquette.</t>
  </si>
  <si>
    <t>tt8328418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</si>
  <si>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</si>
  <si>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</si>
  <si>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</si>
  <si>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</si>
  <si>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</si>
  <si>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</si>
  <si>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</si>
  <si>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</si>
  <si>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</si>
  <si>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</si>
  <si>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</si>
  <si>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</si>
  <si>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</si>
  <si>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</si>
  <si>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</si>
  <si>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</si>
  <si>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</si>
  <si>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</si>
  <si>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</si>
  <si>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</si>
  <si>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</si>
  <si>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</si>
  <si>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</si>
  <si>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</si>
  <si>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</si>
  <si>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</si>
  <si>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</si>
  <si>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</si>
  <si>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</si>
  <si>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</si>
  <si>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</si>
  <si>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</si>
  <si>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</si>
  <si>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</si>
  <si>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</si>
  <si>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</si>
  <si>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</si>
  <si>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</si>
  <si>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</si>
  <si>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</si>
  <si>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</si>
  <si>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</si>
  <si>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</si>
  <si>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</si>
  <si>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</si>
  <si>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</si>
  <si>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</si>
  <si>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</si>
  <si>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</si>
  <si>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</si>
  <si>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</si>
  <si>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</si>
  <si>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</si>
  <si>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</si>
  <si>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</si>
  <si>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</si>
  <si>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</si>
  <si>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</si>
  <si>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</si>
  <si>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tt7486356</t>
  </si>
  <si>
    <t>tm369452</t>
  </si>
  <si>
    <t>SebastiÃ¡n Marcelo Wainraich</t>
  </si>
  <si>
    <t>Argentine comedian SebastiÃ¡n Wainraich highlights the comedy in everyday life, from minibars to reasons why funerals are better than weddings.</t>
  </si>
  <si>
    <t>tt7607416</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</si>
  <si>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</si>
  <si>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</si>
  <si>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</si>
  <si>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</si>
  <si>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</si>
  <si>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</si>
  <si>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</si>
  <si>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</si>
  <si>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</si>
  <si>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</si>
  <si>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</si>
  <si>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</si>
  <si>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</si>
  <si>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</si>
  <si>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</si>
  <si>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</si>
  <si>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</si>
  <si>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</si>
  <si>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</si>
  <si>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</si>
  <si>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ts85660</t>
  </si>
  <si>
    <t>The Sound of Your Heart: Reboot</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</si>
  <si>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</si>
  <si>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</si>
  <si>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</si>
  <si>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</si>
  <si>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</si>
  <si>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</si>
  <si>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</si>
  <si>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</si>
  <si>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</si>
  <si>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</si>
  <si>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</si>
  <si>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</si>
  <si>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</si>
  <si>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</si>
  <si>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</si>
  <si>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</si>
  <si>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</si>
  <si>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</si>
  <si>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</si>
  <si>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</si>
  <si>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</si>
  <si>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</si>
  <si>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</si>
  <si>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</si>
  <si>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</si>
  <si>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</si>
  <si>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</si>
  <si>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</si>
  <si>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</si>
  <si>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</si>
  <si>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</si>
  <si>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</si>
  <si>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</si>
  <si>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</si>
  <si>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</si>
  <si>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</si>
  <si>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</si>
  <si>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tt6406976</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</si>
  <si>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</si>
  <si>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</si>
  <si>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</si>
  <si>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</si>
  <si>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</si>
  <si>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</si>
  <si>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</si>
  <si>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</si>
  <si>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</si>
  <si>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</si>
  <si>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</si>
  <si>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</si>
  <si>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</si>
  <si>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</si>
  <si>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</si>
  <si>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</si>
  <si>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</si>
  <si>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</si>
  <si>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fiancÃ©.</t>
  </si>
  <si>
    <t>tt9163340</t>
  </si>
  <si>
    <t>ts84372</t>
  </si>
  <si>
    <t>YG Future Strategy Office</t>
  </si>
  <si>
    <t>Kpop star Seungri, BIGBANG youngest member, tries to lead a team of blumbing staff at YG's Future Strategy Office in this mockumentary sitcom.</t>
  </si>
  <si>
    <t>tt8129694</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</si>
  <si>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</si>
  <si>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</si>
  <si>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</si>
  <si>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</si>
  <si>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</si>
  <si>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</si>
  <si>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</si>
  <si>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</si>
  <si>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</si>
  <si>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</si>
  <si>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</si>
  <si>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</si>
  <si>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</si>
  <si>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</si>
  <si>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</si>
  <si>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</si>
  <si>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</si>
  <si>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</si>
  <si>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</si>
  <si>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</si>
  <si>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</si>
  <si>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</si>
  <si>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</si>
  <si>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</si>
  <si>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</si>
  <si>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</si>
  <si>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</si>
  <si>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</si>
  <si>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</si>
  <si>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</si>
  <si>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</si>
  <si>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</si>
  <si>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</si>
  <si>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</si>
  <si>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</si>
  <si>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</si>
  <si>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</si>
  <si>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</si>
  <si>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</si>
  <si>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</si>
  <si>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</si>
  <si>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</si>
  <si>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</si>
  <si>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</si>
  <si>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</si>
  <si>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</si>
  <si>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</si>
  <si>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</si>
  <si>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</si>
  <si>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</si>
  <si>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</si>
  <si>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</si>
  <si>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</si>
  <si>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</si>
  <si>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</si>
  <si>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</si>
  <si>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</si>
  <si>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</si>
  <si>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</si>
  <si>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</si>
  <si>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</si>
  <si>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</si>
  <si>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</si>
  <si>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</si>
  <si>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</si>
  <si>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</si>
  <si>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</si>
  <si>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</si>
  <si>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</si>
  <si>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</si>
  <si>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</si>
  <si>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</si>
  <si>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</si>
  <si>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</si>
  <si>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</si>
  <si>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</si>
  <si>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</si>
  <si>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</si>
  <si>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</si>
  <si>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</si>
  <si>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</si>
  <si>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</si>
  <si>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</si>
  <si>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</si>
  <si>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</si>
  <si>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</si>
  <si>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</si>
  <si>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</si>
  <si>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</si>
  <si>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</si>
  <si>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</si>
  <si>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tt8506874</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</si>
  <si>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</si>
  <si>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</si>
  <si>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</si>
  <si>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</si>
  <si>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</si>
  <si>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</si>
  <si>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</si>
  <si>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</si>
  <si>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</si>
  <si>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</si>
  <si>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</si>
  <si>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</si>
  <si>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</si>
  <si>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</si>
  <si>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</si>
  <si>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</si>
  <si>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</si>
  <si>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</si>
  <si>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</si>
  <si>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</si>
  <si>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</si>
  <si>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</si>
  <si>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</si>
  <si>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</si>
  <si>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ts216679</t>
  </si>
  <si>
    <t>Bridgerton</t>
  </si>
  <si>
    <t>Wealth, lust, and betrayal set in the backdrop of Regency era England, seen through the eyes of the powerful Bridgerton family.</t>
  </si>
  <si>
    <t>tt8740790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</si>
  <si>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</si>
  <si>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</si>
  <si>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</si>
  <si>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</si>
  <si>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</si>
  <si>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</si>
  <si>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</si>
  <si>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</si>
  <si>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</si>
  <si>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</si>
  <si>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</si>
  <si>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</si>
  <si>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</si>
  <si>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</si>
  <si>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</si>
  <si>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tt9561862</t>
  </si>
  <si>
    <t>ts76645</t>
  </si>
  <si>
    <t>The Umbrella Academy</t>
  </si>
  <si>
    <t>A family of former child heroes, now grown apart, must reunite to continue to protect the world.</t>
  </si>
  <si>
    <t>tt1312171</t>
  </si>
  <si>
    <t>ts57327</t>
  </si>
  <si>
    <t>The Witcher</t>
  </si>
  <si>
    <t>Geralt of Rivia, a mutated monster-hunter for hire, journeys toward his destiny in a turbulent world where people often prove more wicked than beasts.</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</si>
  <si>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</si>
  <si>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</si>
  <si>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</si>
  <si>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</si>
  <si>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</si>
  <si>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</si>
  <si>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</si>
  <si>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</si>
  <si>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tt5727208</t>
  </si>
  <si>
    <t>ts87453</t>
  </si>
  <si>
    <t>Space Force</t>
  </si>
  <si>
    <t>A four-star general begrudgingly teams up with an eccentric scientist to get the U.S. military's newest agency â€” Space Force â€” ready for lift-off.</t>
  </si>
  <si>
    <t>tt9612516</t>
  </si>
  <si>
    <t>ts88613</t>
  </si>
  <si>
    <t>Formula 1: Drive to Survive</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</si>
  <si>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</si>
  <si>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</si>
  <si>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</si>
  <si>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</si>
  <si>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</si>
  <si>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</si>
  <si>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</si>
  <si>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The Queen's Gambit</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</si>
  <si>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</si>
  <si>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</si>
  <si>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</si>
  <si>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</si>
  <si>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</si>
  <si>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</si>
  <si>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</si>
  <si>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</si>
  <si>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</si>
  <si>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</si>
  <si>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ts90234</t>
  </si>
  <si>
    <t>I Think You Should Leave with Tim Robinson</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</si>
  <si>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</si>
  <si>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</si>
  <si>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</si>
  <si>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</si>
  <si>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</si>
  <si>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tt8420184</t>
  </si>
  <si>
    <t>ts224901</t>
  </si>
  <si>
    <t>The Stranger</t>
  </si>
  <si>
    <t>A web of secrets sends family man Adam Price on a desperate quest to uncover the truth about the people closest to him.</t>
  </si>
  <si>
    <t>tt9698480</t>
  </si>
  <si>
    <t>ts84146</t>
  </si>
  <si>
    <t>Emily in Paris</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</si>
  <si>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</si>
  <si>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</si>
  <si>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</si>
  <si>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</si>
  <si>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</si>
  <si>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</si>
  <si>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</si>
  <si>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ULTRAMAN</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</si>
  <si>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</si>
  <si>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</si>
  <si>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</si>
  <si>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</si>
  <si>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</si>
  <si>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</si>
  <si>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</si>
  <si>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</si>
  <si>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</si>
  <si>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</si>
  <si>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</si>
  <si>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</si>
  <si>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</si>
  <si>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</si>
  <si>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</si>
  <si>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</si>
  <si>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</si>
  <si>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</si>
  <si>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</si>
  <si>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</si>
  <si>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</si>
  <si>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</si>
  <si>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</si>
  <si>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</si>
  <si>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</si>
  <si>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</si>
  <si>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</si>
  <si>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</si>
  <si>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</si>
  <si>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</si>
  <si>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</si>
  <si>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</si>
  <si>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</si>
  <si>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tt7984766</t>
  </si>
  <si>
    <t>ts252505</t>
  </si>
  <si>
    <t>Are You Afraid of the Dark?</t>
  </si>
  <si>
    <t>Each season of this horror anthology series follows a different group of kids, members of the Midnight Society, as they discover terrifying curses and creatures.</t>
  </si>
  <si>
    <t>tt10473306</t>
  </si>
  <si>
    <t>tm369594</t>
  </si>
  <si>
    <t>I'm Thinking of Ending Things</t>
  </si>
  <si>
    <t>Nothing is as it seems when a woman experiencing misgivings about her new boyfriend joins him on a road trip to meet his parents at their remote farm.</t>
  </si>
  <si>
    <t>tt7939766</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</si>
  <si>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</si>
  <si>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</si>
  <si>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</si>
  <si>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tt7772602</t>
  </si>
  <si>
    <t>ts103702</t>
  </si>
  <si>
    <t>Young Wallander</t>
  </si>
  <si>
    <t>Follow recently graduated police officer Kurt Wallander as he investigates his first case.</t>
  </si>
  <si>
    <t>tt9359220</t>
  </si>
  <si>
    <t>tm368699</t>
  </si>
  <si>
    <t>The Devil All the Time</t>
  </si>
  <si>
    <t>In Knockemstiff, Ohio and its neighboring backwoods, sinister characters converge around young Arvin Russell as he fights the evil forces that threaten him and his family.</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</si>
  <si>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</si>
  <si>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</si>
  <si>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</si>
  <si>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</si>
  <si>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</si>
  <si>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</si>
  <si>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</si>
  <si>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</si>
  <si>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</si>
  <si>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</si>
  <si>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</si>
  <si>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</si>
  <si>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</si>
  <si>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</si>
  <si>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</si>
  <si>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</si>
  <si>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</si>
  <si>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</si>
  <si>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</si>
  <si>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</si>
  <si>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</si>
  <si>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</si>
  <si>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</si>
  <si>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</si>
  <si>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</si>
  <si>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</si>
  <si>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</si>
  <si>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</si>
  <si>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</si>
  <si>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</si>
  <si>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</si>
  <si>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</si>
  <si>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tt11704040</t>
  </si>
  <si>
    <t>tm403709</t>
  </si>
  <si>
    <t>Marriage Story</t>
  </si>
  <si>
    <t>A stage director and an actress struggle through a grueling, coast-to-coast divorce that pushes them to their personal extremes.</t>
  </si>
  <si>
    <t>tt7653254</t>
  </si>
  <si>
    <t>tm840196</t>
  </si>
  <si>
    <t>The Trial of the Chicago 7</t>
  </si>
  <si>
    <t>What was supposed to be a peaceful protest turned into a violent clash with the police. What followed was one of the most notorious trials in history.</t>
  </si>
  <si>
    <t>tt1070874</t>
  </si>
  <si>
    <t>ts287836</t>
  </si>
  <si>
    <t>Into the Night</t>
  </si>
  <si>
    <t>When the sun suddenly starts killing everything in its path, passengers on an overnight flight from Brussels attempt to survive by any means necessary.</t>
  </si>
  <si>
    <t>tt10919486</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</si>
  <si>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</si>
  <si>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</si>
  <si>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</si>
  <si>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</si>
  <si>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</si>
  <si>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</si>
  <si>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</si>
  <si>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</si>
  <si>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</si>
  <si>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</si>
  <si>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</si>
  <si>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</si>
  <si>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tm827648</t>
  </si>
  <si>
    <t>El Camino: A Breaking Bad Movie</t>
  </si>
  <si>
    <t>In the wake of his dramatic escape from captivity, Jesse Pinkman must come to terms with his past in order to forge some kind of future.</t>
  </si>
  <si>
    <t>tt10819010</t>
  </si>
  <si>
    <t>tm849004</t>
  </si>
  <si>
    <t>Eurovision Song Contest: The Story of Fire Saga</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</si>
  <si>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</si>
  <si>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</si>
  <si>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</si>
  <si>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</si>
  <si>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</si>
  <si>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</si>
  <si>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ts252758</t>
  </si>
  <si>
    <t>Get Organized with The Home Edit</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</si>
  <si>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</si>
  <si>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</si>
  <si>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</si>
  <si>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womanâ€™s past â€” and life â€” on the line to change her own fate.</t>
  </si>
  <si>
    <t>tt10530176</t>
  </si>
  <si>
    <t>ts237107</t>
  </si>
  <si>
    <t>Sweet Magnolias</t>
  </si>
  <si>
    <t>Lifelong friends Maddie, Helen and Dana Sue lift each other as they juggle relationships, family and careers in the small, Southern town of Serenity.</t>
  </si>
  <si>
    <t>tt9077540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</si>
  <si>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</si>
  <si>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</si>
  <si>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</si>
  <si>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</si>
  <si>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ts219660</t>
  </si>
  <si>
    <t>Alice in Borderland</t>
  </si>
  <si>
    <t>A group of bored delinquents are transported to a parallel dimension as part of a survival game.</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</si>
  <si>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</si>
  <si>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</si>
  <si>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</si>
  <si>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</si>
  <si>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</si>
  <si>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</si>
  <si>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</si>
  <si>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</si>
  <si>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tt6841122</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</si>
  <si>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</si>
  <si>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</si>
  <si>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</si>
  <si>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</si>
  <si>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</si>
  <si>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</si>
  <si>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</si>
  <si>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</si>
  <si>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</si>
  <si>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</si>
  <si>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</si>
  <si>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</si>
  <si>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</si>
  <si>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</si>
  <si>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</si>
  <si>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</si>
  <si>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</si>
  <si>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</si>
  <si>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</si>
  <si>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tt8788458</t>
  </si>
  <si>
    <t>ts88379</t>
  </si>
  <si>
    <t>Dracula</t>
  </si>
  <si>
    <t>Transylvania, 1897. The blood-drinking Count Dracula is drawing his plans against Victorian London. And be warned: the dead travel fast.</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</si>
  <si>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</si>
  <si>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</si>
  <si>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</si>
  <si>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</si>
  <si>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</si>
  <si>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</si>
  <si>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</si>
  <si>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</si>
  <si>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tt8106534</t>
  </si>
  <si>
    <t>tm834851</t>
  </si>
  <si>
    <t>I Care a Lot</t>
  </si>
  <si>
    <t>A crooked legal guardian who drains the savings of her elderly wards meets her match when a woman she tries to swindle turns out to be more than she first appears.</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</si>
  <si>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</si>
  <si>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</si>
  <si>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</si>
  <si>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</si>
  <si>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</si>
  <si>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</si>
  <si>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The Dark Crystal: Age of Resistance</t>
  </si>
  <si>
    <t>Return to the world of Thra, where three Gelfling discover the horrifying secret behind the Skeksis' power and set out to ignite the fires of rebellion and save their world.</t>
  </si>
  <si>
    <t>tt6905542</t>
  </si>
  <si>
    <t>ts82913</t>
  </si>
  <si>
    <t>When They See Us</t>
  </si>
  <si>
    <t>Five teens from Harlem become trapped in a nightmare when they're falsely accused of a brutal attack in Central Park.</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</si>
  <si>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</si>
  <si>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</si>
  <si>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</si>
  <si>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</si>
  <si>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</si>
  <si>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</si>
  <si>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</si>
  <si>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</si>
  <si>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</si>
  <si>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ts83082</t>
  </si>
  <si>
    <t>Living with Yourself</t>
  </si>
  <si>
    <t>Burned out on life, Miles undergoes a strange procedure at a strip mall spa -- and wakes to find he's been replaced by a better version of himself.</t>
  </si>
  <si>
    <t>tt8880894</t>
  </si>
  <si>
    <t>tm824398</t>
  </si>
  <si>
    <t>A vertical prison with one cell per level. Two people per cell. Only one food platform and two minutes per day to feed. An endless nightmare trapped in The Hole.</t>
  </si>
  <si>
    <t>tt8228288</t>
  </si>
  <si>
    <t>ts218569</t>
  </si>
  <si>
    <t>The Movies That Made Us</t>
  </si>
  <si>
    <t>Unwrap the real stories behind these iconic Christmas blockbusters, thanks to insider interviews and behind-the-scenes peeks.</t>
  </si>
  <si>
    <t>tt10681222</t>
  </si>
  <si>
    <t>ts113842</t>
  </si>
  <si>
    <t>Giri/Haji</t>
  </si>
  <si>
    <t>A detective from Tokyo scours London for his missing brother, who's been involved with the Yakuza and accused of murder.</t>
  </si>
  <si>
    <t>tt8001106</t>
  </si>
  <si>
    <t>ts223210</t>
  </si>
  <si>
    <t>Don't F**k with Cats: Hunting an Internet Killer</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</si>
  <si>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</si>
  <si>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</si>
  <si>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</si>
  <si>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</si>
  <si>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</si>
  <si>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</si>
  <si>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</si>
  <si>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</si>
  <si>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</si>
  <si>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</si>
  <si>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</si>
  <si>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</si>
  <si>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</si>
  <si>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</si>
  <si>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</si>
  <si>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</si>
  <si>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</si>
  <si>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ts105825</t>
  </si>
  <si>
    <t>The Valhalla Murders</t>
  </si>
  <si>
    <t>Police profiler Arnar is sent back home from Oslo to his native Iceland to investigate the country's first serial killer case. He teams up with the local senior cop Kata.</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</si>
  <si>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</si>
  <si>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</si>
  <si>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</si>
  <si>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</si>
  <si>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</si>
  <si>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</si>
  <si>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</si>
  <si>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</si>
  <si>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</si>
  <si>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</si>
  <si>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</si>
  <si>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</si>
  <si>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</si>
  <si>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</si>
  <si>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</si>
  <si>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</si>
  <si>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tt5431890</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</si>
  <si>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</si>
  <si>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</si>
  <si>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</si>
  <si>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</si>
  <si>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</si>
  <si>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</si>
  <si>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</si>
  <si>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</si>
  <si>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ts219101</t>
  </si>
  <si>
    <t>Marianne</t>
  </si>
  <si>
    <t>When a novelist realizes her terrifying stories are coming true, she returns to her hometown to face the demons from her past that inspire her writing.</t>
  </si>
  <si>
    <t>tt10875696</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</si>
  <si>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</si>
  <si>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</si>
  <si>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</si>
  <si>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</si>
  <si>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</si>
  <si>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</si>
  <si>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</si>
  <si>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</si>
  <si>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tm849003</t>
  </si>
  <si>
    <t>The Old Guard</t>
  </si>
  <si>
    <t>Four undying warriors who've secretly protected humanity for centuries become targeted for their mysterious powers just as they discover a new immortal.</t>
  </si>
  <si>
    <t>tt7556122</t>
  </si>
  <si>
    <t>ts88577</t>
  </si>
  <si>
    <t>Hollywood</t>
  </si>
  <si>
    <t>A group of aspiring actors and filmmakers in post-World War II Hollywood try to make it big â€” no matter the cost.</t>
  </si>
  <si>
    <t>tt9827854</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</si>
  <si>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</si>
  <si>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</si>
  <si>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</si>
  <si>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</si>
  <si>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ts84661</t>
  </si>
  <si>
    <t>Cursed</t>
  </si>
  <si>
    <t>In this fresh take on the Arthurian legend, teenager Nimue joins forces with mercenary Arthur on a quest to find Merlin and deliver an ancient sword.</t>
  </si>
  <si>
    <t>tt8210856</t>
  </si>
  <si>
    <t>tm496322</t>
  </si>
  <si>
    <t>Tyler Rake, a fearless black market mercenary, embarks on the most deadly extraction of his career when he's enlisted to rescue the kidnapped son of an imprisoned international crime lord.</t>
  </si>
  <si>
    <t>tt8936646</t>
  </si>
  <si>
    <t>ts105047</t>
  </si>
  <si>
    <t>To the Lake</t>
  </si>
  <si>
    <t>A terrible plague strikes and a group decides to risk their lives. Humanity struggles to survive as they face the end of their civilization.</t>
  </si>
  <si>
    <t>tt9151230</t>
  </si>
  <si>
    <t>ts241486</t>
  </si>
  <si>
    <t>PokÃ©mon Journeys: The Series</t>
  </si>
  <si>
    <t>Young trainer Ash and his new friend Goh become research fellows at Professor Cerise's laboratory, traveling all over the world to learn about PokÃ©mon.</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</si>
  <si>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</si>
  <si>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</si>
  <si>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</si>
  <si>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</si>
  <si>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</si>
  <si>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</si>
  <si>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</si>
  <si>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</si>
  <si>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</si>
  <si>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</si>
  <si>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</si>
  <si>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</si>
  <si>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</si>
  <si>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tm444017</t>
  </si>
  <si>
    <t>Extremely Wicked, Shockingly Evil and Vile</t>
  </si>
  <si>
    <t>A chronicle of the crimes of Ted Bundy, from the perspective of his longtime girlfriend, Elizabeth Kloepfer, who refused to believe the truth about him for years.</t>
  </si>
  <si>
    <t>tt2481498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</si>
  <si>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</si>
  <si>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</si>
  <si>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</si>
  <si>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</si>
  <si>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</si>
  <si>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</si>
  <si>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</si>
  <si>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</si>
  <si>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</si>
  <si>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</si>
  <si>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</si>
  <si>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</si>
  <si>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</si>
  <si>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</si>
  <si>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</si>
  <si>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</si>
  <si>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</si>
  <si>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</si>
  <si>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</si>
  <si>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tt12829958</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</si>
  <si>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</si>
  <si>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</si>
  <si>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</si>
  <si>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</si>
  <si>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</si>
  <si>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</si>
  <si>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</si>
  <si>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</si>
  <si>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</si>
  <si>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</si>
  <si>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</si>
  <si>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</si>
  <si>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</si>
  <si>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</si>
  <si>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</si>
  <si>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</si>
  <si>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</si>
  <si>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</si>
  <si>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</si>
  <si>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tt9251798</t>
  </si>
  <si>
    <t>ts83657</t>
  </si>
  <si>
    <t>The Order</t>
  </si>
  <si>
    <t>Out to avenge his mother's death, a college student pledges a secret order and lands in a war between werewolves and practitioners of dark magic.</t>
  </si>
  <si>
    <t>tt8295472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</si>
  <si>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</si>
  <si>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</si>
  <si>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</si>
  <si>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tt5932728</t>
  </si>
  <si>
    <t>tm927718</t>
  </si>
  <si>
    <t>The Paper Tigers</t>
  </si>
  <si>
    <t>Three middle aged men polish their martial arts skills to avenge their fallen master.</t>
  </si>
  <si>
    <t>tt6060444</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</si>
  <si>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</si>
  <si>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</si>
  <si>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</si>
  <si>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tt11161474</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</si>
  <si>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</si>
  <si>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</si>
  <si>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</si>
  <si>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</si>
  <si>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</si>
  <si>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</si>
  <si>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</si>
  <si>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</si>
  <si>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</si>
  <si>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</si>
  <si>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</si>
  <si>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</si>
  <si>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</si>
  <si>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</si>
  <si>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</si>
  <si>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</si>
  <si>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</si>
  <si>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</si>
  <si>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</si>
  <si>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</si>
  <si>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</si>
  <si>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</si>
  <si>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</si>
  <si>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</si>
  <si>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</si>
  <si>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</si>
  <si>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</si>
  <si>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</si>
  <si>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</si>
  <si>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</si>
  <si>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</si>
  <si>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</si>
  <si>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ts103329</t>
  </si>
  <si>
    <t>Ghost in the Shell: SAC_2045</t>
  </si>
  <si>
    <t>After a global financial crisis, the world is engulfed in an AI-driven "sustainable war." It's up to Section 9 to counter new forms of cyber threats.</t>
  </si>
  <si>
    <t>tt9466298</t>
  </si>
  <si>
    <t>tm441231</t>
  </si>
  <si>
    <t>Murder Mystery</t>
  </si>
  <si>
    <t>On a long-awaited trip to Europe, a New York City cop and his hairdresser wife scramble to solve a baffling murder aboard a billionaire's yacht.</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</si>
  <si>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</si>
  <si>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</si>
  <si>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</si>
  <si>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</si>
  <si>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tt4779326</t>
  </si>
  <si>
    <t>tm443615</t>
  </si>
  <si>
    <t>Rebecca</t>
  </si>
  <si>
    <t>After a whirlwind romance with a wealthy widower, a naÃ¯ve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</si>
  <si>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</si>
  <si>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</si>
  <si>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</si>
  <si>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</si>
  <si>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</si>
  <si>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</si>
  <si>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</si>
  <si>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</si>
  <si>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</si>
  <si>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</si>
  <si>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</si>
  <si>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</si>
  <si>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tt10554898</t>
  </si>
  <si>
    <t>tm447788</t>
  </si>
  <si>
    <t>Fyre</t>
  </si>
  <si>
    <t>He promised supermodels and yachts, but delivered tents and cheese sandwiches. How one man engineered a music festival disaster.</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</si>
  <si>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</si>
  <si>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</si>
  <si>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</si>
  <si>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</si>
  <si>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</si>
  <si>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</si>
  <si>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</si>
  <si>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</si>
  <si>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</si>
  <si>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</si>
  <si>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</si>
  <si>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</si>
  <si>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</si>
  <si>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</si>
  <si>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</si>
  <si>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</si>
  <si>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tt10780886</t>
  </si>
  <si>
    <t>ts129445</t>
  </si>
  <si>
    <t>The Spy</t>
  </si>
  <si>
    <t>Based on the life of Israeli spy Eli Cohen.</t>
  </si>
  <si>
    <t>tt5952634</t>
  </si>
  <si>
    <t>ts84993</t>
  </si>
  <si>
    <t>Daybreak</t>
  </si>
  <si>
    <t>Living his best life in post-apocalyptic LA, a slacker strives to find the girl of his dreams while outwitting mindless ghouls and cliquish gangs.</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</si>
  <si>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</si>
  <si>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</si>
  <si>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</si>
  <si>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</si>
  <si>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</si>
  <si>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</si>
  <si>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</si>
  <si>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</si>
  <si>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</si>
  <si>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</si>
  <si>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</si>
  <si>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â€œregenerative agricultureâ€ that could balance our climate, replenish our vast water supplies, and feed the world.</t>
  </si>
  <si>
    <t>tt8618654</t>
  </si>
  <si>
    <t>tm455636</t>
  </si>
  <si>
    <t>The Dirt</t>
  </si>
  <si>
    <t>The story of MÃ¶tley CrÃ¼e and their rise from the Sunset Strip club scene of the early 1980s to superstardom.</t>
  </si>
  <si>
    <t>tt0800325</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</si>
  <si>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</si>
  <si>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</si>
  <si>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</si>
  <si>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</si>
  <si>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</si>
  <si>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</si>
  <si>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</si>
  <si>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</si>
  <si>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</si>
  <si>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</si>
  <si>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</si>
  <si>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</si>
  <si>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ts236531</t>
  </si>
  <si>
    <t>Too Hot to Handle</t>
  </si>
  <si>
    <t>On the shores of paradise, gorgeous singles meet and mingle. But thereâ€™s a twist. To win a $100,000 grand prize, theyâ€™ll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</si>
  <si>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</si>
  <si>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</si>
  <si>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</si>
  <si>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</si>
  <si>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</si>
  <si>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</si>
  <si>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Ma Rainey's Black Bottom</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</si>
  <si>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</si>
  <si>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</si>
  <si>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</si>
  <si>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</si>
  <si>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</si>
  <si>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</si>
  <si>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</si>
  <si>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</si>
  <si>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</si>
  <si>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</si>
  <si>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</si>
  <si>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</si>
  <si>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</si>
  <si>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</si>
  <si>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</si>
  <si>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</si>
  <si>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</si>
  <si>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</si>
  <si>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</si>
  <si>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</si>
  <si>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</si>
  <si>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</si>
  <si>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</si>
  <si>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</si>
  <si>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</si>
  <si>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</si>
  <si>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</si>
  <si>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</si>
  <si>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</si>
  <si>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tt9642938</t>
  </si>
  <si>
    <t>tm433462</t>
  </si>
  <si>
    <t>We Summon the Darkness</t>
  </si>
  <si>
    <t>Three best friends attending a heavy-metal show cross paths with sadistic killers after they travel to a secluded country home for an after party.</t>
  </si>
  <si>
    <t>tt8058874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</si>
  <si>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</si>
  <si>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</si>
  <si>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</si>
  <si>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</si>
  <si>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</si>
  <si>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</si>
  <si>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</si>
  <si>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</si>
  <si>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</si>
  <si>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</si>
  <si>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</si>
  <si>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</si>
  <si>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</si>
  <si>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</si>
  <si>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</si>
  <si>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tt6560164</t>
  </si>
  <si>
    <t>ts83491</t>
  </si>
  <si>
    <t>WHAT / IF</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</si>
  <si>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</si>
  <si>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</si>
  <si>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</si>
  <si>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</si>
  <si>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</si>
  <si>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</si>
  <si>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</si>
  <si>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</si>
  <si>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</si>
  <si>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</si>
  <si>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</si>
  <si>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</si>
  <si>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</si>
  <si>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</si>
  <si>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</si>
  <si>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</si>
  <si>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</si>
  <si>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</si>
  <si>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</si>
  <si>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</si>
  <si>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</si>
  <si>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</si>
  <si>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ts93054</t>
  </si>
  <si>
    <t>Trinkets</t>
  </si>
  <si>
    <t>An unexpected friendship forms when three teenage girls meet in Shoplifters Anonymous.</t>
  </si>
  <si>
    <t>tt9134194</t>
  </si>
  <si>
    <t>tm824477</t>
  </si>
  <si>
    <t>Over the Moon</t>
  </si>
  <si>
    <t>In this animated musical, a girl builds a rocket ship and blasts off, hoping to meet a mythical moon goddess.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</si>
  <si>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</si>
  <si>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</si>
  <si>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</si>
  <si>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</si>
  <si>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</si>
  <si>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ts82851</t>
  </si>
  <si>
    <t>Messiah</t>
  </si>
  <si>
    <t>A wary CIA officer investigates a charismatic man who sparks a spiritual movement and stirs political unrest. Who exactly is he? And what does he want?</t>
  </si>
  <si>
    <t>tt7671598</t>
  </si>
  <si>
    <t>ts216522</t>
  </si>
  <si>
    <t>BEASTARS</t>
  </si>
  <si>
    <t>In a world where beasts of all kinds coexist, a gentle wolf awakens to his own predatory urges as his school deals with a murder within its midst.</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</si>
  <si>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</si>
  <si>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</si>
  <si>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</si>
  <si>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</si>
  <si>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tt11147852</t>
  </si>
  <si>
    <t>ts88469</t>
  </si>
  <si>
    <t>Undercover</t>
  </si>
  <si>
    <t>Undercover agents infiltrate a drug kingpin's operation by posing as a couple at the campground where he spends his weekends. Inspired by real events.</t>
  </si>
  <si>
    <t>tt7263154</t>
  </si>
  <si>
    <t>tm285317</t>
  </si>
  <si>
    <t>IO</t>
  </si>
  <si>
    <t>As a young scientist searches for a way to save a dying Earth, she finds a connection with a man who's racing to catch the last shuttle off the planet.</t>
  </si>
  <si>
    <t>tt3256226</t>
  </si>
  <si>
    <t>tm443179</t>
  </si>
  <si>
    <t>All the Bright Places</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</si>
  <si>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</si>
  <si>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</si>
  <si>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</si>
  <si>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</si>
  <si>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</si>
  <si>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</si>
  <si>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</si>
  <si>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</si>
  <si>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</si>
  <si>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</si>
  <si>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</si>
  <si>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</si>
  <si>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</si>
  <si>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</si>
  <si>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</si>
  <si>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</si>
  <si>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</si>
  <si>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</si>
  <si>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</si>
  <si>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</si>
  <si>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</si>
  <si>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</si>
  <si>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</si>
  <si>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</si>
  <si>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</si>
  <si>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tt8652642</t>
  </si>
  <si>
    <t>ts105441</t>
  </si>
  <si>
    <t>Greatest Events of WWII in Colour</t>
  </si>
  <si>
    <t>A series of colorized archive footage of important events during World War II.</t>
  </si>
  <si>
    <t>tt9103932</t>
  </si>
  <si>
    <t>tm878333</t>
  </si>
  <si>
    <t>PokÃ©mon the Movie: Secrets of the Jungle</t>
  </si>
  <si>
    <t>The story of Koko, a young boy raised by PokÃ©mon, and the creation of a new bond between humans and PokÃ©mon.</t>
  </si>
  <si>
    <t>tt11819890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</si>
  <si>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</si>
  <si>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</si>
  <si>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</si>
  <si>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</si>
  <si>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</si>
  <si>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</si>
  <si>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</si>
  <si>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</si>
  <si>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</si>
  <si>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Green Eggs and Ham</t>
  </si>
  <si>
    <t>Guy-Am-I, an inventor, and his friend Sam-I-Am go on a cross-country trip that would test the limits of their friendship. As they learn to try new things, they find out what adventure brings.</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</si>
  <si>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</si>
  <si>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</si>
  <si>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</si>
  <si>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</si>
  <si>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</si>
  <si>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</si>
  <si>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</si>
  <si>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</si>
  <si>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</si>
  <si>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</si>
  <si>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</si>
  <si>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</si>
  <si>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</si>
  <si>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</si>
  <si>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</si>
  <si>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</si>
  <si>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</si>
  <si>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</si>
  <si>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</si>
  <si>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</si>
  <si>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</si>
  <si>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ts250997</t>
  </si>
  <si>
    <t>Down to Earth with Zac Efron</t>
  </si>
  <si>
    <t>Actor Zac Efron journeys around the world with wellness expert Darin Olien in a travel show that explores healthy, sustainable ways to live.</t>
  </si>
  <si>
    <t>tt12585152</t>
  </si>
  <si>
    <t>tm458553</t>
  </si>
  <si>
    <t>Wine Country</t>
  </si>
  <si>
    <t>A group of friends head to the land of oaky Chardonnays and big, bold Cabernet Sauvignons for one member of the squadâ€™s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</si>
  <si>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</si>
  <si>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</si>
  <si>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</si>
  <si>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</si>
  <si>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</si>
  <si>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</si>
  <si>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</si>
  <si>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</si>
  <si>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</si>
  <si>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</si>
  <si>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</si>
  <si>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</si>
  <si>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</si>
  <si>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</si>
  <si>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The Wolf's Call</t>
  </si>
  <si>
    <t>With nuclear war looming, a military expert in underwater acoustics strives to prove things aren't as they seemâ€”or soundâ€”using only his ears.</t>
  </si>
  <si>
    <t>tt7458762</t>
  </si>
  <si>
    <t>tm418847</t>
  </si>
  <si>
    <t>The Silence</t>
  </si>
  <si>
    <t>With the world under attack by deadly creatures who hunt by sound, a teen and her family seek refuge outside the city and encounter a mysterious cult.</t>
  </si>
  <si>
    <t>tt8169224</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</si>
  <si>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</si>
  <si>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</si>
  <si>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</si>
  <si>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</si>
  <si>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</si>
  <si>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</si>
  <si>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</si>
  <si>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</si>
  <si>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</si>
  <si>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</si>
  <si>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</si>
  <si>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</si>
  <si>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</si>
  <si>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</si>
  <si>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</si>
  <si>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</si>
  <si>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</si>
  <si>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</si>
  <si>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</si>
  <si>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</si>
  <si>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</si>
  <si>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A Shaun the Sheep Movie: Farmageddon</t>
  </si>
  <si>
    <t>When an alien with amazing powers crash-lands near Mossy Bottom Farm, Shaun the Sheep goes on a mission to shepherd the intergalactic visitor home before a sinister organization can capture her.</t>
  </si>
  <si>
    <t>tt6193408</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</si>
  <si>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</si>
  <si>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</si>
  <si>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</si>
  <si>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</si>
  <si>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</si>
  <si>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</si>
  <si>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</si>
  <si>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tt2983222</t>
  </si>
  <si>
    <t>tm469193</t>
  </si>
  <si>
    <t>Atlantics</t>
  </si>
  <si>
    <t>Arranged to marry a rich man, young Ada is crushed when her true love goes missing at sea during a migration attempt â€” until a miracle reunites them.</t>
  </si>
  <si>
    <t>tt10199586</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</si>
  <si>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</si>
  <si>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</si>
  <si>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</si>
  <si>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tt9056818</t>
  </si>
  <si>
    <t>ts223344</t>
  </si>
  <si>
    <t>A painter in Istanbul embarks on a personal journey as she unearths universal secrets about an Anatolian archaeological site and its link to her past.</t>
  </si>
  <si>
    <t>tt10075318</t>
  </si>
  <si>
    <t>tm449195</t>
  </si>
  <si>
    <t>The Boy Who Harnessed the Wind</t>
  </si>
  <si>
    <t>Against all the odds, a thirteen year old boy in Malawi invents an unconventional way to save his family and village from famine.</t>
  </si>
  <si>
    <t>tt7533152</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</si>
  <si>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</si>
  <si>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</si>
  <si>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</si>
  <si>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</si>
  <si>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</si>
  <si>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</si>
  <si>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</si>
  <si>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tt8629748</t>
  </si>
  <si>
    <t>tm411750</t>
  </si>
  <si>
    <t>Doom: Annihilation</t>
  </si>
  <si>
    <t>A group of UAC Marines responds to a distress call from a top-secret scientific base on Phobos, a Martian moon, only to discover it's been overrun by demons.</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</si>
  <si>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</si>
  <si>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</si>
  <si>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</si>
  <si>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</si>
  <si>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</si>
  <si>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</si>
  <si>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</si>
  <si>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</si>
  <si>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</si>
  <si>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</si>
  <si>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</si>
  <si>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</si>
  <si>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tt9908860</t>
  </si>
  <si>
    <t>tm458467</t>
  </si>
  <si>
    <t>Girl on the Third Floor</t>
  </si>
  <si>
    <t>Don Koch tries to renovate a rundown mansion with a sordid history for his growing family, only to learn that the house has other plans.</t>
  </si>
  <si>
    <t>tt9026184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</si>
  <si>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</si>
  <si>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</si>
  <si>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</si>
  <si>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</si>
  <si>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</si>
  <si>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</si>
  <si>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</si>
  <si>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</si>
  <si>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</si>
  <si>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</si>
  <si>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</si>
  <si>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</si>
  <si>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</si>
  <si>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</si>
  <si>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</si>
  <si>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</si>
  <si>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</si>
  <si>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</si>
  <si>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</si>
  <si>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</si>
  <si>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</si>
  <si>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</si>
  <si>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</si>
  <si>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</si>
  <si>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</si>
  <si>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</si>
  <si>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</si>
  <si>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</si>
  <si>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</si>
  <si>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</si>
  <si>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</si>
  <si>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</si>
  <si>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</si>
  <si>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</si>
  <si>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</si>
  <si>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</si>
  <si>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</si>
  <si>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</si>
  <si>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</si>
  <si>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</si>
  <si>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</si>
  <si>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</si>
  <si>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</si>
  <si>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</si>
  <si>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</si>
  <si>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</si>
  <si>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</si>
  <si>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</si>
  <si>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</si>
  <si>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</si>
  <si>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MÃ¡laga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</si>
  <si>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</si>
  <si>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</si>
  <si>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</si>
  <si>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</si>
  <si>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tt6127004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</si>
  <si>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</si>
  <si>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</si>
  <si>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</si>
  <si>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</si>
  <si>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</si>
  <si>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</si>
  <si>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</si>
  <si>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</si>
  <si>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</si>
  <si>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</si>
  <si>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</si>
  <si>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tt6610158</t>
  </si>
  <si>
    <t>ts236747</t>
  </si>
  <si>
    <t>Middleditch &amp; Schwartz</t>
  </si>
  <si>
    <t>Comedy duo Thomas Middleditch and Ben Schwartz turn small ideas into epically funny stories in this series of completely improvised comedy specials.</t>
  </si>
  <si>
    <t>tt12027034</t>
  </si>
  <si>
    <t>ts116814</t>
  </si>
  <si>
    <t>The Twelve</t>
  </si>
  <si>
    <t>Twelve ordinary people are called for jury duty for a murder case as traumatizing as it is controversial in which a woman stands trial for killing her own blood.</t>
  </si>
  <si>
    <t>tt7605396</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</si>
  <si>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</si>
  <si>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</si>
  <si>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</si>
  <si>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</si>
  <si>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</si>
  <si>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</si>
  <si>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</si>
  <si>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</si>
  <si>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</si>
  <si>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</si>
  <si>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</si>
  <si>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</si>
  <si>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</si>
  <si>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</si>
  <si>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</si>
  <si>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</si>
  <si>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</si>
  <si>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</si>
  <si>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</si>
  <si>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</si>
  <si>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ts306090</t>
  </si>
  <si>
    <t>GREAT PRETENDER</t>
  </si>
  <si>
    <t>Supposedly Japanâ€™s greatest swindler, Makoto Edamura gets more than he bargained for when he tries to con Laurent Thierry, a real world-class crook.</t>
  </si>
  <si>
    <t>tt11680468</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</si>
  <si>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</si>
  <si>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</si>
  <si>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</si>
  <si>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tt2197936</t>
  </si>
  <si>
    <t>tm459742</t>
  </si>
  <si>
    <t>Sword of Trust</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</si>
  <si>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</si>
  <si>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</si>
  <si>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</si>
  <si>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</si>
  <si>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</si>
  <si>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</si>
  <si>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</si>
  <si>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</si>
  <si>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</si>
  <si>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</si>
  <si>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</si>
  <si>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</si>
  <si>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</si>
  <si>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</si>
  <si>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</si>
  <si>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</si>
  <si>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</si>
  <si>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</si>
  <si>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</si>
  <si>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Kipo and the Age of Wonderbeasts</t>
  </si>
  <si>
    <t>A girl explores the possibilities in a post-apocalyptic world.</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</si>
  <si>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</si>
  <si>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</si>
  <si>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</si>
  <si>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</si>
  <si>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</si>
  <si>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</si>
  <si>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</si>
  <si>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</si>
  <si>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</si>
  <si>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</si>
  <si>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</si>
  <si>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</si>
  <si>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</si>
  <si>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</si>
  <si>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</si>
  <si>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</si>
  <si>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</si>
  <si>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</si>
  <si>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</si>
  <si>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</si>
  <si>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</si>
  <si>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</si>
  <si>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</si>
  <si>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</si>
  <si>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</si>
  <si>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</si>
  <si>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</si>
  <si>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</si>
  <si>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</si>
  <si>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</si>
  <si>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</si>
  <si>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</si>
  <si>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</si>
  <si>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</si>
  <si>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</si>
  <si>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tt9850064</t>
  </si>
  <si>
    <t>ts223126</t>
  </si>
  <si>
    <t>The Confession Killer</t>
  </si>
  <si>
    <t>Henry Lee Lucas rose to infamy when he confessed to hundreds of unsolved murders. This docuseries examines the truth -- and horrifying consequences.</t>
  </si>
  <si>
    <t>tt11307176</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</si>
  <si>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</si>
  <si>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</si>
  <si>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</si>
  <si>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</si>
  <si>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</si>
  <si>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</si>
  <si>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</si>
  <si>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</si>
  <si>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</si>
  <si>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</si>
  <si>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</si>
  <si>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</si>
  <si>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</si>
  <si>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Tidying Up with Marie Kondo</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</si>
  <si>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</si>
  <si>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</si>
  <si>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</si>
  <si>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</si>
  <si>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</si>
  <si>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</si>
  <si>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ts256309</t>
  </si>
  <si>
    <t>Aunty Donna's Big Ol House of Fun</t>
  </si>
  <si>
    <t>Comedy trio Aunty Donna showcase their uniquely absurd and offbeat style through an array of sketches, songs and eclectic characters.</t>
  </si>
  <si>
    <t>tt13316746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</si>
  <si>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</si>
  <si>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</si>
  <si>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</si>
  <si>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</si>
  <si>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</si>
  <si>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</si>
  <si>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</si>
  <si>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</si>
  <si>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</si>
  <si>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</si>
  <si>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</si>
  <si>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</si>
  <si>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</si>
  <si>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</si>
  <si>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</si>
  <si>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</si>
  <si>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</si>
  <si>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</si>
  <si>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</si>
  <si>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</si>
  <si>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tm827216</t>
  </si>
  <si>
    <t>Bill Burr: Paper Tiger</t>
  </si>
  <si>
    <t>Comedian Bill Burr talks male feminists, outrage culture, robot sex, and cultural appropriation in this standup comedy special shot in London.</t>
  </si>
  <si>
    <t>tt10847306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</si>
  <si>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</si>
  <si>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</si>
  <si>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</si>
  <si>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tt13044528</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</si>
  <si>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</si>
  <si>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</si>
  <si>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</si>
  <si>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tt8099236</t>
  </si>
  <si>
    <t>tm858954</t>
  </si>
  <si>
    <t>Nobody Sleeps in the Woods Tonight</t>
  </si>
  <si>
    <t>Addicted to technology, a group of teens attends a rehabilitation camp in the forest, but a sinister force there intends to take them offline forever.</t>
  </si>
  <si>
    <t>tt11240506</t>
  </si>
  <si>
    <t>ts252856</t>
  </si>
  <si>
    <t>Challenger: The Final Flight</t>
  </si>
  <si>
    <t>Engineers, officials and the crew members' families provide their perspective on the 1986 Space Shuttle Challenger disaster and its aftermath.</t>
  </si>
  <si>
    <t>tt12930534</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</si>
  <si>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</si>
  <si>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</si>
  <si>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</si>
  <si>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</si>
  <si>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</si>
  <si>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</si>
  <si>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</si>
  <si>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</si>
  <si>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</si>
  <si>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</si>
  <si>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</si>
  <si>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</si>
  <si>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</si>
  <si>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</si>
  <si>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</si>
  <si>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</si>
  <si>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</si>
  <si>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</si>
  <si>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</si>
  <si>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</si>
  <si>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</si>
  <si>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</si>
  <si>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</si>
  <si>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</si>
  <si>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</si>
  <si>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</si>
  <si>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</si>
  <si>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tt8652818</t>
  </si>
  <si>
    <t>ts93066</t>
  </si>
  <si>
    <t>The I-Land</t>
  </si>
  <si>
    <t>When ten people wake up on a treacherous island with no memory of who they are and how they got there, they set off on a trek to try to get back home, only to discover the world is not as it seems.</t>
  </si>
  <si>
    <t>tt9070436</t>
  </si>
  <si>
    <t>ts223759</t>
  </si>
  <si>
    <t>Killer Inside: The Mind of Aaron Hernandez</t>
  </si>
  <si>
    <t>Via interviews with friends, players and insiders, this docuseries examines how Aaron Hernandez went from an NFL star to a convicted killer.</t>
  </si>
  <si>
    <t>tt11475228</t>
  </si>
  <si>
    <t>ts104840</t>
  </si>
  <si>
    <t>In Frankfurt, A young, talented hip-hop producer in Germany signs with a record label where he finds that the worlds of music and organized crime collide.</t>
  </si>
  <si>
    <t>tt9184970</t>
  </si>
  <si>
    <t>tm455568</t>
  </si>
  <si>
    <t>Paddleton</t>
  </si>
  <si>
    <t>An unlikely friendship between two neighbors becomes an unexpectedly emotional journey when the younger man is diagnosed with terminal cancer.</t>
  </si>
  <si>
    <t>tt8041276</t>
  </si>
  <si>
    <t>ts219162</t>
  </si>
  <si>
    <t>Inside Bill's Brain: Decoding Bill Gates</t>
  </si>
  <si>
    <t>This three-part documentary tells Bill Gatesâ€™ life story, in-depth and unfiltered, as he pursues unique solutions to some of the worldâ€™s most complex problems.</t>
  </si>
  <si>
    <t>tt10837476</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</si>
  <si>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</si>
  <si>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</si>
  <si>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</si>
  <si>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tt9264728</t>
  </si>
  <si>
    <t>tm931686</t>
  </si>
  <si>
    <t>Vampires vs. the Bronx</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</si>
  <si>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</si>
  <si>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</si>
  <si>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</si>
  <si>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</si>
  <si>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</si>
  <si>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</si>
  <si>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</si>
  <si>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</si>
  <si>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</si>
  <si>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tt7949204</t>
  </si>
  <si>
    <t>ts219561</t>
  </si>
  <si>
    <t>The Mind, Explained</t>
  </si>
  <si>
    <t>Ever wonder what's happening inside your head? From dreaming to anxiety disorders, discover how your brain works with this illuminating series.</t>
  </si>
  <si>
    <t>tt10810430</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</si>
  <si>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</si>
  <si>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</si>
  <si>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</si>
  <si>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</si>
  <si>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</si>
  <si>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</si>
  <si>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</si>
  <si>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tt10404944</t>
  </si>
  <si>
    <t>ts92547</t>
  </si>
  <si>
    <t>Rise of Empires: Ottoman</t>
  </si>
  <si>
    <t>Ottoman Sultan Mehmed II wages an epic campaign to take the Byzantine capital of Constantinople and shapes the course of history for centuries.</t>
  </si>
  <si>
    <t>tt9244578</t>
  </si>
  <si>
    <t>ts113506</t>
  </si>
  <si>
    <t>The Last Czars</t>
  </si>
  <si>
    <t>A Chronicled look at the fall of the Romanov dynasty in Russia.</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</si>
  <si>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</si>
  <si>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</si>
  <si>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</si>
  <si>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</si>
  <si>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</si>
  <si>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</si>
  <si>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</si>
  <si>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</si>
  <si>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</si>
  <si>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</si>
  <si>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</si>
  <si>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</si>
  <si>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</si>
  <si>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</si>
  <si>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</si>
  <si>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</si>
  <si>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</si>
  <si>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</si>
  <si>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</si>
  <si>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</si>
  <si>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tt6515910</t>
  </si>
  <si>
    <t>tm852996</t>
  </si>
  <si>
    <t>Captain Underpants: Epic Choice-o-rama</t>
  </si>
  <si>
    <t>In this interactive special, Harold and George need your decision-making skills to stop Krupp from blowing their beloved treehouse to smithereens.</t>
  </si>
  <si>
    <t>tt11604750</t>
  </si>
  <si>
    <t>ts225912</t>
  </si>
  <si>
    <t>Biohackers</t>
  </si>
  <si>
    <t>Mia goes to medical school to get close to a professor she suspects had a hand in her past family tragedy and gets tangled in the world of biohacking.</t>
  </si>
  <si>
    <t>tt9849210</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</si>
  <si>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</si>
  <si>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</si>
  <si>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</si>
  <si>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</si>
  <si>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tm893480</t>
  </si>
  <si>
    <t>Project Power</t>
  </si>
  <si>
    <t>An ex-soldier, a teen and a cop collide in New Orleans as they hunt for the source behind a dangerous new pill that grants users temporary superpowers.</t>
  </si>
  <si>
    <t>tt7550000</t>
  </si>
  <si>
    <t>ts250912</t>
  </si>
  <si>
    <t>Fear City: New York vs The Mafia</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</si>
  <si>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</si>
  <si>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</si>
  <si>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</si>
  <si>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</si>
  <si>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</si>
  <si>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</si>
  <si>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</si>
  <si>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</si>
  <si>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</si>
  <si>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tt10220588</t>
  </si>
  <si>
    <t>ts105542</t>
  </si>
  <si>
    <t>The Baker and the Beauty</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</si>
  <si>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</si>
  <si>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</si>
  <si>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</si>
  <si>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</si>
  <si>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</si>
  <si>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</si>
  <si>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</si>
  <si>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</si>
  <si>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</si>
  <si>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tt8179388</t>
  </si>
  <si>
    <t>ts237109</t>
  </si>
  <si>
    <t>Control Z</t>
  </si>
  <si>
    <t>When a hacker begins releasing students' secrets to the entire high school, the socially isolated but observant SofÃ­a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</si>
  <si>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</si>
  <si>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</si>
  <si>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</si>
  <si>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</si>
  <si>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</si>
  <si>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</si>
  <si>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</si>
  <si>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</si>
  <si>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tt1830643</t>
  </si>
  <si>
    <t>ts215046</t>
  </si>
  <si>
    <t>Capitani</t>
  </si>
  <si>
    <t>In a Luxembourg village where everyone is keeping secrets, gruff police inspector Luc Capitani investigates the suspicious death of a 15-year-old girl.</t>
  </si>
  <si>
    <t>tt10483610</t>
  </si>
  <si>
    <t>tm846964</t>
  </si>
  <si>
    <t>A Fall from Grace</t>
  </si>
  <si>
    <t>When a law-abiding woman gets indicted for murdering her husband, her lawyer soon realizes that a larger conspiracy may be at work.</t>
  </si>
  <si>
    <t>tt11390036</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</si>
  <si>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</si>
  <si>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</si>
  <si>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</si>
  <si>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</si>
  <si>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</si>
  <si>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</si>
  <si>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</si>
  <si>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</si>
  <si>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</si>
  <si>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</si>
  <si>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</si>
  <si>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</si>
  <si>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</si>
  <si>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</si>
  <si>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</si>
  <si>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</si>
  <si>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</si>
  <si>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</si>
  <si>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</si>
  <si>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</si>
  <si>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</si>
  <si>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</si>
  <si>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</si>
  <si>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</si>
  <si>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</si>
  <si>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</si>
  <si>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</si>
  <si>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</si>
  <si>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</si>
  <si>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</si>
  <si>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</si>
  <si>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</si>
  <si>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</si>
  <si>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</si>
  <si>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</si>
  <si>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tt9537292</t>
  </si>
  <si>
    <t>tm885775</t>
  </si>
  <si>
    <t>Unbreakable Kimmy Schmidt: Kimmy vs. the Reverend</t>
  </si>
  <si>
    <t>Kimmy's a famous author and she's about to marry a prince! But first she has to foil the Reverend's evil plot. It's your move: What should Kimmy do next?</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</si>
  <si>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</si>
  <si>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</si>
  <si>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</si>
  <si>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</si>
  <si>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tt11284280</t>
  </si>
  <si>
    <t>tm890660</t>
  </si>
  <si>
    <t>The Paramedic</t>
  </si>
  <si>
    <t>Unable to face his new reality in a wheelchair, Ãngel develops a deadly obsession with the woman who left him and unleashes a sinister revenge plot.</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</si>
  <si>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</si>
  <si>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</si>
  <si>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</si>
  <si>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</si>
  <si>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</si>
  <si>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</si>
  <si>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</si>
  <si>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</si>
  <si>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</si>
  <si>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</si>
  <si>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</si>
  <si>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</si>
  <si>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</si>
  <si>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</si>
  <si>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</si>
  <si>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</si>
  <si>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tt8743064</t>
  </si>
  <si>
    <t>ts87008</t>
  </si>
  <si>
    <t>Turn Up Charlie</t>
  </si>
  <si>
    <t>A down-and-out DJ plots to rebuild his music career while working as a nanny for his famous best friend's wild 11-year-old daughter.</t>
  </si>
  <si>
    <t>tt8304498</t>
  </si>
  <si>
    <t>ts89119</t>
  </si>
  <si>
    <t>The Disappearance of Madeleine McCann</t>
  </si>
  <si>
    <t>The documentary takes a detailed look at the disappearance of 3-year-old Madeleine McCann, who vanished while on holiday with her family.</t>
  </si>
  <si>
    <t>tt9879074</t>
  </si>
  <si>
    <t>ts242820</t>
  </si>
  <si>
    <t>Floor is Lava</t>
  </si>
  <si>
    <t>Teams compete to navigate rooms flooded with lava by leaping from chairs, hanging from curtains and swinging from chandeliers.</t>
  </si>
  <si>
    <t>tt12370124</t>
  </si>
  <si>
    <t>tm370530</t>
  </si>
  <si>
    <t>Ride Like a Girl</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</si>
  <si>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</si>
  <si>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</si>
  <si>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</si>
  <si>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</si>
  <si>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</si>
  <si>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</si>
  <si>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</si>
  <si>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</si>
  <si>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</si>
  <si>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</si>
  <si>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</si>
  <si>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</si>
  <si>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</si>
  <si>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</si>
  <si>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</si>
  <si>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To All the Boys: P.S. I Still Love You</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</si>
  <si>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</si>
  <si>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</si>
  <si>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</si>
  <si>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</si>
  <si>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</si>
  <si>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</si>
  <si>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</si>
  <si>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</si>
  <si>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</si>
  <si>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</si>
  <si>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</si>
  <si>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</si>
  <si>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</si>
  <si>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</si>
  <si>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</si>
  <si>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</si>
  <si>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</si>
  <si>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</si>
  <si>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ts106015</t>
  </si>
  <si>
    <t>Kengan Ashura</t>
  </si>
  <si>
    <t>A timid old man is summoned by his chairman to become the manager of Tokita Ohma, a highly skilled gladiator who only cares about fighting and winning in the Kengan matches.</t>
  </si>
  <si>
    <t>tt9058134</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</si>
  <si>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</si>
  <si>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</si>
  <si>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</si>
  <si>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</si>
  <si>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</si>
  <si>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</si>
  <si>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theyâ€™ve come back to life in new bodies they donâ€™t recognize.</t>
  </si>
  <si>
    <t>tt10055734</t>
  </si>
  <si>
    <t>tm446625</t>
  </si>
  <si>
    <t>Miles Davis: Birth of the Cool</t>
  </si>
  <si>
    <t>A visionary, innovator, and originator who defied categorization and embodied the word coolâ€”a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</si>
  <si>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</si>
  <si>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</si>
  <si>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</si>
  <si>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</si>
  <si>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</si>
  <si>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</si>
  <si>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The Trials of Gabriel Fernandez</t>
  </si>
  <si>
    <t>A boyâ€™s brutal murder and the public trials of his guardians and social workers prompt questions about the systemâ€™s protection of vulnerable children.</t>
  </si>
  <si>
    <t>tt11822998</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</si>
  <si>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</si>
  <si>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</si>
  <si>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</si>
  <si>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</si>
  <si>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</si>
  <si>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</si>
  <si>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</si>
  <si>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</si>
  <si>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</si>
  <si>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</si>
  <si>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</si>
  <si>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</si>
  <si>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</si>
  <si>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</si>
  <si>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</si>
  <si>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</si>
  <si>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</si>
  <si>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</si>
  <si>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</si>
  <si>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</si>
  <si>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ts87986</t>
  </si>
  <si>
    <t>Dolly Parton's Heartstrings</t>
  </si>
  <si>
    <t>Eight stories celebrating family, faith, love and forgiveness come to life in this series inspired by Dolly Parton's iconic country music catalog.</t>
  </si>
  <si>
    <t>tt8509922</t>
  </si>
  <si>
    <t>ts106126</t>
  </si>
  <si>
    <t>The Bonfire of Destiny</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</si>
  <si>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</si>
  <si>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</si>
  <si>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</si>
  <si>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</si>
  <si>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</si>
  <si>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tt9310328</t>
  </si>
  <si>
    <t>tm854669</t>
  </si>
  <si>
    <t>Taylor Tomlinson: Quarter-Life Crisis</t>
  </si>
  <si>
    <t>Comedian Taylor Tomlinson is halfway through her 20s 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</si>
  <si>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</si>
  <si>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</si>
  <si>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</si>
  <si>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</si>
  <si>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</si>
  <si>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</si>
  <si>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</si>
  <si>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</si>
  <si>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</si>
  <si>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</si>
  <si>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</si>
  <si>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</si>
  <si>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</si>
  <si>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</si>
  <si>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</si>
  <si>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</si>
  <si>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tt10731386</t>
  </si>
  <si>
    <t>ts89747</t>
  </si>
  <si>
    <t>High Seas</t>
  </si>
  <si>
    <t>Two sisters discover disturbing family secrets after a string of mysterious deaths occur on a luxury ship traveling from Spain to Brazil in the 1940s.</t>
  </si>
  <si>
    <t>tt8961508</t>
  </si>
  <si>
    <t>tm316311</t>
  </si>
  <si>
    <t>Wasp Network</t>
  </si>
  <si>
    <t>Havana, Cuba, 1990. RenÃ© GonzÃ¡lez, an airplane pilot, unexpectedly flees the country, leaving behind his wife Olga and his daughter Irma, and begins a new life in Miami, where he becomes a member of an anti-Castro organization.</t>
  </si>
  <si>
    <t>tt6834140</t>
  </si>
  <si>
    <t>tm496648</t>
  </si>
  <si>
    <t>School Life</t>
  </si>
  <si>
    <t>The daily life of a school located in Saint Denis.</t>
  </si>
  <si>
    <t>tt8783532</t>
  </si>
  <si>
    <t>ts288350</t>
  </si>
  <si>
    <t>Julie and the Phantoms</t>
  </si>
  <si>
    <t>Teenage Julie finds her passion for music and life while helping the Phantoms -- a trio of ghostly guys -- become the band they were never able to be.</t>
  </si>
  <si>
    <t>tt10183988</t>
  </si>
  <si>
    <t>tm902330</t>
  </si>
  <si>
    <t>Ghosts of War</t>
  </si>
  <si>
    <t>A group of World War II American soldiers encounter a supernatural enemy as they occupy a French castle previously under Nazi control.</t>
  </si>
  <si>
    <t>tt6508228</t>
  </si>
  <si>
    <t>tm451548</t>
  </si>
  <si>
    <t>The Fable</t>
  </si>
  <si>
    <t>Fable is a legendary yakuza hitman equal to noneâ€”but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</si>
  <si>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</si>
  <si>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</si>
  <si>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</si>
  <si>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</si>
  <si>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</si>
  <si>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</si>
  <si>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</si>
  <si>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</si>
  <si>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</si>
  <si>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</si>
  <si>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</si>
  <si>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</si>
  <si>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</si>
  <si>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</si>
  <si>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</si>
  <si>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</si>
  <si>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</si>
  <si>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</si>
  <si>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</si>
  <si>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</si>
  <si>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</si>
  <si>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</si>
  <si>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</si>
  <si>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</si>
  <si>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</si>
  <si>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tm928541</t>
  </si>
  <si>
    <t>Barbie: Princess Adventure</t>
  </si>
  <si>
    <t>With new friends in a new kingdom, Barbie learns what it means to be herself when she trades places with a royal lookalike in this musical adventure.</t>
  </si>
  <si>
    <t>tt12767498</t>
  </si>
  <si>
    <t>tm444247</t>
  </si>
  <si>
    <t>This Changes Everything</t>
  </si>
  <si>
    <t>An investigative look and analysis of gender disparity in Hollywood, featuring accounts from well-known actors, executives and artists in the Industry.</t>
  </si>
  <si>
    <t>tt5795282</t>
  </si>
  <si>
    <t>ts224072</t>
  </si>
  <si>
    <t>Self Made: Inspired by the Life of Madam C.J. Walker</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</si>
  <si>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</si>
  <si>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</si>
  <si>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</si>
  <si>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</si>
  <si>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</si>
  <si>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tt7403736</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</si>
  <si>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</si>
  <si>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</si>
  <si>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</si>
  <si>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</si>
  <si>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</si>
  <si>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</si>
  <si>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</si>
  <si>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</si>
  <si>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</si>
  <si>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</si>
  <si>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</si>
  <si>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</si>
  <si>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ts251067</t>
  </si>
  <si>
    <t>The Baby-Sitters Club</t>
  </si>
  <si>
    <t>In this contemporary take on the beloved book series, five best friends launch a baby-sitting business that's big on fun and adventure.</t>
  </si>
  <si>
    <t>tt8690518</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</si>
  <si>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</si>
  <si>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</si>
  <si>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</si>
  <si>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</si>
  <si>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</si>
  <si>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</si>
  <si>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</si>
  <si>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</si>
  <si>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</si>
  <si>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</si>
  <si>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</si>
  <si>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</si>
  <si>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</si>
  <si>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</si>
  <si>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</si>
  <si>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</si>
  <si>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</si>
  <si>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</si>
  <si>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</si>
  <si>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</si>
  <si>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</si>
  <si>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</si>
  <si>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</si>
  <si>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</si>
  <si>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</si>
  <si>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</si>
  <si>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</si>
  <si>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</si>
  <si>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</si>
  <si>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</si>
  <si>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BogotÃ¡-based detective gets drawn into the jungle to investigate four femicides, she uncovers magic, an evil plot and her own true origins.</t>
  </si>
  <si>
    <t>tt9641192</t>
  </si>
  <si>
    <t>ts86744</t>
  </si>
  <si>
    <t>Romance Is a Bonus Book</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</si>
  <si>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</si>
  <si>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</si>
  <si>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</si>
  <si>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</si>
  <si>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</si>
  <si>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</si>
  <si>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</si>
  <si>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</si>
  <si>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</si>
  <si>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tt13428402</t>
  </si>
  <si>
    <t>ts270465</t>
  </si>
  <si>
    <t>SanPa: Sins of the Savior</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</si>
  <si>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</si>
  <si>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</si>
  <si>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</si>
  <si>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</si>
  <si>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</si>
  <si>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</si>
  <si>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</si>
  <si>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</si>
  <si>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Amy, an 11-year-old girl, joins a group of dancers named â€œthe cutiesâ€ at school, and rapidly grows aware of her burgeoning femininityâ€”upsetting her mother and her values in the process.</t>
  </si>
  <si>
    <t>tt9196192</t>
  </si>
  <si>
    <t>ts218888</t>
  </si>
  <si>
    <t>BNA</t>
  </si>
  <si>
    <t>Morphed into a raccoon beastman, Michiru seeks refuge, and answers, with the aid of wolf beastman Shirou inside the special zone of Anima-City.</t>
  </si>
  <si>
    <t>tt12013558</t>
  </si>
  <si>
    <t>ts76382</t>
  </si>
  <si>
    <t>Carmen Sandiego</t>
  </si>
  <si>
    <t>A master thief who uses her skills for good, Carmen Sandiego travels the world foiling V.I.L.E.'s evil plans -- with help from her savvy sidekicks.</t>
  </si>
  <si>
    <t>tt7042146</t>
  </si>
  <si>
    <t>tm833638</t>
  </si>
  <si>
    <t>The Forest of Love</t>
  </si>
  <si>
    <t>A con man and a would-be filmmaking crew force themselves into the lives of two grief-scarred young women. But nothing is as it seems.</t>
  </si>
  <si>
    <t>tt10589914</t>
  </si>
  <si>
    <t>ts104449</t>
  </si>
  <si>
    <t>The Liberator</t>
  </si>
  <si>
    <t>The true story of one of the bloodiest battles of World War II.</t>
  </si>
  <si>
    <t>tt9308682</t>
  </si>
  <si>
    <t>ts237096</t>
  </si>
  <si>
    <t>Trial by Media</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</si>
  <si>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</si>
  <si>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</si>
  <si>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</si>
  <si>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</si>
  <si>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</si>
  <si>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</si>
  <si>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Cominâ€™ In Hot</t>
  </si>
  <si>
    <t>Comedian Jo Koy takes center stage in Hawaii and shares his honest take on island life, ethnicity, fatherhood and more.</t>
  </si>
  <si>
    <t>tt10377036</t>
  </si>
  <si>
    <t>tm451078</t>
  </si>
  <si>
    <t>PokÃ©mon: Mewtwo Strikes Back - Evolution</t>
  </si>
  <si>
    <t>After accepting an invitation from a mysterious trainer, Ash, Misty and Brock meet Mewtwo, an artificially created PokÃ©mon who wants to do battle.</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</si>
  <si>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</si>
  <si>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</si>
  <si>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</si>
  <si>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</si>
  <si>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</si>
  <si>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</si>
  <si>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</si>
  <si>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</si>
  <si>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</si>
  <si>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</si>
  <si>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</si>
  <si>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</si>
  <si>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</si>
  <si>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</si>
  <si>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</si>
  <si>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</si>
  <si>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tt7322210</t>
  </si>
  <si>
    <t>ts256007</t>
  </si>
  <si>
    <t>Love &amp; Anarchy</t>
  </si>
  <si>
    <t>A married consultant and a young IT tech kick off a flirty game that challenges societal norms â€” and leads them to re-evaluate their entire lives.</t>
  </si>
  <si>
    <t>tt10888876</t>
  </si>
  <si>
    <t>ts89958</t>
  </si>
  <si>
    <t>Arthdal Chronicles</t>
  </si>
  <si>
    <t>In a mythical land called Arth, the inhabitants of the ancient city of Arthdal and its surrounding regions vie for power as they build a new society.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</si>
  <si>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</si>
  <si>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</si>
  <si>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</si>
  <si>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</si>
  <si>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</si>
  <si>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</si>
  <si>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</si>
  <si>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</si>
  <si>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</si>
  <si>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</si>
  <si>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</si>
  <si>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</si>
  <si>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</si>
  <si>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tm845437</t>
  </si>
  <si>
    <t>Disclosure</t>
  </si>
  <si>
    <t>An investigation of how Hollywood's fabled stories have deeply influenced how Americans feel about transgender people, and how transgender people have been taught to feel about themselves.</t>
  </si>
  <si>
    <t>tt8637504</t>
  </si>
  <si>
    <t>tm814150</t>
  </si>
  <si>
    <t>How I Became a Super Hero</t>
  </si>
  <si>
    <t>While superheroes have assimilated into Parisian society, a new drug gives super powers to mere mortals.</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</si>
  <si>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</si>
  <si>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</si>
  <si>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</si>
  <si>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</si>
  <si>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tt6445414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</si>
  <si>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</si>
  <si>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</si>
  <si>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</si>
  <si>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</si>
  <si>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tm855827</t>
  </si>
  <si>
    <t>Pete Davidson: Alive from New York</t>
  </si>
  <si>
    <t>Comedian and "SNL" star Pete Davidson drops a candid and intimate stand-up special shot live in New York City.</t>
  </si>
  <si>
    <t>tt11474156</t>
  </si>
  <si>
    <t>tm511940</t>
  </si>
  <si>
    <t>Lying and Stealing</t>
  </si>
  <si>
    <t>Ivan steals art for the Greek. He wants out but can he? He meets an actress at 2 of his "jobs". She has her own problems but helps him.</t>
  </si>
  <si>
    <t>tt7558302</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</si>
  <si>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</si>
  <si>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</si>
  <si>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</si>
  <si>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tt8107988</t>
  </si>
  <si>
    <t>ts315066</t>
  </si>
  <si>
    <t>Vampires</t>
  </si>
  <si>
    <t>A Paris teen who's half human, half vampire grapples with her emerging powers and family turmoil as she's pursued by a secret vampire community.</t>
  </si>
  <si>
    <t>tt11829316</t>
  </si>
  <si>
    <t>tm890674</t>
  </si>
  <si>
    <t>Becoming</t>
  </si>
  <si>
    <t>Join former first lady Michelle Obama in an intimate documentary looking at her life, hopes and connection with others.</t>
  </si>
  <si>
    <t>tt12221748</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</si>
  <si>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</si>
  <si>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</si>
  <si>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</si>
  <si>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</si>
  <si>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</si>
  <si>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</si>
  <si>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</si>
  <si>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</si>
  <si>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</si>
  <si>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</si>
  <si>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</si>
  <si>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</si>
  <si>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</si>
  <si>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</si>
  <si>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</si>
  <si>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</si>
  <si>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</si>
  <si>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</si>
  <si>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</si>
  <si>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</si>
  <si>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</si>
  <si>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</si>
  <si>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</si>
  <si>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tt8914012</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</si>
  <si>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</si>
  <si>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</si>
  <si>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</si>
  <si>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tt12031040</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</si>
  <si>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</si>
  <si>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</si>
  <si>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</si>
  <si>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</si>
  <si>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</si>
  <si>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</si>
  <si>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</si>
  <si>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</si>
  <si>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</si>
  <si>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</si>
  <si>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</si>
  <si>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</si>
  <si>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</si>
  <si>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</si>
  <si>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</si>
  <si>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</si>
  <si>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</si>
  <si>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The AlcÃ 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</si>
  <si>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</si>
  <si>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</si>
  <si>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</si>
  <si>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</si>
  <si>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</si>
  <si>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</si>
  <si>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</si>
  <si>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</si>
  <si>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</si>
  <si>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</si>
  <si>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</si>
  <si>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</si>
  <si>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</si>
  <si>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</si>
  <si>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</si>
  <si>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</si>
  <si>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</si>
  <si>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</si>
  <si>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</si>
  <si>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</si>
  <si>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</si>
  <si>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</si>
  <si>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</si>
  <si>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</si>
  <si>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</si>
  <si>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</si>
  <si>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</si>
  <si>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</si>
  <si>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</si>
  <si>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tt7645780</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</si>
  <si>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</si>
  <si>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</si>
  <si>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</si>
  <si>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</si>
  <si>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</si>
  <si>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Kevin Hart: Don't F**k This Up</t>
  </si>
  <si>
    <t>Amid turmoil in his career and marriage, comedian and film star Kevin Hart opens up about his personal breakthroughs as he navigates crises and fame.</t>
  </si>
  <si>
    <t>tt11313054</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</si>
  <si>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</si>
  <si>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</si>
  <si>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</si>
  <si>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</si>
  <si>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</si>
  <si>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</si>
  <si>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</si>
  <si>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</si>
  <si>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</si>
  <si>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</si>
  <si>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</si>
  <si>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</si>
  <si>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</si>
  <si>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</si>
  <si>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</si>
  <si>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</si>
  <si>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</si>
  <si>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</si>
  <si>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</si>
  <si>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</si>
  <si>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</si>
  <si>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</si>
  <si>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</si>
  <si>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</si>
  <si>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</si>
  <si>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</si>
  <si>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</si>
  <si>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</si>
  <si>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</si>
  <si>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Twin Murders: The Silence of the White City</t>
  </si>
  <si>
    <t>A cop returns to the job. A serial killer too returns to the job.</t>
  </si>
  <si>
    <t>tt8393332</t>
  </si>
  <si>
    <t>tm848995</t>
  </si>
  <si>
    <t>Jingle Jangle: A Christmas Journey</t>
  </si>
  <si>
    <t>An imaginary world comes to life in a holiday tale of an eccentric toymaker, his adventurous granddaughter, and a magical invention that has the power to change their lives forever.</t>
  </si>
  <si>
    <t>tt7736496</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</si>
  <si>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</si>
  <si>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</si>
  <si>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</si>
  <si>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</si>
  <si>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</si>
  <si>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</si>
  <si>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</si>
  <si>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</si>
  <si>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ts268890</t>
  </si>
  <si>
    <t>Lovestruck in the City</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</si>
  <si>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</si>
  <si>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</si>
  <si>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</si>
  <si>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</si>
  <si>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</si>
  <si>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</si>
  <si>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</si>
  <si>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</si>
  <si>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</si>
  <si>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</si>
  <si>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</si>
  <si>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</si>
  <si>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</si>
  <si>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</si>
  <si>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</si>
  <si>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</si>
  <si>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</si>
  <si>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</si>
  <si>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</si>
  <si>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</si>
  <si>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</si>
  <si>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</si>
  <si>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</si>
  <si>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</si>
  <si>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</si>
  <si>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</si>
  <si>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</si>
  <si>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Dance of the Forty One</t>
  </si>
  <si>
    <t>Mexico City, November 1901. The police raid a private home where a secret party is being held. Among those attending is the son-in-law of President Porfirio DÃ­az.</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</si>
  <si>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</si>
  <si>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</si>
  <si>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</si>
  <si>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</si>
  <si>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</si>
  <si>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</si>
  <si>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</si>
  <si>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</si>
  <si>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</si>
  <si>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</si>
  <si>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</si>
  <si>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</si>
  <si>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</si>
  <si>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ts220552</t>
  </si>
  <si>
    <t>Power Players</t>
  </si>
  <si>
    <t>A young boy who gains the powers to turn from human a living toy must protect his bracelets, which give him his powers, from the hands of evil, toys come to life.</t>
  </si>
  <si>
    <t>tt10895604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</si>
  <si>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</si>
  <si>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</si>
  <si>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</si>
  <si>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</si>
  <si>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</si>
  <si>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</si>
  <si>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</si>
  <si>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tt5827790</t>
  </si>
  <si>
    <t>ts111206</t>
  </si>
  <si>
    <t>Fast &amp; Furious Spy Racers</t>
  </si>
  <si>
    <t>A team of teenage street racers are hired to infiltrate a criminal gang.</t>
  </si>
  <si>
    <t>tt8322592</t>
  </si>
  <si>
    <t>ts296153</t>
  </si>
  <si>
    <t>Ashley Garcia: Genius in Love</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</si>
  <si>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</si>
  <si>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</si>
  <si>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</si>
  <si>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</si>
  <si>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</si>
  <si>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tt9916362</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</si>
  <si>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</si>
  <si>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</si>
  <si>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</si>
  <si>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</si>
  <si>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</si>
  <si>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</si>
  <si>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</si>
  <si>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</si>
  <si>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</si>
  <si>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</si>
  <si>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</si>
  <si>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tt10183816</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</si>
  <si>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</si>
  <si>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</si>
  <si>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</si>
  <si>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tt7188970</t>
  </si>
  <si>
    <t>tm475339</t>
  </si>
  <si>
    <t>Beats</t>
  </si>
  <si>
    <t>An agoraphobic hip-hop prodigy and a disgraced former music manager cross paths in Chicagoâ€™s South Side and help each other face demons of their pasts.</t>
  </si>
  <si>
    <t>tt8530978</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</si>
  <si>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</si>
  <si>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</si>
  <si>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</si>
  <si>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</si>
  <si>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</si>
  <si>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</si>
  <si>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</si>
  <si>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tt8178486</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</si>
  <si>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</si>
  <si>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</si>
  <si>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</si>
  <si>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</si>
  <si>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</si>
  <si>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</si>
  <si>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rÃ©sumÃ©s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</si>
  <si>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</si>
  <si>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</si>
  <si>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</si>
  <si>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</si>
  <si>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</si>
  <si>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</si>
  <si>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</si>
  <si>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</si>
  <si>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</si>
  <si>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</si>
  <si>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</si>
  <si>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cafÃ©.</t>
  </si>
  <si>
    <t>tt10423460</t>
  </si>
  <si>
    <t>tm848996</t>
  </si>
  <si>
    <t>Tigertail</t>
  </si>
  <si>
    <t>A man reflects on the lost love of his youth and his long-ago journey from Taiwan to America as he begins to reconnect with his estranged daughter.</t>
  </si>
  <si>
    <t>tt8902948</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</si>
  <si>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</si>
  <si>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</si>
  <si>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</si>
  <si>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</si>
  <si>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</si>
  <si>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</si>
  <si>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</si>
  <si>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</si>
  <si>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</si>
  <si>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</si>
  <si>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</si>
  <si>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</si>
  <si>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</si>
  <si>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</si>
  <si>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</si>
  <si>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</si>
  <si>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</si>
  <si>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</si>
  <si>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</si>
  <si>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</si>
  <si>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</si>
  <si>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</si>
  <si>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</si>
  <si>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tt13464340</t>
  </si>
  <si>
    <t>tm847629</t>
  </si>
  <si>
    <t>Dolly Parton: Here I Am</t>
  </si>
  <si>
    <t>Dolly Parton leads a moving, musical journey in this documentary that details the people and places who have helped shape her iconic career.</t>
  </si>
  <si>
    <t>tt11497544</t>
  </si>
  <si>
    <t>ts103890</t>
  </si>
  <si>
    <t>The InBESTigators</t>
  </si>
  <si>
    <t>When Maudie, a ten-year-old puzzle prodigy, forms a detective agency with her classmates Ezra, Ava and Kyle, no crime is left unsolved.</t>
  </si>
  <si>
    <t>tt9332962</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</si>
  <si>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</si>
  <si>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</si>
  <si>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</si>
  <si>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</si>
  <si>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</si>
  <si>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</si>
  <si>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</si>
  <si>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</si>
  <si>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</si>
  <si>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AJ and the Queen</t>
  </si>
  <si>
    <t>While traveling across the country in a run-down RV, drag queen Ruby Red discovers an unlikely sidekick in AJ: a tough-talking 10-year-old stowaway.</t>
  </si>
  <si>
    <t>tt8404094</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</si>
  <si>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</si>
  <si>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</si>
  <si>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</si>
  <si>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</si>
  <si>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</si>
  <si>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</si>
  <si>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</si>
  <si>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</si>
  <si>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</si>
  <si>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</si>
  <si>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</si>
  <si>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</si>
  <si>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ts254293</t>
  </si>
  <si>
    <t>The American Barbecue Showdown</t>
  </si>
  <si>
    <t>Eight of the country's best backyard smokers and pitmasters vie for the title of American Barbecue Champion in a fierce but friendly faceoff.</t>
  </si>
  <si>
    <t>tt12938472</t>
  </si>
  <si>
    <t>tm922532</t>
  </si>
  <si>
    <t>Freaks â€“ You're One of Us</t>
  </si>
  <si>
    <t>After having a chance encounter with a mysterious character, Wendy, a young working class mother, discovers that she has super powers.</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</si>
  <si>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</si>
  <si>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</si>
  <si>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</si>
  <si>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</si>
  <si>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</si>
  <si>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</si>
  <si>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</si>
  <si>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</si>
  <si>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</si>
  <si>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</si>
  <si>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Twice Upon a Time</t>
  </si>
  <si>
    <t>Vincent and Louise were once very much in love, but they split up some months ago. By chance, Vincent comes into possession of a box which allows him to revisit his time with Louise. Will he get a second chance?</t>
  </si>
  <si>
    <t>tt7943036</t>
  </si>
  <si>
    <t>tm878842</t>
  </si>
  <si>
    <t>The Edge of All We Know</t>
  </si>
  <si>
    <t>A documentary film following the quest to understand the most mysterious objects in the universe, black holes.</t>
  </si>
  <si>
    <t>tt11863046</t>
  </si>
  <si>
    <t>tm855483</t>
  </si>
  <si>
    <t>Have a Good Trip: Adventures in Psychedelics</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</si>
  <si>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</si>
  <si>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</si>
  <si>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</si>
  <si>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</si>
  <si>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</si>
  <si>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</si>
  <si>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</si>
  <si>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</si>
  <si>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</si>
  <si>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</si>
  <si>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</si>
  <si>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</si>
  <si>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</si>
  <si>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</si>
  <si>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</si>
  <si>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</si>
  <si>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</si>
  <si>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tt10525672</t>
  </si>
  <si>
    <t>ts252341</t>
  </si>
  <si>
    <t>Chef's Table: BBQ</t>
  </si>
  <si>
    <t>The Emmy-nominated series delves into the juicy, smoky world of barbecue, visiting acclaimed chefs and pitmasters in the US, Australia and Mexico.</t>
  </si>
  <si>
    <t>tt12917170</t>
  </si>
  <si>
    <t>tm453850</t>
  </si>
  <si>
    <t>Time to Hunt</t>
  </si>
  <si>
    <t>Four young men want to leave their dystopian world behind and go to a distant paradise to execute a money robbery, a daring act that will have unexpected consequences.</t>
  </si>
  <si>
    <t>tt11777040</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</si>
  <si>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</si>
  <si>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</si>
  <si>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</si>
  <si>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</si>
  <si>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</si>
  <si>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</si>
  <si>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</si>
  <si>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tt11269714</t>
  </si>
  <si>
    <t>tm467467</t>
  </si>
  <si>
    <t>Homecoming: A Film by BeyoncÃ©</t>
  </si>
  <si>
    <t>This intimate, in-depth look at BeyoncÃ©'s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</si>
  <si>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</si>
  <si>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</si>
  <si>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</si>
  <si>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</si>
  <si>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</si>
  <si>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</si>
  <si>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</si>
  <si>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</si>
  <si>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</si>
  <si>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</si>
  <si>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</si>
  <si>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truthâ€”even if it means breaking the rules and risking it all.</t>
  </si>
  <si>
    <t>tt10986056</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</si>
  <si>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</si>
  <si>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</si>
  <si>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</si>
  <si>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tt11916718</t>
  </si>
  <si>
    <t>tm497383</t>
  </si>
  <si>
    <t>A sweeping drama set in the chaotic aftermath of the US invasion of Iraq, where the life of top UN diplomat Sergio Vieira de Mello hangs in the balance during the most treacherous mission of his career.</t>
  </si>
  <si>
    <t>tt6468740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</si>
  <si>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</si>
  <si>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</si>
  <si>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</si>
  <si>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</si>
  <si>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</si>
  <si>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Girls from Ipanema</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</si>
  <si>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</si>
  <si>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</si>
  <si>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</si>
  <si>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</si>
  <si>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</si>
  <si>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</si>
  <si>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</si>
  <si>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</si>
  <si>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</si>
  <si>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</si>
  <si>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</si>
  <si>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</si>
  <si>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</si>
  <si>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tt8000718</t>
  </si>
  <si>
    <t>tm457856</t>
  </si>
  <si>
    <t>ReMastered: The Two Killings of Sam Cooke</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</si>
  <si>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</si>
  <si>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</si>
  <si>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</si>
  <si>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</si>
  <si>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</si>
  <si>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</si>
  <si>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</si>
  <si>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</si>
  <si>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</si>
  <si>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</si>
  <si>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tm470836</t>
  </si>
  <si>
    <t>The Show Must Go On: The Queen + Adam Lambert Story</t>
  </si>
  <si>
    <t>A documentary chronicling Queen and Lambert's incredible journey since they first shared the stage together on "American Idol" in 2009.</t>
  </si>
  <si>
    <t>tt9856280</t>
  </si>
  <si>
    <t>tm472411</t>
  </si>
  <si>
    <t>Iron Fists and Kung Fu Kicks</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</si>
  <si>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</si>
  <si>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</si>
  <si>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</si>
  <si>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</si>
  <si>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</si>
  <si>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</si>
  <si>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</si>
  <si>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</si>
  <si>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</si>
  <si>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</si>
  <si>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</si>
  <si>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</si>
  <si>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</si>
  <si>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</si>
  <si>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</si>
  <si>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</si>
  <si>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</si>
  <si>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</si>
  <si>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</si>
  <si>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</si>
  <si>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</si>
  <si>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</si>
  <si>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</si>
  <si>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</si>
  <si>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</si>
  <si>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</si>
  <si>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</si>
  <si>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</si>
  <si>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</si>
  <si>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</si>
  <si>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</si>
  <si>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</si>
  <si>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</si>
  <si>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</si>
  <si>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</si>
  <si>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</si>
  <si>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</si>
  <si>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</si>
  <si>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</si>
  <si>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</si>
  <si>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</si>
  <si>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</si>
  <si>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</si>
  <si>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</si>
  <si>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</si>
  <si>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</si>
  <si>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</si>
  <si>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</si>
  <si>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</si>
  <si>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</si>
  <si>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</si>
  <si>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</si>
  <si>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</si>
  <si>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</si>
  <si>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</si>
  <si>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</si>
  <si>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</si>
  <si>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</si>
  <si>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</si>
  <si>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</si>
  <si>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</si>
  <si>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</si>
  <si>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</si>
  <si>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</si>
  <si>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AndrÃ©s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</si>
  <si>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</si>
  <si>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</si>
  <si>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</si>
  <si>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</si>
  <si>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tt11276598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</si>
  <si>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</si>
  <si>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</si>
  <si>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</si>
  <si>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</si>
  <si>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</si>
  <si>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</si>
  <si>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</si>
  <si>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</si>
  <si>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</si>
  <si>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</si>
  <si>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</si>
  <si>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</si>
  <si>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</si>
  <si>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Dragons: Rescue Riders: Secrets of the Songwing</t>
  </si>
  <si>
    <t>When a musical dragon with a beautiful voice hypnotizes the dragons and people of Huttsgalor, the Rescue Riders have to find a way to break the spell.</t>
  </si>
  <si>
    <t>tt12599350</t>
  </si>
  <si>
    <t>tm986700</t>
  </si>
  <si>
    <t>All My Friends Are Dead</t>
  </si>
  <si>
    <t>A group of friends at a New Yearâ€™s Eve party go through a whirlwind of events that exposes secrets, breaks hearts â€” and leads to a shocking outcome.</t>
  </si>
  <si>
    <t>tt13728990</t>
  </si>
  <si>
    <t>ts217891</t>
  </si>
  <si>
    <t>SAINT SEIYA: Knights of the Zodiac</t>
  </si>
  <si>
    <t>Seiya and the Knights of the Zodiac rise again to protect the reincarnation of the goddess Athena, but a dark prophecy hangs over them all.</t>
  </si>
  <si>
    <t>tt6908976</t>
  </si>
  <si>
    <t>tm838687</t>
  </si>
  <si>
    <t>Holiday in the Wild</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</si>
  <si>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</si>
  <si>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</si>
  <si>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</si>
  <si>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</si>
  <si>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</si>
  <si>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</si>
  <si>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</si>
  <si>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</si>
  <si>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</si>
  <si>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</si>
  <si>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</si>
  <si>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</si>
  <si>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</si>
  <si>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</si>
  <si>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</si>
  <si>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</si>
  <si>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</si>
  <si>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</si>
  <si>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</si>
  <si>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</si>
  <si>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</si>
  <si>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</si>
  <si>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</si>
  <si>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</si>
  <si>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</si>
  <si>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</si>
  <si>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</si>
  <si>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</si>
  <si>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</si>
  <si>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tt6834916</t>
  </si>
  <si>
    <t>ts106141</t>
  </si>
  <si>
    <t>The Chosen One</t>
  </si>
  <si>
    <t>Determined to bring a Zika vaccine to the remote Pantanal, three doctors clash with a faith healer and are pulled deeper into the mysteries of his cult.</t>
  </si>
  <si>
    <t>tt9048368</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</si>
  <si>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</si>
  <si>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</si>
  <si>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</si>
  <si>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</si>
  <si>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</si>
  <si>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</si>
  <si>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</si>
  <si>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</si>
  <si>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</si>
  <si>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</si>
  <si>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MaurÃ­cio becomes a student at a top medical school, he becomes obsessed with a mystery linked to the dead bodies used for dissection.</t>
  </si>
  <si>
    <t>tt11321572</t>
  </si>
  <si>
    <t>ts255809</t>
  </si>
  <si>
    <t>Carmel: Who Killed Maria Marta?</t>
  </si>
  <si>
    <t>Documentary series on the circumstances surrounding the death of MarÃ­a Marta GarcÃ­a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</si>
  <si>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</si>
  <si>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</si>
  <si>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</si>
  <si>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</si>
  <si>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</si>
  <si>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</si>
  <si>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</si>
  <si>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</si>
  <si>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</si>
  <si>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ts189629</t>
  </si>
  <si>
    <t>Nisman. The Prosecutor, the President and the Spy</t>
  </si>
  <si>
    <t>The suspicious death of Alberto Nisman, investigator of the attack on the headquarters of the AMIA in 1994.</t>
  </si>
  <si>
    <t>tt11618264</t>
  </si>
  <si>
    <t>ts82739</t>
  </si>
  <si>
    <t>Women of the Night</t>
  </si>
  <si>
    <t>Haunted by a shadowy past, the wife of a rising star in Amsterdam's mayoral office finds herself drawn into the cityâ€™s underworld of sex and drugs.</t>
  </si>
  <si>
    <t>tt7785420</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</si>
  <si>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</si>
  <si>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</si>
  <si>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</si>
  <si>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tt8116640</t>
  </si>
  <si>
    <t>ts226588</t>
  </si>
  <si>
    <t>100 Humans: Life's Questions. Answered.</t>
  </si>
  <si>
    <t>One hundred hardy souls from diverse backgrounds participate in playful experiments exploring age, sex, happiness and other aspects of being human.</t>
  </si>
  <si>
    <t>tt11823088</t>
  </si>
  <si>
    <t>ts222634</t>
  </si>
  <si>
    <t>Nobody's Looking</t>
  </si>
  <si>
    <t>A new guardian "angelus" uncovers a secret behind the Angelus System's bureaucracy that leads him to break its official rules about protecting humans.</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</si>
  <si>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</si>
  <si>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</si>
  <si>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</si>
  <si>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</si>
  <si>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</si>
  <si>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</si>
  <si>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</si>
  <si>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</si>
  <si>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</si>
  <si>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</si>
  <si>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</si>
  <si>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</si>
  <si>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</si>
  <si>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</si>
  <si>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</si>
  <si>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</si>
  <si>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</si>
  <si>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</si>
  <si>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</si>
  <si>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</si>
  <si>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</si>
  <si>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</si>
  <si>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</si>
  <si>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</si>
  <si>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</si>
  <si>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</si>
  <si>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</si>
  <si>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</si>
  <si>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</si>
  <si>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</si>
  <si>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</si>
  <si>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</si>
  <si>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</si>
  <si>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</si>
  <si>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</si>
  <si>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</si>
  <si>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</si>
  <si>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</si>
  <si>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</si>
  <si>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</si>
  <si>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</si>
  <si>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ts110637</t>
  </si>
  <si>
    <t>Mortel</t>
  </si>
  <si>
    <t>A group of French teenagers are bound together by a supernatural force.</t>
  </si>
  <si>
    <t>tt8403570</t>
  </si>
  <si>
    <t>tm917974</t>
  </si>
  <si>
    <t>Hard Kill</t>
  </si>
  <si>
    <t>The work of billionaire tech CEO Donovan Chalmers is so valuable that he hires mercenaries to protect it, and a terrorist group kidnaps his daughter just to get it.</t>
  </si>
  <si>
    <t>tt11656172</t>
  </si>
  <si>
    <t>ts213820</t>
  </si>
  <si>
    <t>Next in Fashion</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</si>
  <si>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</si>
  <si>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</si>
  <si>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</si>
  <si>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</si>
  <si>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</si>
  <si>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</si>
  <si>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</si>
  <si>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</si>
  <si>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</si>
  <si>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</si>
  <si>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</si>
  <si>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</si>
  <si>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</si>
  <si>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</si>
  <si>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</si>
  <si>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</si>
  <si>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</si>
  <si>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</si>
  <si>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</si>
  <si>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</si>
  <si>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</si>
  <si>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</si>
  <si>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</si>
  <si>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</si>
  <si>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</si>
  <si>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</si>
  <si>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</si>
  <si>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</si>
  <si>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</si>
  <si>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</si>
  <si>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</si>
  <si>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</si>
  <si>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tt12139700</t>
  </si>
  <si>
    <t>ts93981</t>
  </si>
  <si>
    <t>Monarca</t>
  </si>
  <si>
    <t>After 20 years, Ana MarÃ­a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</si>
  <si>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</si>
  <si>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</si>
  <si>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</si>
  <si>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</si>
  <si>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tt9486226</t>
  </si>
  <si>
    <t>tm932609</t>
  </si>
  <si>
    <t>The Binding</t>
  </si>
  <si>
    <t>While visiting her fiancÃ©'s mother in southern Italy, a woman must fight the mysterious and malevolent curse intent on claiming her daughter.</t>
  </si>
  <si>
    <t>tt10914452</t>
  </si>
  <si>
    <t>tm851346</t>
  </si>
  <si>
    <t>Residue</t>
  </si>
  <si>
    <t>A young filmmaker returns home after many years away, to write a script about his childhood, only to find his neighborhood unrecognizable and his childhood friends scattered to the wind.</t>
  </si>
  <si>
    <t>tt11568878</t>
  </si>
  <si>
    <t>ts252661</t>
  </si>
  <si>
    <t>La LÃ­nea: Shadow of Narco</t>
  </si>
  <si>
    <t>Go inside La LÃ­nea,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</si>
  <si>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</si>
  <si>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</si>
  <si>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</si>
  <si>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</si>
  <si>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</si>
  <si>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</si>
  <si>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</si>
  <si>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</si>
  <si>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</si>
  <si>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</si>
  <si>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</si>
  <si>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</si>
  <si>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</si>
  <si>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</si>
  <si>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</si>
  <si>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</si>
  <si>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</si>
  <si>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</si>
  <si>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</si>
  <si>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</si>
  <si>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</si>
  <si>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</si>
  <si>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</si>
  <si>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</si>
  <si>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</si>
  <si>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</si>
  <si>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</si>
  <si>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</si>
  <si>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</si>
  <si>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</si>
  <si>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</si>
  <si>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</si>
  <si>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</si>
  <si>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</si>
  <si>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</si>
  <si>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</si>
  <si>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</si>
  <si>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</si>
  <si>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</si>
  <si>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â€” and other things you'd rather not think about.</t>
  </si>
  <si>
    <t>tt11861072</t>
  </si>
  <si>
    <t>ts225102</t>
  </si>
  <si>
    <t>Record of Youth</t>
  </si>
  <si>
    <t>In a cutthroat world where the life youâ€™re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</si>
  <si>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</si>
  <si>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</si>
  <si>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</si>
  <si>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</si>
  <si>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</si>
  <si>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tm514494</t>
  </si>
  <si>
    <t>Offering to the Storm</t>
  </si>
  <si>
    <t>Inspector Amaia Salazar confronts the origins of her nightmares as she unfolds the darkest secrets of the Baztan valley.</t>
  </si>
  <si>
    <t>tt7304824</t>
  </si>
  <si>
    <t>ts214280</t>
  </si>
  <si>
    <t>You Cannot Hide</t>
  </si>
  <si>
    <t>A nurse and her daughter flee her husband's drug-trafficking past in Mexico and assume new identities in Spain, but still face danger in Madrid.</t>
  </si>
  <si>
    <t>tt10367990</t>
  </si>
  <si>
    <t>ts187443</t>
  </si>
  <si>
    <t>The Minions of Midas</t>
  </si>
  <si>
    <t>Los Favoritos de Midas is based on the 1901 short story by Jack London. The six-part series follows Victor, a rich businessman, who is blackmailed in a strange way by a mysterious organization.</t>
  </si>
  <si>
    <t>tt10147520</t>
  </si>
  <si>
    <t>tm453903</t>
  </si>
  <si>
    <t>Elisa &amp; Marcela</t>
  </si>
  <si>
    <t>In 1901, Marcela Gracia Ibeas took on the identity of Mario SÃ¡nchez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</si>
  <si>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</si>
  <si>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</si>
  <si>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</si>
  <si>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</si>
  <si>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</si>
  <si>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</si>
  <si>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</si>
  <si>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</si>
  <si>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</si>
  <si>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</si>
  <si>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</si>
  <si>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</si>
  <si>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</si>
  <si>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</si>
  <si>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</si>
  <si>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</si>
  <si>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tt7043380</t>
  </si>
  <si>
    <t>ts90645</t>
  </si>
  <si>
    <t>Drug Squad: Costa del Sol</t>
  </si>
  <si>
    <t>Four intrepid and impulsive police officers form a special narcotics unit to combat the birth of drug trafficking on Spain's Costa del Sol in the 1970s.</t>
  </si>
  <si>
    <t>tt8478108</t>
  </si>
  <si>
    <t>tm835432</t>
  </si>
  <si>
    <t>Sky High</t>
  </si>
  <si>
    <t>A commentary on Spanish society dressed as a thriller about the misadventures of a gang of young petty criminals after the real estate crash.</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</si>
  <si>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</si>
  <si>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</si>
  <si>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</si>
  <si>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</si>
  <si>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</si>
  <si>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</si>
  <si>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</si>
  <si>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</si>
  <si>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tt6342440</t>
  </si>
  <si>
    <t>tm470560</t>
  </si>
  <si>
    <t>Circus of Books</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</si>
  <si>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</si>
  <si>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</si>
  <si>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</si>
  <si>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</si>
  <si>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</si>
  <si>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tt10751504</t>
  </si>
  <si>
    <t>tm954543</t>
  </si>
  <si>
    <t>Wheels of Fortune</t>
  </si>
  <si>
    <t>To claim a big inheritance, a down-on-his-luck mechanic must win a series of competitions as outlined in his birth father's will.</t>
  </si>
  <si>
    <t>tt9735976</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</si>
  <si>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</si>
  <si>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</si>
  <si>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</si>
  <si>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</si>
  <si>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</si>
  <si>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</si>
  <si>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</si>
  <si>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</si>
  <si>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</si>
  <si>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</si>
  <si>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</si>
  <si>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</si>
  <si>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</si>
  <si>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</si>
  <si>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</si>
  <si>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</si>
  <si>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ts87224</t>
  </si>
  <si>
    <t>Always a Witch</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</si>
  <si>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</si>
  <si>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</si>
  <si>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</si>
  <si>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</si>
  <si>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</si>
  <si>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</si>
  <si>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</si>
  <si>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</si>
  <si>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</si>
  <si>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</si>
  <si>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</si>
  <si>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</si>
  <si>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</si>
  <si>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</si>
  <si>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</si>
  <si>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</si>
  <si>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</si>
  <si>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</si>
  <si>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</si>
  <si>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</si>
  <si>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</si>
  <si>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tt10106108</t>
  </si>
  <si>
    <t>tm915043</t>
  </si>
  <si>
    <t>The F**k-It List</t>
  </si>
  <si>
    <t>After a prank blows up a studious high school senior's life, he shares a list of certain things he wishes he'd done differently â€” and maybe still can.</t>
  </si>
  <si>
    <t>tt8145202</t>
  </si>
  <si>
    <t>ts218277</t>
  </si>
  <si>
    <t>Apache: The Life of Carlos Tevez</t>
  </si>
  <si>
    <t>This gritty dramatization of the life of Carlos Tevez shows his rise to soccer stardom amid the harrowing conditions in Argentina's Fuerte Apache.</t>
  </si>
  <si>
    <t>tt10715172</t>
  </si>
  <si>
    <t>tm887369</t>
  </si>
  <si>
    <t>Jerry Seinfeld: 23 Hours to Kill</t>
  </si>
  <si>
    <t>Jerry Seinfeld takes the stage in New York and tackles talking vs. texting, bad buffets vs. so-called "great" restaurants and the magic of Pop Tarts.</t>
  </si>
  <si>
    <t>tt12117854</t>
  </si>
  <si>
    <t>ts89231</t>
  </si>
  <si>
    <t>You vs. Wild</t>
  </si>
  <si>
    <t>In this interactive series, you'll make key decisions to help Bear Grylls survive, thrive and complete missions in the harshest environments on Earth.</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</si>
  <si>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</si>
  <si>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</si>
  <si>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</si>
  <si>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</si>
  <si>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</si>
  <si>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</si>
  <si>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</si>
  <si>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</si>
  <si>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</si>
  <si>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</si>
  <si>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</si>
  <si>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</si>
  <si>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</si>
  <si>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</si>
  <si>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</si>
  <si>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</si>
  <si>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tt7019942</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</si>
  <si>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</si>
  <si>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</si>
  <si>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</si>
  <si>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</si>
  <si>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</si>
  <si>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</si>
  <si>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</si>
  <si>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</si>
  <si>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</si>
  <si>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</si>
  <si>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</si>
  <si>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</si>
  <si>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</si>
  <si>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</si>
  <si>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</si>
  <si>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</si>
  <si>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</si>
  <si>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</si>
  <si>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</si>
  <si>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</si>
  <si>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ts110635</t>
  </si>
  <si>
    <t>Luna Nera</t>
  </si>
  <si>
    <t>A group of women are suspected of witchcraft in 17th century Italy.</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</si>
  <si>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</si>
  <si>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</si>
  <si>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</si>
  <si>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</si>
  <si>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tt10241238</t>
  </si>
  <si>
    <t>ts236051</t>
  </si>
  <si>
    <t>The Least Expected Day: Inside the Movistar Team 2019</t>
  </si>
  <si>
    <t>Pro cyclingâ€™s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</si>
  <si>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</si>
  <si>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</si>
  <si>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</si>
  <si>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</si>
  <si>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tt10406128</t>
  </si>
  <si>
    <t>ts89028</t>
  </si>
  <si>
    <t>Delhi Crime</t>
  </si>
  <si>
    <t>As Delhi reels in the aftermath of a gang rape, DCP Vartika Chaturvedi leads a painstaking search for the culprits. Based on the 2012 Nirbhaya case.</t>
  </si>
  <si>
    <t>tt9398466</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</si>
  <si>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</si>
  <si>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</si>
  <si>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</si>
  <si>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</si>
  <si>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</si>
  <si>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</si>
  <si>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</si>
  <si>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</si>
  <si>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</si>
  <si>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</si>
  <si>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</si>
  <si>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</si>
  <si>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</si>
  <si>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</si>
  <si>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</si>
  <si>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</si>
  <si>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</si>
  <si>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</si>
  <si>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</si>
  <si>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tt7299298</t>
  </si>
  <si>
    <t>ts269501</t>
  </si>
  <si>
    <t>BREAK IT ALL: The History of Rock in Latin America</t>
  </si>
  <si>
    <t>Soda Stereo, CafÃ©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</si>
  <si>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</si>
  <si>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</si>
  <si>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</si>
  <si>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</si>
  <si>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</si>
  <si>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</si>
  <si>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</si>
  <si>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</si>
  <si>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</si>
  <si>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</si>
  <si>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</si>
  <si>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</si>
  <si>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</si>
  <si>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</si>
  <si>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</si>
  <si>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</si>
  <si>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</si>
  <si>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</si>
  <si>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</si>
  <si>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</si>
  <si>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</si>
  <si>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</si>
  <si>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</si>
  <si>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</si>
  <si>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</si>
  <si>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</si>
  <si>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</si>
  <si>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</si>
  <si>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</si>
  <si>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</si>
  <si>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</si>
  <si>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</si>
  <si>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</si>
  <si>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tm465408</t>
  </si>
  <si>
    <t>Burning Cane</t>
  </si>
  <si>
    <t>Set among the cane fields of rural Louisiana, Burning Cane follows a deeply religious mother struggling to reconcile her convictions of faith with the love she has for her troubled son.</t>
  </si>
  <si>
    <t>tt7358154</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</si>
  <si>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</si>
  <si>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</si>
  <si>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</si>
  <si>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</si>
  <si>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</si>
  <si>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</si>
  <si>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</si>
  <si>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</si>
  <si>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ts251621</t>
  </si>
  <si>
    <t>World's Most Wanted</t>
  </si>
  <si>
    <t>Heinous criminals have avoided capture despite massive rewards and global investigations. This docuseries profiles some of the worldâ€™s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</si>
  <si>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</si>
  <si>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</si>
  <si>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</si>
  <si>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</si>
  <si>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</si>
  <si>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</si>
  <si>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</si>
  <si>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</si>
  <si>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</si>
  <si>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</si>
  <si>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Into the Beat</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</si>
  <si>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</si>
  <si>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</si>
  <si>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</si>
  <si>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</si>
  <si>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</si>
  <si>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</si>
  <si>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</si>
  <si>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</si>
  <si>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</si>
  <si>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</si>
  <si>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</si>
  <si>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</si>
  <si>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</si>
  <si>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</si>
  <si>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tm495609</t>
  </si>
  <si>
    <t>Game Over</t>
  </si>
  <si>
    <t>A nyctophobic woman has to fight her inner demons to stay alive in the game called life.</t>
  </si>
  <si>
    <t>tt8914492</t>
  </si>
  <si>
    <t>ts85451</t>
  </si>
  <si>
    <t>45 RPM</t>
  </si>
  <si>
    <t>The birth of a music label and three characters fighting for their dreams inside the complex inside the music industry.</t>
  </si>
  <si>
    <t>tt8987918</t>
  </si>
  <si>
    <t>ts89583</t>
  </si>
  <si>
    <t>Trailer Park Boys: The Animated Series</t>
  </si>
  <si>
    <t>Nova Scotiaâ€™s favorite miscreants have always been super sketchy. Now, carrying on from the Season 12 finale, the boys have become complete cartoons.</t>
  </si>
  <si>
    <t>tt9814900</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</si>
  <si>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</si>
  <si>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</si>
  <si>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</si>
  <si>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</si>
  <si>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</si>
  <si>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</si>
  <si>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</si>
  <si>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</si>
  <si>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</si>
  <si>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</si>
  <si>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</si>
  <si>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</si>
  <si>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tm502151</t>
  </si>
  <si>
    <t>A Remarkable Tale</t>
  </si>
  <si>
    <t>A town at the edge of the missing take desperate measures to avoid it.</t>
  </si>
  <si>
    <t>tt8296660</t>
  </si>
  <si>
    <t>tm933447</t>
  </si>
  <si>
    <t>Michael McIntyre: Showman</t>
  </si>
  <si>
    <t>Charming comic Michael McIntyre talks family, technology, sharks, accents and the time he confused himself for a world leader in this stand-up special.</t>
  </si>
  <si>
    <t>tt11860624</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</si>
  <si>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</si>
  <si>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</si>
  <si>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</si>
  <si>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</si>
  <si>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</si>
  <si>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</si>
  <si>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</si>
  <si>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</si>
  <si>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</si>
  <si>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</si>
  <si>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</si>
  <si>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</si>
  <si>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Frankenstein's Monster's Monster, Frankenstein</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</si>
  <si>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</si>
  <si>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</si>
  <si>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</si>
  <si>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</si>
  <si>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</si>
  <si>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</si>
  <si>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ts252166</t>
  </si>
  <si>
    <t>Private Lives</t>
  </si>
  <si>
    <t>In a world where data is no longer private, con artists uncover a sinister surveillance scheme headed by the government and a greedy corporation.</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</si>
  <si>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</si>
  <si>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</si>
  <si>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</si>
  <si>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</si>
  <si>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</si>
  <si>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</si>
  <si>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</si>
  <si>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</si>
  <si>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</si>
  <si>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</si>
  <si>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</si>
  <si>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</si>
  <si>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tt9348718</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</si>
  <si>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</si>
  <si>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</si>
  <si>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</si>
  <si>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</si>
  <si>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ts223659</t>
  </si>
  <si>
    <t>Jamtara â€“ Sabka Number Ayega</t>
  </si>
  <si>
    <t>A group of small-town young men run a lucrative phishing operation, until a corrupt politician wants in on their scheme -- and a cop wants to fight it.</t>
  </si>
  <si>
    <t>tt11150912</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</si>
  <si>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</si>
  <si>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</si>
  <si>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</si>
  <si>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</si>
  <si>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</si>
  <si>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</si>
  <si>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</si>
  <si>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</si>
  <si>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</si>
  <si>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</si>
  <si>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</si>
  <si>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</si>
  <si>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</si>
  <si>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</si>
  <si>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</si>
  <si>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tt10540242</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</si>
  <si>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</si>
  <si>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</si>
  <si>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</si>
  <si>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</si>
  <si>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</si>
  <si>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</si>
  <si>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</si>
  <si>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</si>
  <si>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</si>
  <si>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</si>
  <si>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</si>
  <si>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</si>
  <si>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</si>
  <si>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</si>
  <si>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</si>
  <si>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</si>
  <si>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</si>
  <si>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</si>
  <si>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</si>
  <si>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tt7259274</t>
  </si>
  <si>
    <t>tm816038</t>
  </si>
  <si>
    <t>Violet Evergarden: Eternity and the Auto Memories Doll</t>
  </si>
  <si>
    <t>Violet Evergarden, a former soldier returned from war, comes to teach at a women's academy and changes a young girl's life.</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</si>
  <si>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</si>
  <si>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</si>
  <si>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</si>
  <si>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</si>
  <si>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</si>
  <si>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</si>
  <si>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</si>
  <si>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</si>
  <si>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</si>
  <si>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</si>
  <si>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</si>
  <si>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</si>
  <si>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</si>
  <si>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</si>
  <si>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</si>
  <si>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</si>
  <si>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</si>
  <si>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</si>
  <si>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</si>
  <si>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</si>
  <si>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</si>
  <si>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</si>
  <si>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</si>
  <si>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</si>
  <si>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tt7080422</t>
  </si>
  <si>
    <t>ts216513</t>
  </si>
  <si>
    <t>The Healing Powers of Dude</t>
  </si>
  <si>
    <t>Noah, an 11-year-old boy with social anxiety disorder, has to start middle school, he turns to a mutt named Dude, a sarcastic emotional support dog who might need Noah as much as Noah needs him.</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</si>
  <si>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</si>
  <si>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</si>
  <si>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</si>
  <si>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</si>
  <si>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</si>
  <si>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</si>
  <si>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</si>
  <si>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</si>
  <si>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</si>
  <si>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</si>
  <si>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</si>
  <si>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</si>
  <si>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</si>
  <si>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</si>
  <si>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</si>
  <si>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</si>
  <si>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</si>
  <si>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</si>
  <si>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</si>
  <si>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</si>
  <si>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</si>
  <si>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</si>
  <si>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</si>
  <si>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</si>
  <si>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</si>
  <si>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</si>
  <si>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</si>
  <si>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</si>
  <si>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</si>
  <si>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</si>
  <si>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</si>
  <si>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</si>
  <si>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</si>
  <si>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</si>
  <si>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</si>
  <si>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</si>
  <si>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</si>
  <si>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</si>
  <si>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</si>
  <si>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</si>
  <si>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</si>
  <si>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</si>
  <si>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</si>
  <si>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</si>
  <si>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</si>
  <si>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</si>
  <si>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</si>
  <si>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</si>
  <si>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</si>
  <si>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</si>
  <si>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</si>
  <si>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â€” and soon becomes a suspect himself.</t>
  </si>
  <si>
    <t>tt11499506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</si>
  <si>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</si>
  <si>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</si>
  <si>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</si>
  <si>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</si>
  <si>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</si>
  <si>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</si>
  <si>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</si>
  <si>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</si>
  <si>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</si>
  <si>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</si>
  <si>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JosÃ© Mujica.</t>
  </si>
  <si>
    <t>tt8900434</t>
  </si>
  <si>
    <t>ts88552</t>
  </si>
  <si>
    <t>Go! Live Your Way</t>
  </si>
  <si>
    <t>Charismatic MÃ­a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</si>
  <si>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</si>
  <si>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</si>
  <si>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</si>
  <si>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</si>
  <si>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</si>
  <si>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</si>
  <si>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</si>
  <si>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</si>
  <si>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</si>
  <si>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</si>
  <si>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</si>
  <si>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</si>
  <si>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</si>
  <si>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</si>
  <si>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</si>
  <si>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</si>
  <si>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</si>
  <si>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</si>
  <si>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</si>
  <si>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</si>
  <si>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tt8716800</t>
  </si>
  <si>
    <t>ts83810</t>
  </si>
  <si>
    <t>Cannon Busters</t>
  </si>
  <si>
    <t>With a maintenance robot and a deadly fugitive tagging along, friendship droid S.A.M searches for its best friend, the heir to a kingdom under siege.</t>
  </si>
  <si>
    <t>tt5066664</t>
  </si>
  <si>
    <t>ts252318</t>
  </si>
  <si>
    <t>Million Dollar Beach House</t>
  </si>
  <si>
    <t>The competition is fierce â€” and the drama undeniable â€” as a group of young and hungry agents try to seal the deal on luxury listings in the Hamptons.</t>
  </si>
  <si>
    <t>tt12882136</t>
  </si>
  <si>
    <t>tm949267</t>
  </si>
  <si>
    <t>Notes for My Son</t>
  </si>
  <si>
    <t>Battling terminal cancer, a woman writes a one of a kind notebook about life, death and love for her son to remember her by. Based on a true story.</t>
  </si>
  <si>
    <t>tt13353486</t>
  </si>
  <si>
    <t>tm820116</t>
  </si>
  <si>
    <t>Street Flow</t>
  </si>
  <si>
    <t>NoumoukÃ©, from the suburb of Paris, is about to decide which brother's foot steps to follow - the lawyer student Soulaymaan or the gangster Demba.</t>
  </si>
  <si>
    <t>tt10958282</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</si>
  <si>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</si>
  <si>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</si>
  <si>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</si>
  <si>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</si>
  <si>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</si>
  <si>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</si>
  <si>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</si>
  <si>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</si>
  <si>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</si>
  <si>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</si>
  <si>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</si>
  <si>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</si>
  <si>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</si>
  <si>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</si>
  <si>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</si>
  <si>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</si>
  <si>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</si>
  <si>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</si>
  <si>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</si>
  <si>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</si>
  <si>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</si>
  <si>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When the Camellia Blooms</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</si>
  <si>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</si>
  <si>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</si>
  <si>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</si>
  <si>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</si>
  <si>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</si>
  <si>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</si>
  <si>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</si>
  <si>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The Forest of Love: Deep Cut</t>
  </si>
  <si>
    <t>Nothing's as it seems when a charismatic conman and an aspiring film crew delve into the lives of two emotionally scarred women.</t>
  </si>
  <si>
    <t>tt12079236</t>
  </si>
  <si>
    <t>tm425944</t>
  </si>
  <si>
    <t>A Land Imagined</t>
  </si>
  <si>
    <t>A cop in Singapore investigates the disappearance of a Chinese migrant construction worker who spent sleepless nights playing a mysterious video game.</t>
  </si>
  <si>
    <t>tt8726116</t>
  </si>
  <si>
    <t>ts84639</t>
  </si>
  <si>
    <t>revisions</t>
  </si>
  <si>
    <t>An isolated city. An unknown enemy. An uncertain past and a prophecy of the future. The children fight the "future" to bring back the "present". No matter what, they're going home...</t>
  </si>
  <si>
    <t>tt9522354</t>
  </si>
  <si>
    <t>tm888080</t>
  </si>
  <si>
    <t>The Last Days of American Crime</t>
  </si>
  <si>
    <t>In the not-too-distant future, as a final response to crime and terrorism, the U.S. government plans to broadcast a signal that will make it impossible for anyone to knowingly break the law.</t>
  </si>
  <si>
    <t>tt1552211</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</si>
  <si>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</si>
  <si>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</si>
  <si>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</si>
  <si>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</si>
  <si>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</si>
  <si>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</si>
  <si>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</si>
  <si>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</si>
  <si>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</si>
  <si>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</si>
  <si>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</si>
  <si>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</si>
  <si>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</si>
  <si>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Jo Pil-ho: The Dawning Rage</t>
  </si>
  <si>
    <t>On the run from a dogged internal affairs agent, a corrupt cop reluctantly teams up with a defiant teen to unravel a conspiracy before it's too late.</t>
  </si>
  <si>
    <t>tt7738048</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</si>
  <si>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</si>
  <si>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</si>
  <si>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</si>
  <si>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</si>
  <si>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</si>
  <si>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</si>
  <si>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</si>
  <si>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</si>
  <si>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</si>
  <si>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</si>
  <si>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</si>
  <si>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</si>
  <si>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</si>
  <si>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</si>
  <si>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</si>
  <si>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</si>
  <si>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</si>
  <si>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A Life of Speed: The Juan Manuel Fangio Story</t>
  </si>
  <si>
    <t>Juan Manuel Fangio was the Formula One king, winning five world championships in the early 1950s â€”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</si>
  <si>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</si>
  <si>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</si>
  <si>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</si>
  <si>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</si>
  <si>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</si>
  <si>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</si>
  <si>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</si>
  <si>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</si>
  <si>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tt10097544</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</si>
  <si>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</si>
  <si>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</si>
  <si>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</si>
  <si>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tt4725842</t>
  </si>
  <si>
    <t>tm460360</t>
  </si>
  <si>
    <t>4 latas</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</si>
  <si>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</si>
  <si>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</si>
  <si>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</si>
  <si>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</si>
  <si>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</si>
  <si>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tt1176289</t>
  </si>
  <si>
    <t>ts256606</t>
  </si>
  <si>
    <t>Trial 4</t>
  </si>
  <si>
    <t>Charged as a teen in the 1993 killing of a Boston cop, Sean K. Ellis fights to prove his innocence while exposing police corruption and systemic racism.</t>
  </si>
  <si>
    <t>tt13363298</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</si>
  <si>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</si>
  <si>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</si>
  <si>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</si>
  <si>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</si>
  <si>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</si>
  <si>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</si>
  <si>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</si>
  <si>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</si>
  <si>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</si>
  <si>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</si>
  <si>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</si>
  <si>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tt7937168</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</si>
  <si>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</si>
  <si>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</si>
  <si>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</si>
  <si>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</si>
  <si>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</si>
  <si>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</si>
  <si>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</si>
  <si>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tt5603212</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</si>
  <si>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</si>
  <si>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</si>
  <si>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</si>
  <si>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</si>
  <si>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</si>
  <si>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</si>
  <si>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</si>
  <si>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</si>
  <si>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</si>
  <si>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</si>
  <si>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</si>
  <si>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</si>
  <si>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ts87680</t>
  </si>
  <si>
    <t>Playing with Fire</t>
  </si>
  <si>
    <t>Three prosperous women -- including a mother and her daughter -- fall for a seductive man in Colombia's Coffee Triangle.</t>
  </si>
  <si>
    <t>tt9587732</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</si>
  <si>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</si>
  <si>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</si>
  <si>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</si>
  <si>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tt9850370</t>
  </si>
  <si>
    <t>ts251378</t>
  </si>
  <si>
    <t>Mystery Lab</t>
  </si>
  <si>
    <t>Host Felipe Castanhari explores science, history, mysteries and marvels, uncovering mind-blowing facts with help from his lab buddies.</t>
  </si>
  <si>
    <t>tt12723962</t>
  </si>
  <si>
    <t>ts90980</t>
  </si>
  <si>
    <t>It's Bruno!</t>
  </si>
  <si>
    <t>An old-school Brooklyn native devotes his days to caring for his adorable dog, Bruno -- and making sure the neighbors show his pooch the proper respect.</t>
  </si>
  <si>
    <t>tt10186846</t>
  </si>
  <si>
    <t>tm484989</t>
  </si>
  <si>
    <t>The Influence</t>
  </si>
  <si>
    <t>After moving back to her family home to care for her dying mother, a nurse haunted by her childhood memories must struggle with an evil force in the house.</t>
  </si>
  <si>
    <t>tt9670466</t>
  </si>
  <si>
    <t>tm455197</t>
  </si>
  <si>
    <t>Kabir Singh</t>
  </si>
  <si>
    <t>Kabir, a genius yet hostile medical student, falls in love with Preeti from his college. When Preeti's father spots the couple kissing, he opposes their relationship and decides to marry her off.</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</si>
  <si>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</si>
  <si>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</si>
  <si>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</si>
  <si>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</si>
  <si>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</si>
  <si>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</si>
  <si>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</si>
  <si>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</si>
  <si>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</si>
  <si>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</si>
  <si>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</si>
  <si>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</si>
  <si>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</si>
  <si>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tm889679</t>
  </si>
  <si>
    <t>Roped</t>
  </si>
  <si>
    <t>A star cowboy in a traveling rodeo gets thrown off course when he falls in love with the daughter of a tough-minded town councilman.</t>
  </si>
  <si>
    <t>tt8523028</t>
  </si>
  <si>
    <t>ts85510</t>
  </si>
  <si>
    <t>Rhythm + Flow</t>
  </si>
  <si>
    <t>In this music competition show, judges Tip â€œT.I.â€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</si>
  <si>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</si>
  <si>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</si>
  <si>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</si>
  <si>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</si>
  <si>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</si>
  <si>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</si>
  <si>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</si>
  <si>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</si>
  <si>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</si>
  <si>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</si>
  <si>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</si>
  <si>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</si>
  <si>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</si>
  <si>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</si>
  <si>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</si>
  <si>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</si>
  <si>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</si>
  <si>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</si>
  <si>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</si>
  <si>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</si>
  <si>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</si>
  <si>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</si>
  <si>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</si>
  <si>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</si>
  <si>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</si>
  <si>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</si>
  <si>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</si>
  <si>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</si>
  <si>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</si>
  <si>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ts222803</t>
  </si>
  <si>
    <t>Maradona in Mexico</t>
  </si>
  <si>
    <t>The Dorados, Culiacan's local team, are at the bottom of the rankings when Maradona arrives, looking for a fresh start. The experts predict disaster.</t>
  </si>
  <si>
    <t>tt11168104</t>
  </si>
  <si>
    <t>tm470378</t>
  </si>
  <si>
    <t>ReMastered: Devil at the Crossroads</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</si>
  <si>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</si>
  <si>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</si>
  <si>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</si>
  <si>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</si>
  <si>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</si>
  <si>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</si>
  <si>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</si>
  <si>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</si>
  <si>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</si>
  <si>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</si>
  <si>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</si>
  <si>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</si>
  <si>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</si>
  <si>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</si>
  <si>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</si>
  <si>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</si>
  <si>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</si>
  <si>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</si>
  <si>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</si>
  <si>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</si>
  <si>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</si>
  <si>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</si>
  <si>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</si>
  <si>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</si>
  <si>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</si>
  <si>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</si>
  <si>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</si>
  <si>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</si>
  <si>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</si>
  <si>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tt11418344</t>
  </si>
  <si>
    <t>ts89361</t>
  </si>
  <si>
    <t>The Idhun Chronicles</t>
  </si>
  <si>
    <t>After a necromancer takes over the magical world of Idhun, two adolescent earthlings help fight an assassin sent to kill all Idhunese refugees on Earth.</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</si>
  <si>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</si>
  <si>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</si>
  <si>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</si>
  <si>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</si>
  <si>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</si>
  <si>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</si>
  <si>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</si>
  <si>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</si>
  <si>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</si>
  <si>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</si>
  <si>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</si>
  <si>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</si>
  <si>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</si>
  <si>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</si>
  <si>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</si>
  <si>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</si>
  <si>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</si>
  <si>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</si>
  <si>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</si>
  <si>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</si>
  <si>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tt10097484</t>
  </si>
  <si>
    <t>tm973704</t>
  </si>
  <si>
    <t>Andhaghaaram</t>
  </si>
  <si>
    <t>As a blind librarian, dispirited cricketer and desolate psychiatrist each seek retribution and release, their lives overlap under eerie influences.</t>
  </si>
  <si>
    <t>tt9110340</t>
  </si>
  <si>
    <t>tm485801</t>
  </si>
  <si>
    <t>So My Grandma's a Lesbian!</t>
  </si>
  <si>
    <t>A promising young lawyer sees her plans to wed into an important and ultraconservative family in danger when her grandma decides to marry her girl friend.</t>
  </si>
  <si>
    <t>tt9695374</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</si>
  <si>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</si>
  <si>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</si>
  <si>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</si>
  <si>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</si>
  <si>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</si>
  <si>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</si>
  <si>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</si>
  <si>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</si>
  <si>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</si>
  <si>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</si>
  <si>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</si>
  <si>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</si>
  <si>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ts251618</t>
  </si>
  <si>
    <t>Tiny Creatures</t>
  </si>
  <si>
    <t>Little animals embark on big adventures across the U.S. in a dramatic nature series that explores their hidden worlds and epic survival stories.</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</si>
  <si>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</si>
  <si>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</si>
  <si>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</si>
  <si>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</si>
  <si>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</si>
  <si>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</si>
  <si>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</si>
  <si>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</si>
  <si>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tt9654108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</si>
  <si>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</si>
  <si>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</si>
  <si>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</si>
  <si>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tt14994658</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</si>
  <si>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</si>
  <si>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</si>
  <si>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</si>
  <si>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</si>
  <si>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</si>
  <si>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</si>
  <si>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</si>
  <si>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</si>
  <si>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tm882887</t>
  </si>
  <si>
    <t>LA Originals</t>
  </si>
  <si>
    <t>Photographer Estevan Oriol and artist Mister Cartoon turned their Chicano roots into gritty art, impacting street culture, hip hop and beyond.</t>
  </si>
  <si>
    <t>tt12027020</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</si>
  <si>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</si>
  <si>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</si>
  <si>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</si>
  <si>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</si>
  <si>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</si>
  <si>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</si>
  <si>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â€” even deadly â€”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</si>
  <si>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</si>
  <si>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</si>
  <si>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</si>
  <si>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</si>
  <si>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</si>
  <si>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</si>
  <si>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</si>
  <si>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</si>
  <si>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</si>
  <si>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</si>
  <si>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</si>
  <si>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</si>
  <si>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</si>
  <si>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</si>
  <si>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</si>
  <si>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</si>
  <si>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</si>
  <si>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</si>
  <si>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</si>
  <si>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</si>
  <si>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</si>
  <si>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</si>
  <si>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BLACKPINK: Light Up the Sky</t>
  </si>
  <si>
    <t>Record-shattering Korean girl band BLACKPINK tell their story â€”  and detail the hard fought journey of the dreams and trials behind their meteoric rise.</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</si>
  <si>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</si>
  <si>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</si>
  <si>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</si>
  <si>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</si>
  <si>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</si>
  <si>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</si>
  <si>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</si>
  <si>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</si>
  <si>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</si>
  <si>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</si>
  <si>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</si>
  <si>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</si>
  <si>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</si>
  <si>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</si>
  <si>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</si>
  <si>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</si>
  <si>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</si>
  <si>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</si>
  <si>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</si>
  <si>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</si>
  <si>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</si>
  <si>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</si>
  <si>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</si>
  <si>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</si>
  <si>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</si>
  <si>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tm823302</t>
  </si>
  <si>
    <t>Alice JÃºnior</t>
  </si>
  <si>
    <t>This is the story of Alice Junior, a transgender girl full of life, who wants to give her first kiss, but first, she just wants to be who she really is.</t>
  </si>
  <si>
    <t>tt8217188</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</si>
  <si>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</si>
  <si>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</si>
  <si>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</si>
  <si>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</si>
  <si>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</si>
  <si>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</si>
  <si>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</si>
  <si>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</si>
  <si>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</si>
  <si>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</si>
  <si>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NÃ¼rburgring.</t>
  </si>
  <si>
    <t>tt6527456</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</si>
  <si>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</si>
  <si>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</si>
  <si>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</si>
  <si>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tt8943224</t>
  </si>
  <si>
    <t>ts103935</t>
  </si>
  <si>
    <t>BolÃ­var: Una lucha admirable</t>
  </si>
  <si>
    <t>Depicts the life and loves of Venezuelan Gen. SimÃ³n BolÃ­var,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</si>
  <si>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</si>
  <si>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</si>
  <si>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</si>
  <si>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</si>
  <si>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</si>
  <si>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</si>
  <si>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</si>
  <si>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</si>
  <si>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tt10895588</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</si>
  <si>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</si>
  <si>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</si>
  <si>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</si>
  <si>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</si>
  <si>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</si>
  <si>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MonzÃ³n: A Knockout Blow</t>
  </si>
  <si>
    <t>The story about Argentinian boxer Carlos MonzÃ³n in his career and life in prison.</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</si>
  <si>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</si>
  <si>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</si>
  <si>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</si>
  <si>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</si>
  <si>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</si>
  <si>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</si>
  <si>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</si>
  <si>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</si>
  <si>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</si>
  <si>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</si>
  <si>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Ni de coÃ±a</t>
  </si>
  <si>
    <t>Four couples attend a spiritual retreat in the Caribbean to safe their relationships. They have to overcome the tests set by 2 unusual love gurus, and fight for their own lives, which wasn't part of the plan.</t>
  </si>
  <si>
    <t>tt13167556</t>
  </si>
  <si>
    <t>tm493511</t>
  </si>
  <si>
    <t>The Sky Is Pink</t>
  </si>
  <si>
    <t>Based on the love story of a couple spanning 25 years and told through the lens of their spunky teenage daughter Aisha Chaudhary, who was diagnosed with pulmonary fibrosis.</t>
  </si>
  <si>
    <t>tt8902990</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</si>
  <si>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</si>
  <si>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</si>
  <si>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</si>
  <si>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</si>
  <si>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</si>
  <si>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</si>
  <si>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</si>
  <si>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</si>
  <si>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tm880059</t>
  </si>
  <si>
    <t>All Day and a Night</t>
  </si>
  <si>
    <t>A young man who committed a homicide deals with the repercussions of his action.</t>
  </si>
  <si>
    <t>tt3993886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</si>
  <si>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</si>
  <si>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</si>
  <si>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</si>
  <si>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</si>
  <si>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</si>
  <si>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</si>
  <si>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</si>
  <si>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</si>
  <si>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</si>
  <si>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</si>
  <si>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</si>
  <si>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</si>
  <si>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</si>
  <si>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</si>
  <si>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</si>
  <si>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</si>
  <si>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</si>
  <si>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</si>
  <si>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</si>
  <si>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tt9257484</t>
  </si>
  <si>
    <t>ts89340</t>
  </si>
  <si>
    <t>Crime Diaries: The Candidate</t>
  </si>
  <si>
    <t>In 1994, Mexican presidential candidate Luis Donaldo Colosio's assassination sends his dying widow racing to uncover who did it.</t>
  </si>
  <si>
    <t>tt9327348</t>
  </si>
  <si>
    <t>tm975765</t>
  </si>
  <si>
    <t>Emicida: AmarElo - It's All for Yesterday</t>
  </si>
  <si>
    <t>Between scenes from his concert in SÃ£o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</si>
  <si>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</si>
  <si>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</si>
  <si>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</si>
  <si>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</si>
  <si>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</si>
  <si>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</si>
  <si>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Tom Papa: You're Doing Great!</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</si>
  <si>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</si>
  <si>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</si>
  <si>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</si>
  <si>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</si>
  <si>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</si>
  <si>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</si>
  <si>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</si>
  <si>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</si>
  <si>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</si>
  <si>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</si>
  <si>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ts217356</t>
  </si>
  <si>
    <t>Betaal</t>
  </si>
  <si>
    <t>A remote village becomes the arena of a breathless battle when an undead East India Company officer and his battalion of zombie redcoats attack a squad of modern-day soldiers.</t>
  </si>
  <si>
    <t>tt10651790</t>
  </si>
  <si>
    <t>tm460259</t>
  </si>
  <si>
    <t>Blood Will Tell</t>
  </si>
  <si>
    <t>Thriller about a family whose ties are put to the test when the patriarchâ€™s wife dies.</t>
  </si>
  <si>
    <t>tt5687236</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</si>
  <si>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</si>
  <si>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</si>
  <si>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</si>
  <si>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</si>
  <si>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</si>
  <si>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</si>
  <si>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</si>
  <si>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</si>
  <si>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</si>
  <si>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</si>
  <si>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</si>
  <si>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</si>
  <si>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</si>
  <si>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A Babysitter's Guide to Monster Hunting</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</si>
  <si>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</si>
  <si>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</si>
  <si>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</si>
  <si>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</si>
  <si>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</si>
  <si>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</si>
  <si>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</si>
  <si>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Good Morning, VerÃ´nica</t>
  </si>
  <si>
    <t>While hunting for a dating-site predator, an underused cop discovers a husband and wife with a horrific secret â€”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</si>
  <si>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</si>
  <si>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</si>
  <si>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</si>
  <si>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</si>
  <si>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</si>
  <si>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</si>
  <si>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</si>
  <si>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</si>
  <si>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</si>
  <si>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</si>
  <si>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</si>
  <si>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</si>
  <si>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</si>
  <si>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Rilakkuma and Kaoru</t>
  </si>
  <si>
    <t>Kaoru's unexpected new roommate is Rilakkuma, a bear with a zipper on its back that spends each day just lazing around -- but is impossible to hate.</t>
  </si>
  <si>
    <t>tt9348716</t>
  </si>
  <si>
    <t>tm466832</t>
  </si>
  <si>
    <t>Dragon Quest: Your Story</t>
  </si>
  <si>
    <t>Luca follows in his father's footsteps to rescue his mother from evil Ladja. Finding the heavenly hero who wields the Zenithian sword is his only hope.</t>
  </si>
  <si>
    <t>tt10127562</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</si>
  <si>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</si>
  <si>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</si>
  <si>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</si>
  <si>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</si>
  <si>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</si>
  <si>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</si>
  <si>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</si>
  <si>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</si>
  <si>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</si>
  <si>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</si>
  <si>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</si>
  <si>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</si>
  <si>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</si>
  <si>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</si>
  <si>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</si>
  <si>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</si>
  <si>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</si>
  <si>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</si>
  <si>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</si>
  <si>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</si>
  <si>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</si>
  <si>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</si>
  <si>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</si>
  <si>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</si>
  <si>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</si>
  <si>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</si>
  <si>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sheâ€™s keeping everyone on their toes with her eccentric ways.</t>
  </si>
  <si>
    <t>tt10088086</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</si>
  <si>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</si>
  <si>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</si>
  <si>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</si>
  <si>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</si>
  <si>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</si>
  <si>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</si>
  <si>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</si>
  <si>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</si>
  <si>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</si>
  <si>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</si>
  <si>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</si>
  <si>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tt13150630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</si>
  <si>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</si>
  <si>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</si>
  <si>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</si>
  <si>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</si>
  <si>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</si>
  <si>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</si>
  <si>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</si>
  <si>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</si>
  <si>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</si>
  <si>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</si>
  <si>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</si>
  <si>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</si>
  <si>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</si>
  <si>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</si>
  <si>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</si>
  <si>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</si>
  <si>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</si>
  <si>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</si>
  <si>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tt12780384</t>
  </si>
  <si>
    <t>tm475501</t>
  </si>
  <si>
    <t>Wanda Sykes: Not Normal</t>
  </si>
  <si>
    <t>Wanda Sykes tackles politics, reality TV, racism and the secret she'd take to the grave in this rollicking, no-holds-barred stand-up special.</t>
  </si>
  <si>
    <t>tt9169592</t>
  </si>
  <si>
    <t>tm948607</t>
  </si>
  <si>
    <t>Midnight at the Magnolia</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</si>
  <si>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</si>
  <si>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</si>
  <si>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</si>
  <si>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</si>
  <si>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</si>
  <si>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</si>
  <si>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</si>
  <si>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</si>
  <si>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</si>
  <si>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</si>
  <si>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</si>
  <si>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</si>
  <si>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</si>
  <si>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</si>
  <si>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</si>
  <si>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</si>
  <si>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SÃ£o Paulo. In the quest to be somebody, many paths will converge.</t>
  </si>
  <si>
    <t>tt8165086</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</si>
  <si>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</si>
  <si>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</si>
  <si>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</si>
  <si>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</si>
  <si>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</si>
  <si>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</si>
  <si>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</si>
  <si>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</si>
  <si>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tm461827</t>
  </si>
  <si>
    <t>Who Would You Take to a Deserted Island?</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</si>
  <si>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</si>
  <si>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</si>
  <si>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</si>
  <si>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</si>
  <si>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</si>
  <si>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</si>
  <si>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</si>
  <si>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</si>
  <si>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</si>
  <si>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</si>
  <si>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</si>
  <si>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</si>
  <si>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</si>
  <si>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</si>
  <si>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</si>
  <si>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</si>
  <si>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</si>
  <si>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tt9660688</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</si>
  <si>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</si>
  <si>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</si>
  <si>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</si>
  <si>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</si>
  <si>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</si>
  <si>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</si>
  <si>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</si>
  <si>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</si>
  <si>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tm853910</t>
  </si>
  <si>
    <t>Road to Roma</t>
  </si>
  <si>
    <t>Director Alfonso CuarÃ³n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</si>
  <si>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</si>
  <si>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</si>
  <si>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</si>
  <si>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</si>
  <si>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</si>
  <si>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</si>
  <si>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</si>
  <si>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</si>
  <si>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</si>
  <si>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</si>
  <si>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</si>
  <si>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</si>
  <si>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</si>
  <si>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</si>
  <si>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</si>
  <si>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</si>
  <si>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</si>
  <si>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</si>
  <si>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</si>
  <si>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</si>
  <si>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</si>
  <si>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</si>
  <si>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</si>
  <si>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</si>
  <si>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</si>
  <si>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tm447755</t>
  </si>
  <si>
    <t>Back of the Net</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</si>
  <si>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</si>
  <si>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</si>
  <si>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</si>
  <si>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</si>
  <si>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</si>
  <si>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</si>
  <si>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</si>
  <si>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</si>
  <si>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</si>
  <si>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tt7336684</t>
  </si>
  <si>
    <t>tm825102</t>
  </si>
  <si>
    <t>Our Planet: Behind the Scenes</t>
  </si>
  <si>
    <t>Behind the Scenes look at the hardships and drama of capturing footage from Our Planet.</t>
  </si>
  <si>
    <t>tt10746342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</si>
  <si>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</si>
  <si>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</si>
  <si>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</si>
  <si>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</si>
  <si>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</si>
  <si>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</si>
  <si>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</si>
  <si>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</si>
  <si>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</si>
  <si>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</si>
  <si>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</si>
  <si>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</si>
  <si>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</si>
  <si>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</si>
  <si>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</si>
  <si>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</si>
  <si>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</si>
  <si>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</si>
  <si>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Tellâ€™s son in a town in the Basque Country spurs the village's cantankerous citizens to lobby for Swiss annexation.</t>
  </si>
  <si>
    <t>tt9100028</t>
  </si>
  <si>
    <t>tm937265</t>
  </si>
  <si>
    <t>You've Got This</t>
  </si>
  <si>
    <t>An ad creative and a successful exec have a great marriage â€” until he wants to be a dad just as her star is rising. Then he brings someone new home.</t>
  </si>
  <si>
    <t>tt13118012</t>
  </si>
  <si>
    <t>tm421560</t>
  </si>
  <si>
    <t>Let's Dance</t>
  </si>
  <si>
    <t>After his crew breaks up, a gifted but insecure hip-hop dancer teaches at a top ballet school in Paris, where he falls for an aspiring ballerina.</t>
  </si>
  <si>
    <t>tt8599746</t>
  </si>
  <si>
    <t>tm973536</t>
  </si>
  <si>
    <t>Kevin Hart: Zero F**ks Given</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</si>
  <si>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</si>
  <si>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</si>
  <si>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</si>
  <si>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</si>
  <si>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</si>
  <si>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</si>
  <si>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</si>
  <si>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</si>
  <si>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</si>
  <si>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</si>
  <si>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</si>
  <si>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COMEDIANS of the world</t>
  </si>
  <si>
    <t>Global stand-up comedy series features a diverse set of comics from 13 regions bringing their perspectives on what's funny around the world.</t>
  </si>
  <si>
    <t>tt8685446</t>
  </si>
  <si>
    <t>tm462551</t>
  </si>
  <si>
    <t>Â¡Ay, mi madre!</t>
  </si>
  <si>
    <t>When her estranged mother suddenly dies, a woman must follow the quirky instructions laid out in the will in order to collect an important inheritance.</t>
  </si>
  <si>
    <t>tt6213294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</si>
  <si>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</si>
  <si>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</si>
  <si>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</si>
  <si>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</si>
  <si>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</si>
  <si>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</si>
  <si>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</si>
  <si>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</si>
  <si>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</si>
  <si>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</si>
  <si>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</si>
  <si>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</si>
  <si>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</si>
  <si>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</si>
  <si>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</si>
  <si>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</si>
  <si>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</si>
  <si>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</si>
  <si>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</si>
  <si>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</si>
  <si>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</si>
  <si>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</si>
  <si>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</si>
  <si>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</si>
  <si>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</si>
  <si>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</si>
  <si>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</si>
  <si>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</si>
  <si>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</si>
  <si>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</si>
  <si>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</si>
  <si>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</si>
  <si>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</si>
  <si>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</si>
  <si>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</si>
  <si>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</si>
  <si>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</si>
  <si>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</si>
  <si>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</si>
  <si>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tt10804786</t>
  </si>
  <si>
    <t>tm838705</t>
  </si>
  <si>
    <t>Holiday Rush</t>
  </si>
  <si>
    <t>After his sudden firing, a popular radio DJ moves in with his aunt, bringing along his four spoiled children, and a plan to return to the airwaves.</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</si>
  <si>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</si>
  <si>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</si>
  <si>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</si>
  <si>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</si>
  <si>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</si>
  <si>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</si>
  <si>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</si>
  <si>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</si>
  <si>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</si>
  <si>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</si>
  <si>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</si>
  <si>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</si>
  <si>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</si>
  <si>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</si>
  <si>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</si>
  <si>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</si>
  <si>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</si>
  <si>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</si>
  <si>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Jimmy Carr: The Best of Ultimate Gold Greatest Hits</t>
  </si>
  <si>
    <t>Nothing is off limits as Jimmy Carr serves up the most outrageous jokes from his stand-up career in a special that's not for the faint of heart.</t>
  </si>
  <si>
    <t>tt9817258</t>
  </si>
  <si>
    <t>ts214192</t>
  </si>
  <si>
    <t>El Final del ParaÃ­so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</si>
  <si>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</si>
  <si>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</si>
  <si>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</si>
  <si>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</si>
  <si>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</si>
  <si>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</si>
  <si>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</si>
  <si>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</si>
  <si>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</si>
  <si>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</si>
  <si>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</si>
  <si>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</si>
  <si>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</si>
  <si>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</si>
  <si>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</si>
  <si>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</si>
  <si>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</si>
  <si>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</si>
  <si>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</si>
  <si>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</si>
  <si>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</si>
  <si>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</si>
  <si>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</si>
  <si>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</si>
  <si>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</si>
  <si>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</si>
  <si>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</si>
  <si>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</si>
  <si>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</si>
  <si>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</si>
  <si>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</si>
  <si>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</si>
  <si>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</si>
  <si>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</si>
  <si>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</si>
  <si>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ParchÃ­s: the Documentary</t>
  </si>
  <si>
    <t>The spotlight's on ParchÃ­s,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</si>
  <si>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</si>
  <si>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</si>
  <si>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</si>
  <si>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</si>
  <si>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</si>
  <si>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</si>
  <si>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</si>
  <si>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</si>
  <si>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</si>
  <si>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</si>
  <si>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</si>
  <si>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</si>
  <si>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</si>
  <si>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</si>
  <si>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</si>
  <si>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</si>
  <si>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</si>
  <si>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</si>
  <si>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</si>
  <si>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</si>
  <si>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</si>
  <si>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</si>
  <si>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Trigger Warning with Killer Mike</t>
  </si>
  <si>
    <t>In this funny and provocative series, rapper and activists Killer Mike puts his revolutionary ideas about achieving social change into action.</t>
  </si>
  <si>
    <t>tt9426194</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</si>
  <si>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</si>
  <si>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</si>
  <si>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</si>
  <si>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</si>
  <si>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</si>
  <si>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</si>
  <si>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</si>
  <si>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</si>
  <si>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</si>
  <si>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</si>
  <si>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</si>
  <si>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</si>
  <si>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</si>
  <si>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</si>
  <si>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</si>
  <si>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</si>
  <si>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</si>
  <si>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AK vs AK</t>
  </si>
  <si>
    <t>After a public spat with a movie star,  a disgraced director retaliates by kidnapping the actor's daughter, filming the search for her in real-time.</t>
  </si>
  <si>
    <t>tt11651796</t>
  </si>
  <si>
    <t>tm838765</t>
  </si>
  <si>
    <t>A Christmas Prince: The Royal Baby</t>
  </si>
  <si>
    <t>Christmas brings the ultimate gift to Aldovia: a royal baby. But first, Queen Amber must help her family and kingdom by finding a missing peace treaty.</t>
  </si>
  <si>
    <t>tt10006006</t>
  </si>
  <si>
    <t>ts223982</t>
  </si>
  <si>
    <t>Until Dawn</t>
  </si>
  <si>
    <t>Three comedians are sent to a haunted location and asked to investigate. The one who is deemed the biggest 'chicken' gets a punishment. Subtitled.</t>
  </si>
  <si>
    <t>tt11434862</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</si>
  <si>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</si>
  <si>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</si>
  <si>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</si>
  <si>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</si>
  <si>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</si>
  <si>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</si>
  <si>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</si>
  <si>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</si>
  <si>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</si>
  <si>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</si>
  <si>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</si>
  <si>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</si>
  <si>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</si>
  <si>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</si>
  <si>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tt12792598</t>
  </si>
  <si>
    <t>tm474061</t>
  </si>
  <si>
    <t>Malibu Rescue</t>
  </si>
  <si>
    <t>When a long list of shenanigans lands Tyler in hot water, heâ€™s forced to suit up and spend his summer training for an elite junior lifeguard program.</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</si>
  <si>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</si>
  <si>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</si>
  <si>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</si>
  <si>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</si>
  <si>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</si>
  <si>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</si>
  <si>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</si>
  <si>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</si>
  <si>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tt9204606</t>
  </si>
  <si>
    <t>tm494847</t>
  </si>
  <si>
    <t>Made in China</t>
  </si>
  <si>
    <t>Story of Failed Gujarati Businessman, who jumps into unknown world of China to get once in a life time business idea, which will change his life.</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</si>
  <si>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</si>
  <si>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</si>
  <si>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</si>
  <si>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</si>
  <si>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</si>
  <si>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</si>
  <si>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</si>
  <si>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</si>
  <si>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</si>
  <si>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</si>
  <si>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</si>
  <si>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</si>
  <si>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</si>
  <si>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</si>
  <si>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</si>
  <si>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</si>
  <si>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</si>
  <si>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</si>
  <si>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Three Days of Christmas</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</si>
  <si>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</si>
  <si>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</si>
  <si>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</si>
  <si>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</si>
  <si>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</si>
  <si>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</si>
  <si>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</si>
  <si>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</si>
  <si>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</si>
  <si>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</si>
  <si>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</si>
  <si>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</si>
  <si>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</si>
  <si>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</si>
  <si>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</si>
  <si>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Kitty Love: An Homage to Cats</t>
  </si>
  <si>
    <t>An ode to the cat. A compilation of the funniest and cutest cat video's by Abatutu, the most famous cat in The Netherlands</t>
  </si>
  <si>
    <t>tt12661060</t>
  </si>
  <si>
    <t>tm842817</t>
  </si>
  <si>
    <t>Living in Bondage: Breaking Free</t>
  </si>
  <si>
    <t>Nnamdi Okeke son of Andy Okeke from Living In Bondage 1 is an ambitious young man who wants more out of life. Snag is, he canâ€™t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</si>
  <si>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</si>
  <si>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</si>
  <si>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</si>
  <si>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</si>
  <si>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</si>
  <si>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</si>
  <si>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</si>
  <si>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</si>
  <si>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</si>
  <si>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</si>
  <si>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</si>
  <si>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</si>
  <si>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</si>
  <si>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</si>
  <si>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</si>
  <si>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</si>
  <si>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</si>
  <si>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</si>
  <si>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</si>
  <si>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</si>
  <si>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</si>
  <si>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</si>
  <si>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</si>
  <si>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</si>
  <si>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tt11541444</t>
  </si>
  <si>
    <t>ts222599</t>
  </si>
  <si>
    <t>Queer Eye: We're in Japan!</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</si>
  <si>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</si>
  <si>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</si>
  <si>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</si>
  <si>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</si>
  <si>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</si>
  <si>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</si>
  <si>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</si>
  <si>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</si>
  <si>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</si>
  <si>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</si>
  <si>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</si>
  <si>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</si>
  <si>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</si>
  <si>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</si>
  <si>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</si>
  <si>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</si>
  <si>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</si>
  <si>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</si>
  <si>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</si>
  <si>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</si>
  <si>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</si>
  <si>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</si>
  <si>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</si>
  <si>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</si>
  <si>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</si>
  <si>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</si>
  <si>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ts105601</t>
  </si>
  <si>
    <t>Archibald's Next Big Thing</t>
  </si>
  <si>
    <t>The adventures of a care-free Chicken named Archibald.</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</si>
  <si>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</si>
  <si>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</si>
  <si>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</si>
  <si>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</si>
  <si>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</si>
  <si>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</si>
  <si>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</si>
  <si>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</si>
  <si>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tt10487072</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</si>
  <si>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</si>
  <si>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</si>
  <si>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</si>
  <si>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</si>
  <si>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</si>
  <si>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</si>
  <si>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</si>
  <si>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</si>
  <si>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</si>
  <si>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Octonauts and the Great Barrier Reef</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</si>
  <si>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</si>
  <si>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</si>
  <si>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</si>
  <si>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</si>
  <si>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</si>
  <si>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</si>
  <si>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</si>
  <si>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</si>
  <si>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</si>
  <si>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</si>
  <si>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tm845020</t>
  </si>
  <si>
    <t>Jack Whitehall: Christmas with my Father</t>
  </si>
  <si>
    <t>Jack Whitehall invites his notoriously stuffy father onstage in London's West End for a Christmas comedy extravaganza, complete with celebrity guests.</t>
  </si>
  <si>
    <t>tt11313076</t>
  </si>
  <si>
    <t>tm843345</t>
  </si>
  <si>
    <t>Pinkfong &amp; Baby Shark's Space Adventure</t>
  </si>
  <si>
    <t>Follow PinkFong and Baby Sharkâ€™s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</si>
  <si>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</si>
  <si>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</si>
  <si>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</si>
  <si>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</si>
  <si>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</si>
  <si>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</si>
  <si>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</si>
  <si>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</si>
  <si>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</si>
  <si>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</si>
  <si>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</si>
  <si>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</si>
  <si>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tt8477336</t>
  </si>
  <si>
    <t>tm1172010</t>
  </si>
  <si>
    <t>The Lockdown Plan</t>
  </si>
  <si>
    <t>tt13079112</t>
  </si>
  <si>
    <t>ts112667</t>
  </si>
  <si>
    <t>Go! Go! Cory Carson</t>
  </si>
  <si>
    <t>Based on the Go. Go. toy line from VTech, children's series follows the adventures of Cory Carson.</t>
  </si>
  <si>
    <t>tt8115702</t>
  </si>
  <si>
    <t>ts251929</t>
  </si>
  <si>
    <t>DeMarcus Family Rules</t>
  </si>
  <si>
    <t>Rascal Flatts bassist Jay DeMarcus and ex-beauty queen Allison DeMarcus write their own rules for juggling family and fun in this reality show.</t>
  </si>
  <si>
    <t>tt12759420</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</si>
  <si>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</si>
  <si>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</si>
  <si>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</si>
  <si>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</si>
  <si>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</si>
  <si>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</si>
  <si>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</si>
  <si>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</si>
  <si>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</si>
  <si>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</si>
  <si>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</si>
  <si>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</si>
  <si>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</si>
  <si>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</si>
  <si>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</si>
  <si>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</si>
  <si>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</si>
  <si>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</si>
  <si>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</si>
  <si>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</si>
  <si>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</si>
  <si>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</si>
  <si>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â€” with a live audience.</t>
  </si>
  <si>
    <t>tt10798934</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</si>
  <si>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</si>
  <si>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</si>
  <si>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</si>
  <si>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</si>
  <si>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</si>
  <si>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</si>
  <si>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</si>
  <si>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</si>
  <si>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</si>
  <si>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</si>
  <si>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</si>
  <si>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tt10077998</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</si>
  <si>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</si>
  <si>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</si>
  <si>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</si>
  <si>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</si>
  <si>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</si>
  <si>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</si>
  <si>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</si>
  <si>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</si>
  <si>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</si>
  <si>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</si>
  <si>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</si>
  <si>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</si>
  <si>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</si>
  <si>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</si>
  <si>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</si>
  <si>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</si>
  <si>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</si>
  <si>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</si>
  <si>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</si>
  <si>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</si>
  <si>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</si>
  <si>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</si>
  <si>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</si>
  <si>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</si>
  <si>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</si>
  <si>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</si>
  <si>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</si>
  <si>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</si>
  <si>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</si>
  <si>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</si>
  <si>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</si>
  <si>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</si>
  <si>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</si>
  <si>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</si>
  <si>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</si>
  <si>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tt8176040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</si>
  <si>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</si>
  <si>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</si>
  <si>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</si>
  <si>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</si>
  <si>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</si>
  <si>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</si>
  <si>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</si>
  <si>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</si>
  <si>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</si>
  <si>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</si>
  <si>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</si>
  <si>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</si>
  <si>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</si>
  <si>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</si>
  <si>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</si>
  <si>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</si>
  <si>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</si>
  <si>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</si>
  <si>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</si>
  <si>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</si>
  <si>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</si>
  <si>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</si>
  <si>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</si>
  <si>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</si>
  <si>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</si>
  <si>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</si>
  <si>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</si>
  <si>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</si>
  <si>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</si>
  <si>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</si>
  <si>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</si>
  <si>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</si>
  <si>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</si>
  <si>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</si>
  <si>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</si>
  <si>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</si>
  <si>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</si>
  <si>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</si>
  <si>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</si>
  <si>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</si>
  <si>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</si>
  <si>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Angela's Christmas Wish</t>
  </si>
  <si>
    <t>A determined Angela makes a wish to reunite her family in time for Christmas, then launches a plan to find her way from Ireland to Australia.</t>
  </si>
  <si>
    <t>tt13260836</t>
  </si>
  <si>
    <t>tm838007</t>
  </si>
  <si>
    <t>Dolly Kitty and Those Twinkling Stars</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</si>
  <si>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</si>
  <si>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</si>
  <si>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</si>
  <si>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</si>
  <si>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â€” for herself.</t>
  </si>
  <si>
    <t>tt10589924</t>
  </si>
  <si>
    <t>tm887052</t>
  </si>
  <si>
    <t>Father Soldier Son</t>
  </si>
  <si>
    <t>When Sgt. First Class Brian Eisch is critically wounded in Afghanistan, it sets him and his sons on a journey of love, loss, redemption and legacy.</t>
  </si>
  <si>
    <t>tt12187586</t>
  </si>
  <si>
    <t>tm834608</t>
  </si>
  <si>
    <t>AlelÃ­</t>
  </si>
  <si>
    <t>The death of their father causes three dysfunctional siblings to fight over their beloved childhood home.</t>
  </si>
  <si>
    <t>tt10984818</t>
  </si>
  <si>
    <t>tm918960</t>
  </si>
  <si>
    <t>The Magic School Bus Rides Again: Kids in Space</t>
  </si>
  <si>
    <t>The Magic School Bus kids blast into orbit - and onto the International Space Station - only to find themselves on the run from a giant tardigrade.</t>
  </si>
  <si>
    <t>tt12730310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</si>
  <si>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</si>
  <si>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</si>
  <si>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</si>
  <si>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</si>
  <si>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</si>
  <si>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</si>
  <si>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</si>
  <si>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</si>
  <si>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</si>
  <si>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</si>
  <si>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</si>
  <si>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</si>
  <si>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</si>
  <si>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</si>
  <si>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</si>
  <si>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</si>
  <si>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</si>
  <si>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</si>
  <si>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</si>
  <si>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</si>
  <si>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</si>
  <si>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</si>
  <si>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</si>
  <si>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</si>
  <si>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</si>
  <si>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</si>
  <si>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</si>
  <si>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</si>
  <si>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</si>
  <si>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</si>
  <si>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</si>
  <si>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</si>
  <si>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</si>
  <si>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</si>
  <si>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</si>
  <si>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</si>
  <si>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</si>
  <si>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</si>
  <si>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</si>
  <si>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</si>
  <si>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</si>
  <si>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</si>
  <si>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</si>
  <si>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</si>
  <si>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</si>
  <si>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</si>
  <si>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</si>
  <si>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</si>
  <si>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</si>
  <si>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</si>
  <si>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</si>
  <si>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</si>
  <si>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</si>
  <si>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</si>
  <si>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</si>
  <si>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</si>
  <si>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</si>
  <si>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</si>
  <si>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</si>
  <si>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</si>
  <si>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</si>
  <si>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</si>
  <si>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</si>
  <si>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</si>
  <si>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</si>
  <si>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</si>
  <si>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</si>
  <si>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</si>
  <si>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â€” one a narcotics agent and the other a general â€” finally discover the identity of the drug lord who murdered their parents decades ago. They may kill each other before capturing the bad guys.</t>
  </si>
  <si>
    <t>tt11769162</t>
  </si>
  <si>
    <t>tm514257</t>
  </si>
  <si>
    <t>The Legacy of the Bones</t>
  </si>
  <si>
    <t>Inspector Amaia Salazar returns to the BaztÃ¡n's valley for a new case. And this time even the most beloved for her will not be safe.</t>
  </si>
  <si>
    <t>tt7304802</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</si>
  <si>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</si>
  <si>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</si>
  <si>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</si>
  <si>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</si>
  <si>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</si>
  <si>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</si>
  <si>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</si>
  <si>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</si>
  <si>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</si>
  <si>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</si>
  <si>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</si>
  <si>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</si>
  <si>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ts251616</t>
  </si>
  <si>
    <t>Sing On! Germany</t>
  </si>
  <si>
    <t>In this karaoke competition hosted by Palina Rojinski, contestants must hit the right note for a chance to win up to 30,000 euros.</t>
  </si>
  <si>
    <t>tt12748264</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</si>
  <si>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</si>
  <si>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</si>
  <si>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</si>
  <si>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</si>
  <si>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</si>
  <si>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</si>
  <si>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itâ€™s not.</t>
  </si>
  <si>
    <t>tt9014248</t>
  </si>
  <si>
    <t>ts253722</t>
  </si>
  <si>
    <t>Sing On!</t>
  </si>
  <si>
    <t>In this fun, fast-paced music contest hosted by Tituss Burgess, players sing their hearts out and try to hit the right notes to win up to $60,000.</t>
  </si>
  <si>
    <t>tt12923734</t>
  </si>
  <si>
    <t>tm976632</t>
  </si>
  <si>
    <t>Indoo Ki Jawani</t>
  </si>
  <si>
    <t>A feisty girl fromâ€‰Ghaziabad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</si>
  <si>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</si>
  <si>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</si>
  <si>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</si>
  <si>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</si>
  <si>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</si>
  <si>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</si>
  <si>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</si>
  <si>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</si>
  <si>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</si>
  <si>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</si>
  <si>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</si>
  <si>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</si>
  <si>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tt5228192</t>
  </si>
  <si>
    <t>tm366245</t>
  </si>
  <si>
    <t>Drive</t>
  </si>
  <si>
    <t>A getaway driver is attracted to a female neighbor whose husband owes money to a local gangster. As a result he is drawn deeper into a dangerous underworld.</t>
  </si>
  <si>
    <t>tt6593054</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</si>
  <si>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</si>
  <si>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</si>
  <si>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</si>
  <si>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</si>
  <si>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ts269844</t>
  </si>
  <si>
    <t>Paava Kadhaigal</t>
  </si>
  <si>
    <t>At times dark, at times disturbing, four short films explore stories of those who dare to dream and desire â€” and those determined to stand in their way.</t>
  </si>
  <si>
    <t>tt13206988</t>
  </si>
  <si>
    <t>tm822210</t>
  </si>
  <si>
    <t>Eggnoid: Love &amp; Time Portal</t>
  </si>
  <si>
    <t>Eggnoid is a human who comes out from Eggnoid eggs. He's been assigned to look after and be a friend when a human feels lonely.</t>
  </si>
  <si>
    <t>tt10640262</t>
  </si>
  <si>
    <t>ts256297</t>
  </si>
  <si>
    <t>The Devil Punisher</t>
  </si>
  <si>
    <t>A baker by day and demon fighter by night, Zhong Kui, a reincarnated deity must jog his amnesiac lover's memory of their millennium-long romance.</t>
  </si>
  <si>
    <t>tt13317376</t>
  </si>
  <si>
    <t>tm472195</t>
  </si>
  <si>
    <t>Almost Love</t>
  </si>
  <si>
    <t>Adam and Marklinâ€™s 5-year relationship has gone from a passionate flame to a simmer, forcing them to reconcile with each otherâ€™s shortcomings while their friends endlessly search for love in New York City.</t>
  </si>
  <si>
    <t>tt8739582</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</si>
  <si>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</si>
  <si>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</si>
  <si>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</si>
  <si>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</si>
  <si>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</si>
  <si>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</si>
  <si>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</si>
  <si>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</si>
  <si>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</si>
  <si>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</si>
  <si>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</si>
  <si>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tt8890582</t>
  </si>
  <si>
    <t>tm844978</t>
  </si>
  <si>
    <t>Guatemala: Heart of the Mayan World</t>
  </si>
  <si>
    <t>From Sierra de las Minas to Esquipulas, explore Guatemala's cultural and geological wealth, including ancient Mayan cities and other natural wonders.</t>
  </si>
  <si>
    <t>tt11505398</t>
  </si>
  <si>
    <t>tm877746</t>
  </si>
  <si>
    <t>Krishna and His Leela</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</si>
  <si>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</si>
  <si>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</si>
  <si>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</si>
  <si>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</si>
  <si>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</si>
  <si>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</si>
  <si>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</si>
  <si>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</si>
  <si>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copâ€™s investigation is complicated by the victimâ€™s secretive family and his own conflicted heart.</t>
  </si>
  <si>
    <t>tt12567088</t>
  </si>
  <si>
    <t>tm835512</t>
  </si>
  <si>
    <t>The Spooky Tale of Captain Underpants Hack-a-Ween</t>
  </si>
  <si>
    <t>When Melvin tries to cancel Halloween, clever best friends Harold and George create their own spooky holiday -- and it's a huge success.</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</si>
  <si>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</si>
  <si>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</si>
  <si>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</si>
  <si>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</si>
  <si>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</si>
  <si>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</si>
  <si>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</si>
  <si>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</si>
  <si>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tt13248198</t>
  </si>
  <si>
    <t>ts89895</t>
  </si>
  <si>
    <t>Mighty Little Bheem</t>
  </si>
  <si>
    <t>An innocent toddlerâ€™s boundless curiosity -- and extraordinary might -- lead to mischief and adventure in his small Indian town.</t>
  </si>
  <si>
    <t>tt10050752</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</si>
  <si>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</si>
  <si>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</si>
  <si>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</si>
  <si>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</si>
  <si>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</si>
  <si>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</si>
  <si>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</si>
  <si>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tt6628322</t>
  </si>
  <si>
    <t>tm908777</t>
  </si>
  <si>
    <t>Thiago Ventura: POKAS</t>
  </si>
  <si>
    <t>In a rollicking special, Thiago Ventura jokes about life in the hood, politics and more, explaining how actions speak louder then words.</t>
  </si>
  <si>
    <t>tt12547440</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</si>
  <si>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</si>
  <si>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</si>
  <si>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</si>
  <si>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</si>
  <si>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</si>
  <si>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</si>
  <si>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</si>
  <si>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</si>
  <si>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</si>
  <si>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</si>
  <si>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</si>
  <si>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tt9391692</t>
  </si>
  <si>
    <t>tm835414</t>
  </si>
  <si>
    <t>Sitara</t>
  </si>
  <si>
    <t>A Bangaldeshi housewife crosses the border to start her a new life where she struggles to deal with the pain and betrayal of her own family and making a living on her own.</t>
  </si>
  <si>
    <t>tt7654668</t>
  </si>
  <si>
    <t>tm859143</t>
  </si>
  <si>
    <t>Torbaaz</t>
  </si>
  <si>
    <t>At an Afghanistan refugee camp, an ex-army doctor seeks to bring children joy through cricket and soon realizes that the stakes go beyond the sport.</t>
  </si>
  <si>
    <t>tt7805960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</si>
  <si>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</si>
  <si>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</si>
  <si>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</si>
  <si>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</si>
  <si>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</si>
  <si>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</si>
  <si>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</si>
  <si>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</si>
  <si>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</si>
  <si>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</si>
  <si>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</si>
  <si>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</si>
  <si>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</si>
  <si>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</si>
  <si>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fiancÃ©e, but her bond with his family throws his plan for a loop.</t>
  </si>
  <si>
    <t>tt10076106</t>
  </si>
  <si>
    <t>tm457296</t>
  </si>
  <si>
    <t>Kevin Hart's Guide to Black History</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</si>
  <si>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</si>
  <si>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</si>
  <si>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</si>
  <si>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</si>
  <si>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</si>
  <si>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</si>
  <si>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</si>
  <si>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</si>
  <si>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</si>
  <si>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</si>
  <si>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tm473647</t>
  </si>
  <si>
    <t>ReMastered: The Lion's Share</t>
  </si>
  <si>
    <t>After discovering the family of Solomon Linda, the writer of "The Lion Sleeps Tonight," a reporter tries to help them fight for fair compensation.</t>
  </si>
  <si>
    <t>tt9046576</t>
  </si>
  <si>
    <t>tm452900</t>
  </si>
  <si>
    <t>ReMastered: Massacre at the Stadium</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</si>
  <si>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</si>
  <si>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</si>
  <si>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</si>
  <si>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</si>
  <si>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</si>
  <si>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</si>
  <si>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tm492043</t>
  </si>
  <si>
    <t>Motichoor Chaknachoor</t>
  </si>
  <si>
    <t>A hilarious story of a 36-year-old jobless man Pushpender, trying to find a wife and Anita who's also looking for a husband. But there's a catch - Anita wants to settle abroad after marriage.</t>
  </si>
  <si>
    <t>tt9172840</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</si>
  <si>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</si>
  <si>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</si>
  <si>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</si>
  <si>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</si>
  <si>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</si>
  <si>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</si>
  <si>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</si>
  <si>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</si>
  <si>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</si>
  <si>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</si>
  <si>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</si>
  <si>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</si>
  <si>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</si>
  <si>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</si>
  <si>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</si>
  <si>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</si>
  <si>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</si>
  <si>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</si>
  <si>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</si>
  <si>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</si>
  <si>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</si>
  <si>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</si>
  <si>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</si>
  <si>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</si>
  <si>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</si>
  <si>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</si>
  <si>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</si>
  <si>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</si>
  <si>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</si>
  <si>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</si>
  <si>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</si>
  <si>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</si>
  <si>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</si>
  <si>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</si>
  <si>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</si>
  <si>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</si>
  <si>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</si>
  <si>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</si>
  <si>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</si>
  <si>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</si>
  <si>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</si>
  <si>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</si>
  <si>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</si>
  <si>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</si>
  <si>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</si>
  <si>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</si>
  <si>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</si>
  <si>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</si>
  <si>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</si>
  <si>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</si>
  <si>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</si>
  <si>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</si>
  <si>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</si>
  <si>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</si>
  <si>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</si>
  <si>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</si>
  <si>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</si>
  <si>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</si>
  <si>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</si>
  <si>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</si>
  <si>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</si>
  <si>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</si>
  <si>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</si>
  <si>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</si>
  <si>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</si>
  <si>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</si>
  <si>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</si>
  <si>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</si>
  <si>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</si>
  <si>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</si>
  <si>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</si>
  <si>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tt13058374</t>
  </si>
  <si>
    <t>tm842976</t>
  </si>
  <si>
    <t>Go! The Unforgettable Party</t>
  </si>
  <si>
    <t>Mia is happy to be able to spend a vacation with her dad, but Lupe, Mercedes, Juanma and Alvaro arrive by surprise at the same resort ... and bring the school drama with them!</t>
  </si>
  <si>
    <t>tt11162974</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</si>
  <si>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</si>
  <si>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</si>
  <si>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</si>
  <si>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</si>
  <si>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</si>
  <si>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</si>
  <si>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SÆ¡n TÃ¹ng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</si>
  <si>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</si>
  <si>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</si>
  <si>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</si>
  <si>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</si>
  <si>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</si>
  <si>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ts233367</t>
  </si>
  <si>
    <t>Sing On! Spain</t>
  </si>
  <si>
    <t>Six people compete for a 30,000 euro reward by singing popular songs.</t>
  </si>
  <si>
    <t>tt11698668</t>
  </si>
  <si>
    <t>tm850382</t>
  </si>
  <si>
    <t>Sillu Karupatti</t>
  </si>
  <si>
    <t>An anthology of four romantic stories across four age groups connected by that magical thread called love.</t>
  </si>
  <si>
    <t>tt9614988</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</si>
  <si>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</si>
  <si>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</si>
  <si>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</si>
  <si>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</si>
  <si>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</si>
  <si>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</si>
  <si>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</si>
  <si>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</si>
  <si>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</si>
  <si>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</si>
  <si>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</si>
  <si>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</si>
  <si>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</si>
  <si>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Adam Devine: Best Time of Our Lives</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</si>
  <si>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</si>
  <si>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</si>
  <si>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</si>
  <si>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</si>
  <si>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</si>
  <si>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</si>
  <si>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</si>
  <si>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</si>
  <si>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</si>
  <si>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</si>
  <si>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</si>
  <si>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</si>
  <si>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</si>
  <si>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</si>
  <si>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</si>
  <si>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</si>
  <si>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</si>
  <si>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</si>
  <si>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tm881575</t>
  </si>
  <si>
    <t>Velvet ColecciÃ³n: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</si>
  <si>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</si>
  <si>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</si>
  <si>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</si>
  <si>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</si>
  <si>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</si>
  <si>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</si>
  <si>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tm494190</t>
  </si>
  <si>
    <t>Redemption</t>
  </si>
  <si>
    <t>A young ex-con seeking redemption is surprised by a bank foreclosure that forces him to plot against a ruthless crime boss.</t>
  </si>
  <si>
    <t>tt8870574</t>
  </si>
  <si>
    <t>tm462037</t>
  </si>
  <si>
    <t>Mi amigo Alexis</t>
  </si>
  <si>
    <t>When a young soccer fan and his idol forge an unexpected friendship, the connection teaches them both lessons about life and their love of the game.</t>
  </si>
  <si>
    <t>tt9747396</t>
  </si>
  <si>
    <t>tm946795</t>
  </si>
  <si>
    <t>Citation</t>
  </si>
  <si>
    <t>A bright student in Nigeria takes on the academic establishment when she reports a popular professor who tried to rape her. Based on real events.</t>
  </si>
  <si>
    <t>tt11481312</t>
  </si>
  <si>
    <t>ts257243</t>
  </si>
  <si>
    <t>Voices of Fire</t>
  </si>
  <si>
    <t>Pharrell Williams's hometown community leaders attempt to build one of the world's most inspiring gospel choirs.</t>
  </si>
  <si>
    <t>tt13329282</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</si>
  <si>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</si>
  <si>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</si>
  <si>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</si>
  <si>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</si>
  <si>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</si>
  <si>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</si>
  <si>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</si>
  <si>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</si>
  <si>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</si>
  <si>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No hay tiempo para la vergÃ¼enza</t>
  </si>
  <si>
    <t>Follows the life and misadeventures of the eccentric fashion designer Santiago Artemis.</t>
  </si>
  <si>
    <t>tt11215130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</si>
  <si>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</si>
  <si>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</si>
  <si>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</si>
  <si>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tt9766280</t>
  </si>
  <si>
    <t>tm918894</t>
  </si>
  <si>
    <t>Anelka: Misunderstood</t>
  </si>
  <si>
    <t>Bad boy or football genius? Famed French footballer Nicolas Anelka's controversial legacy is examined in an unflinching documentary.</t>
  </si>
  <si>
    <t>tt12724622</t>
  </si>
  <si>
    <t>tm842869</t>
  </si>
  <si>
    <t>Fadily Camara: La plus drÃ´le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</si>
  <si>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</si>
  <si>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</si>
  <si>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</si>
  <si>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</si>
  <si>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</si>
  <si>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</si>
  <si>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</si>
  <si>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</si>
  <si>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</si>
  <si>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</si>
  <si>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</si>
  <si>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</si>
  <si>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</si>
  <si>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</si>
  <si>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</si>
  <si>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</si>
  <si>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</si>
  <si>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</si>
  <si>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</si>
  <si>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</si>
  <si>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</si>
  <si>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</si>
  <si>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</si>
  <si>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</si>
  <si>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</si>
  <si>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</si>
  <si>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</si>
  <si>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</si>
  <si>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</si>
  <si>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</si>
  <si>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</si>
  <si>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Legend Quest: Masters of Myth</t>
  </si>
  <si>
    <t>When mythical creatures come to life, it's up to Leo Teodora, Don AndrÃ©s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</si>
  <si>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</si>
  <si>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</si>
  <si>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</si>
  <si>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</si>
  <si>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</si>
  <si>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</si>
  <si>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</si>
  <si>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DÃ­a de los Muertos party in the Howlers' backyard.</t>
  </si>
  <si>
    <t>tt10927576</t>
  </si>
  <si>
    <t>tm851860</t>
  </si>
  <si>
    <t>Alex FernÃ¡ndez: The Best Comedian in the World</t>
  </si>
  <si>
    <t>Comic Alex FernÃ¡ndez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</si>
  <si>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</si>
  <si>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</si>
  <si>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</si>
  <si>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</si>
  <si>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</si>
  <si>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</si>
  <si>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</si>
  <si>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</si>
  <si>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</si>
  <si>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</si>
  <si>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</si>
  <si>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</si>
  <si>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</si>
  <si>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</si>
  <si>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</si>
  <si>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</si>
  <si>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</si>
  <si>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</si>
  <si>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</si>
  <si>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</si>
  <si>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</si>
  <si>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</si>
  <si>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</si>
  <si>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</si>
  <si>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</si>
  <si>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</si>
  <si>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</si>
  <si>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</si>
  <si>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</si>
  <si>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</si>
  <si>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</si>
  <si>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</si>
  <si>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</si>
  <si>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</si>
  <si>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</si>
  <si>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</si>
  <si>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</si>
  <si>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</si>
  <si>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</si>
  <si>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</si>
  <si>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</si>
  <si>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tm507191</t>
  </si>
  <si>
    <t>Mayday Life</t>
  </si>
  <si>
    <t>Mayday LIFE TOUR is linked by four distinct segments and the story is unveiled in â€œYesterdayâ€™s Rumbling Funâ€.</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</si>
  <si>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</si>
  <si>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</si>
  <si>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</si>
  <si>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</si>
  <si>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</si>
  <si>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</si>
  <si>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</si>
  <si>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</si>
  <si>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</si>
  <si>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tm466850</t>
  </si>
  <si>
    <t>Ricardo Quevedo: los amargados somos mÃ¡s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</si>
  <si>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</si>
  <si>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</si>
  <si>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</si>
  <si>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</si>
  <si>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</si>
  <si>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</si>
  <si>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</si>
  <si>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</si>
  <si>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</si>
  <si>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</si>
  <si>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</si>
  <si>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</si>
  <si>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</si>
  <si>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</si>
  <si>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</si>
  <si>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</si>
  <si>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</si>
  <si>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tt10380814</t>
  </si>
  <si>
    <t>tm823459</t>
  </si>
  <si>
    <t>LÃ©a &amp; I</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</si>
  <si>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</si>
  <si>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</si>
  <si>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</si>
  <si>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</si>
  <si>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</si>
  <si>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</si>
  <si>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</si>
  <si>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</si>
  <si>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</si>
  <si>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</si>
  <si>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</si>
  <si>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</si>
  <si>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</si>
  <si>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</si>
  <si>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</si>
  <si>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</si>
  <si>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</si>
  <si>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</si>
  <si>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</si>
  <si>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</si>
  <si>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</si>
  <si>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tt11313068</t>
  </si>
  <si>
    <t>tm881984</t>
  </si>
  <si>
    <t>Maska</t>
  </si>
  <si>
    <t>Determined to make it in showbiz, an aspiring young actor considers turning his back on the beloved Irani cafÃ© run by his family for generations.</t>
  </si>
  <si>
    <t>tt11953628</t>
  </si>
  <si>
    <t>tm921416</t>
  </si>
  <si>
    <t>Class of '83</t>
  </si>
  <si>
    <t>A hero policeman shunted to a punishment posting as the Dean of the police academy decides to punish the corrupt bureaucracy and its criminal allies in return by training five lethal assassin policemen.</t>
  </si>
  <si>
    <t>tt10230422</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</si>
  <si>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</si>
  <si>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</si>
  <si>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</si>
  <si>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</si>
  <si>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</si>
  <si>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</si>
  <si>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</si>
  <si>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</si>
  <si>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</si>
  <si>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</si>
  <si>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</si>
  <si>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</si>
  <si>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</si>
  <si>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</si>
  <si>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</si>
  <si>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</si>
  <si>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</si>
  <si>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</si>
  <si>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</si>
  <si>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</si>
  <si>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</si>
  <si>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</si>
  <si>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</si>
  <si>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</si>
  <si>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</si>
  <si>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</si>
  <si>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</si>
  <si>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tt12692980</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</si>
  <si>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</si>
  <si>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</si>
  <si>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</si>
  <si>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</si>
  <si>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</si>
  <si>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</si>
  <si>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</si>
  <si>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</si>
  <si>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</si>
  <si>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</si>
  <si>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</si>
  <si>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</si>
  <si>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</si>
  <si>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</si>
  <si>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</si>
  <si>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</si>
  <si>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</si>
  <si>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</si>
  <si>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</si>
  <si>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</si>
  <si>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</si>
  <si>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</si>
  <si>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</si>
  <si>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</si>
  <si>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</si>
  <si>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</si>
  <si>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</si>
  <si>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</si>
  <si>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</si>
  <si>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</si>
  <si>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</si>
  <si>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</si>
  <si>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</si>
  <si>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</si>
  <si>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</si>
  <si>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</si>
  <si>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</si>
  <si>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</si>
  <si>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</si>
  <si>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</si>
  <si>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</si>
  <si>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</si>
  <si>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</si>
  <si>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</si>
  <si>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</si>
  <si>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</si>
  <si>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â€“ and the ways itâ€™s benefited her own life and career.</t>
  </si>
  <si>
    <t>tt10847138</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</si>
  <si>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</si>
  <si>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</si>
  <si>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</si>
  <si>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tt8435324</t>
  </si>
  <si>
    <t>tm810873</t>
  </si>
  <si>
    <t>Thottappan</t>
  </si>
  <si>
    <t>When his partner in crime goes missing, a small-time crookâ€™s life is transformed as he dedicates himself to raising the daughter his friend left behind.</t>
  </si>
  <si>
    <t>tt9448362</t>
  </si>
  <si>
    <t>tm475638</t>
  </si>
  <si>
    <t>Luccas Neto em: Uma BabÃ¡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</si>
  <si>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</si>
  <si>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</si>
  <si>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</si>
  <si>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</si>
  <si>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</si>
  <si>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</si>
  <si>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tm981956</t>
  </si>
  <si>
    <t>Spirit Riding Free: Ride Along Adventure</t>
  </si>
  <si>
    <t>Join Lucky and her friends on an interactive mission to save Maricelaâ€™s beloved mare from greedy horse thieves who've taken her captive with a wild herd.</t>
  </si>
  <si>
    <t>tt13453940</t>
  </si>
  <si>
    <t>tm839479</t>
  </si>
  <si>
    <t>Fan Girl</t>
  </si>
  <si>
    <t>A starstruck girl sneaks into an actorâ€™s house and discovers a horrifying truth about her idol.</t>
  </si>
  <si>
    <t>tt11091664</t>
  </si>
  <si>
    <t>tm405637</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</si>
  <si>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</si>
  <si>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</si>
  <si>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</si>
  <si>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</si>
  <si>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</si>
  <si>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</si>
  <si>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</si>
  <si>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</si>
  <si>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</si>
  <si>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</si>
  <si>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</si>
  <si>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</si>
  <si>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</si>
  <si>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</si>
  <si>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</si>
  <si>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</si>
  <si>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</si>
  <si>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</si>
  <si>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</si>
  <si>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</si>
  <si>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</si>
  <si>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</si>
  <si>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</si>
  <si>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</si>
  <si>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</si>
  <si>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</si>
  <si>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</si>
  <si>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</si>
  <si>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</si>
  <si>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</si>
  <si>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</si>
  <si>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</si>
  <si>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</si>
  <si>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</si>
  <si>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</si>
  <si>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</si>
  <si>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</si>
  <si>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</si>
  <si>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</si>
  <si>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</si>
  <si>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</si>
  <si>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</si>
  <si>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</si>
  <si>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</si>
  <si>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</si>
  <si>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</si>
  <si>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</si>
  <si>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</si>
  <si>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</si>
  <si>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tt11052346</t>
  </si>
  <si>
    <t>tm893510</t>
  </si>
  <si>
    <t>What are the Odds?</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</si>
  <si>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</si>
  <si>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</si>
  <si>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</si>
  <si>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</si>
  <si>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</si>
  <si>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</si>
  <si>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</si>
  <si>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</si>
  <si>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</si>
  <si>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</si>
  <si>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</si>
  <si>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</si>
  <si>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</si>
  <si>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</si>
  <si>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</si>
  <si>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</si>
  <si>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Veirojâ€™s fourth feature examines the many, often contradictory layers that make up oneâ€™s persona, in this case, a single dad and acclaimed artist who must learn to balance family with creativity.</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</si>
  <si>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</si>
  <si>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</si>
  <si>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</si>
  <si>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</si>
  <si>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</si>
  <si>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</si>
  <si>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</si>
  <si>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</si>
  <si>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</si>
  <si>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</si>
  <si>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</si>
  <si>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</si>
  <si>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</si>
  <si>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</si>
  <si>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</si>
  <si>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â€” until a fateful incident.</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</si>
  <si>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</si>
  <si>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</si>
  <si>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</si>
  <si>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</si>
  <si>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</si>
  <si>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</si>
  <si>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</si>
  <si>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</si>
  <si>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tt10156112</t>
  </si>
  <si>
    <t>tm922407</t>
  </si>
  <si>
    <t>Kilometers and Kilometers</t>
  </si>
  <si>
    <t>When a debt-ridden man reluctantly agrees to drive an American tourist around India, their stark differences lead to bickeringâ€¦ and unexpected bonding.</t>
  </si>
  <si>
    <t>tt7268736</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</si>
  <si>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</si>
  <si>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</si>
  <si>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</si>
  <si>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</si>
  <si>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</si>
  <si>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</si>
  <si>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</si>
  <si>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</si>
  <si>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</si>
  <si>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</si>
  <si>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</si>
  <si>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</si>
  <si>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</si>
  <si>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</si>
  <si>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</si>
  <si>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</si>
  <si>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</si>
  <si>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</si>
  <si>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</si>
  <si>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</si>
  <si>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</si>
  <si>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</si>
  <si>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</si>
  <si>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</si>
  <si>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</si>
  <si>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</si>
  <si>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</si>
  <si>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</si>
  <si>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</si>
  <si>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</si>
  <si>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</si>
  <si>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</si>
  <si>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</si>
  <si>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</si>
  <si>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</si>
  <si>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</si>
  <si>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</si>
  <si>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</si>
  <si>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</si>
  <si>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tt11874042</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</si>
  <si>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</si>
  <si>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</si>
  <si>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</si>
  <si>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</si>
  <si>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</si>
  <si>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</si>
  <si>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</si>
  <si>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</si>
  <si>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</si>
  <si>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</si>
  <si>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</si>
  <si>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</si>
  <si>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tm464509</t>
  </si>
  <si>
    <t>K. D.</t>
  </si>
  <si>
    <t>As his children plot his death to claim their inheritance, an aging patriarch leaves home, befriending a spunky boy who adds direction to his life.</t>
  </si>
  <si>
    <t>tt8747560</t>
  </si>
  <si>
    <t>tm912399</t>
  </si>
  <si>
    <t>We Are One</t>
  </si>
  <si>
    <t>Activists around the world fight injustice and drive social change in this documentary that follows their participation in the music video "SolidaritÃ©."</t>
  </si>
  <si>
    <t>tt12588398</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</si>
  <si>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</si>
  <si>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</si>
  <si>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</si>
  <si>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</si>
  <si>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</si>
  <si>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</si>
  <si>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</si>
  <si>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</si>
  <si>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</si>
  <si>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</si>
  <si>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</si>
  <si>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</si>
  <si>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tm984935</t>
  </si>
  <si>
    <t>Rhys Nicholson: Live at the Athenaeum</t>
  </si>
  <si>
    <t>Rhys Nicholson flexes his biting humor as he discusses horse tranquilizers, angry letters from viewers, and more in this stand-up special.</t>
  </si>
  <si>
    <t>tt13583120</t>
  </si>
  <si>
    <t>tm1026240</t>
  </si>
  <si>
    <t>Perfume Imaginary Museum â€œTime Warpâ€</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</si>
  <si>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</si>
  <si>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</si>
  <si>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</si>
  <si>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</si>
  <si>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</si>
  <si>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tt9597190</t>
  </si>
  <si>
    <t>tm373452</t>
  </si>
  <si>
    <t>Kannum Kannum Kollaiyadithaal</t>
  </si>
  <si>
    <t>Two wily online scammers mend their fraudulent ways after meeting the girls of their dreams â€” until a deceitful discovery throws their world for a loop.</t>
  </si>
  <si>
    <t>tt8042292</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</si>
  <si>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</si>
  <si>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</si>
  <si>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</si>
  <si>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</si>
  <si>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</si>
  <si>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</si>
  <si>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</si>
  <si>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</si>
  <si>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</si>
  <si>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</si>
  <si>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</si>
  <si>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</si>
  <si>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</si>
  <si>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</si>
  <si>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</si>
  <si>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</si>
  <si>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</si>
  <si>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</si>
  <si>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</si>
  <si>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</si>
  <si>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</si>
  <si>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</si>
  <si>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</si>
  <si>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</si>
  <si>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</si>
  <si>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</si>
  <si>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</si>
  <si>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</si>
  <si>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</si>
  <si>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</si>
  <si>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</si>
  <si>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</si>
  <si>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</si>
  <si>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</si>
  <si>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</si>
  <si>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</si>
  <si>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ts223115</t>
  </si>
  <si>
    <t>The Charming Stepmom</t>
  </si>
  <si>
    <t>A quirky fashion student becomes the nanny of a handsome widowerâ€™s three kids, experiencing a series of silly antics and schemes.</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</si>
  <si>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</si>
  <si>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</si>
  <si>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</si>
  <si>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</si>
  <si>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</si>
  <si>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</si>
  <si>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</si>
  <si>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</si>
  <si>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</si>
  <si>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</si>
  <si>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15-Aug</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</si>
  <si>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</si>
  <si>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</si>
  <si>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</si>
  <si>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</si>
  <si>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</si>
  <si>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</si>
  <si>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</si>
  <si>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</si>
  <si>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</si>
  <si>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</si>
  <si>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</si>
  <si>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</si>
  <si>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</si>
  <si>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</si>
  <si>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</si>
  <si>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</si>
  <si>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</si>
  <si>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</si>
  <si>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</si>
  <si>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</si>
  <si>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</si>
  <si>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</si>
  <si>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</si>
  <si>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</si>
  <si>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</si>
  <si>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</si>
  <si>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</si>
  <si>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</si>
  <si>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</si>
  <si>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tt10773114</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</si>
  <si>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</si>
  <si>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</si>
  <si>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</si>
  <si>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</si>
  <si>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</si>
  <si>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</si>
  <si>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</si>
  <si>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</si>
  <si>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</si>
  <si>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</si>
  <si>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</si>
  <si>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</si>
  <si>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</si>
  <si>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</si>
  <si>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</si>
  <si>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</si>
  <si>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</si>
  <si>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</si>
  <si>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</si>
  <si>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</si>
  <si>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tm976797</t>
  </si>
  <si>
    <t>Fukrey Boyzzz: Space Mein Fukrapanti</t>
  </si>
  <si>
    <t>Delhi Boys Going To Space</t>
  </si>
  <si>
    <t>tt13502066</t>
  </si>
  <si>
    <t>ts268648</t>
  </si>
  <si>
    <t>Anitta: Made in HonÃ³rio</t>
  </si>
  <si>
    <t>In this intimate documentary, Brazilian pop queen Anitta opens up about fame, family and her fierce work ethic, revealing the woman behind the hits.</t>
  </si>
  <si>
    <t>tt13486136</t>
  </si>
  <si>
    <t>ts90696</t>
  </si>
  <si>
    <t>In the Bosom of a Thorn</t>
  </si>
  <si>
    <t>After the invasion of Kuwait, a woman's infant daughter is taken from her. Now, her daughter looks to make her way back home years later.</t>
  </si>
  <si>
    <t>tt10397430</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</si>
  <si>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</si>
  <si>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</si>
  <si>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</si>
  <si>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</si>
  <si>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</si>
  <si>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</si>
  <si>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</si>
  <si>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</si>
  <si>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</si>
  <si>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</si>
  <si>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</si>
  <si>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</si>
  <si>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</si>
  <si>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</si>
  <si>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</si>
  <si>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</si>
  <si>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</si>
  <si>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</si>
  <si>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</si>
  <si>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</si>
  <si>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</si>
  <si>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</si>
  <si>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</si>
  <si>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</si>
  <si>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</si>
  <si>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</si>
  <si>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</si>
  <si>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</si>
  <si>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</si>
  <si>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</si>
  <si>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</si>
  <si>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</si>
  <si>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</si>
  <si>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</si>
  <si>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</si>
  <si>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</si>
  <si>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</si>
  <si>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</si>
  <si>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</si>
  <si>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</si>
  <si>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</si>
  <si>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</si>
  <si>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</si>
  <si>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</si>
  <si>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</si>
  <si>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</si>
  <si>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</si>
  <si>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tt8230872</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</si>
  <si>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</si>
  <si>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</si>
  <si>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</si>
  <si>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</si>
  <si>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</si>
  <si>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</si>
  <si>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</si>
  <si>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</si>
  <si>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</si>
  <si>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</si>
  <si>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</si>
  <si>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tt11942052</t>
  </si>
  <si>
    <t>tm935941</t>
  </si>
  <si>
    <t>Horrid Henry's Gross Day Out</t>
  </si>
  <si>
    <t>Worlds collide when Henry makes plans to spend Saturday on the sofa watching a "Gross Class Zero" marathon Ã¢â‚¬â€ and his favorite characters come to life!</t>
  </si>
  <si>
    <t>tt13034096</t>
  </si>
  <si>
    <t>tm834653</t>
  </si>
  <si>
    <t>The Knight and the Princess</t>
  </si>
  <si>
    <t>An unwavering young warrior's determination to save women and children abducted by pirates, leads him to his sweetheart and to confront a brutal tyrant and his devious sorcerer.</t>
  </si>
  <si>
    <t>tt13819560</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</si>
  <si>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</si>
  <si>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</si>
  <si>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</si>
  <si>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</si>
  <si>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tm820338</t>
  </si>
  <si>
    <t>The 9th Precinct</t>
  </si>
  <si>
    <t>An idealistic cop joins an underground police unit and battles ghoulish forces threatening the balance between the human and the supernatural realms.</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</si>
  <si>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</si>
  <si>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</si>
  <si>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</si>
  <si>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</si>
  <si>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</si>
  <si>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</si>
  <si>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</si>
  <si>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</si>
  <si>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</si>
  <si>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</si>
  <si>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</si>
  <si>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</si>
  <si>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</si>
  <si>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</si>
  <si>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</si>
  <si>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</si>
  <si>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tt11193860</t>
  </si>
  <si>
    <t>tm488551</t>
  </si>
  <si>
    <t>Luckee</t>
  </si>
  <si>
    <t>An emotional journey of an innocent guy, Luckee who manages to win the heart of his biggest crush.</t>
  </si>
  <si>
    <t>tt9466786</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</si>
  <si>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</si>
  <si>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</si>
  <si>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</si>
  <si>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</si>
  <si>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</si>
  <si>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</si>
  <si>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</si>
  <si>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</si>
  <si>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</si>
  <si>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</si>
  <si>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</si>
  <si>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</si>
  <si>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</si>
  <si>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</si>
  <si>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</si>
  <si>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</si>
  <si>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tm476593</t>
  </si>
  <si>
    <t>Krutant</t>
  </si>
  <si>
    <t>When a busy workaholic leaves town to meet friends, an unexpected delay leads him to the hut of an old man, whose haunting tale could change his life.</t>
  </si>
  <si>
    <t>tt9575388</t>
  </si>
  <si>
    <t>ts222901</t>
  </si>
  <si>
    <t>ç³–ç³–Online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</si>
  <si>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</si>
  <si>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</si>
  <si>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</si>
  <si>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</si>
  <si>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</si>
  <si>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</si>
  <si>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</si>
  <si>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</si>
  <si>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</si>
  <si>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</si>
  <si>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</si>
  <si>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</si>
  <si>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</si>
  <si>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</si>
  <si>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</si>
  <si>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</si>
  <si>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</si>
  <si>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tt11561866</t>
  </si>
  <si>
    <t>tm882606</t>
  </si>
  <si>
    <t>Sethum Aayiram Pon</t>
  </si>
  <si>
    <t>Meeting after many years, a makeup artist and her grandmother revisit tensions from an old family feud that still hangs heavy between them.</t>
  </si>
  <si>
    <t>tt8976418</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</si>
  <si>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</si>
  <si>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</si>
  <si>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</si>
  <si>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</si>
  <si>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</si>
  <si>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</si>
  <si>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</si>
  <si>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</si>
  <si>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</si>
  <si>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</si>
  <si>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</si>
  <si>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</si>
  <si>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</si>
  <si>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</si>
  <si>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</si>
  <si>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</si>
  <si>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</si>
  <si>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</si>
  <si>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</si>
  <si>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</si>
  <si>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</si>
  <si>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</si>
  <si>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</si>
  <si>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</si>
  <si>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</si>
  <si>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</si>
  <si>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</si>
  <si>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</si>
  <si>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</si>
  <si>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</si>
  <si>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tt11749980</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</si>
  <si>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</si>
  <si>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</si>
  <si>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</si>
  <si>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</si>
  <si>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</si>
  <si>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</si>
  <si>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â€” deeper â€”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</si>
  <si>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</si>
  <si>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</si>
  <si>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</si>
  <si>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</si>
  <si>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</si>
  <si>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</si>
  <si>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</si>
  <si>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</si>
  <si>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</si>
  <si>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tm878492</t>
  </si>
  <si>
    <t>Fate of Alakada</t>
  </si>
  <si>
    <t>Faking her way through any situation, a social media influencer poses as an event planner and is tasked with throwing an extravagant, star-studded bash.</t>
  </si>
  <si>
    <t>tt11829884</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</si>
  <si>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</si>
  <si>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</si>
  <si>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</si>
  <si>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</si>
  <si>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</si>
  <si>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</si>
  <si>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</si>
  <si>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</si>
  <si>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</si>
  <si>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</si>
  <si>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</si>
  <si>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</si>
  <si>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</si>
  <si>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</si>
  <si>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</si>
  <si>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</si>
  <si>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</si>
  <si>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</si>
  <si>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</si>
  <si>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</si>
  <si>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tm1000551</t>
  </si>
  <si>
    <t>Namaste Wahala</t>
  </si>
  <si>
    <t>A Nigerian woman and an Indian man won't let cultural differences get in the way of their romance.</t>
  </si>
  <si>
    <t>tt12423052</t>
  </si>
  <si>
    <t>tm981675</t>
  </si>
  <si>
    <t>Super Monsters: Santa's Super Monster Helpers</t>
  </si>
  <si>
    <t>When Santa needs serious help prepping all of his presents, the Super Monsters lend a hand - and some monster magic - to get every gift out on time.</t>
  </si>
  <si>
    <t>tt13439998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</si>
  <si>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</si>
  <si>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</si>
  <si>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</si>
  <si>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</si>
  <si>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</si>
  <si>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</si>
  <si>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</si>
  <si>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</si>
  <si>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</si>
  <si>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</si>
  <si>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</si>
  <si>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tt10508182</t>
  </si>
  <si>
    <t>tm822167</t>
  </si>
  <si>
    <t>The Panti Sisters</t>
  </si>
  <si>
    <t>Three gay sons are called back by their estranged and terminally-ill father and given an offer they can't refuse: a P300 million inheritance in exchange for each of them giving him a grandchild.</t>
  </si>
  <si>
    <t>tt10637682</t>
  </si>
  <si>
    <t>tm837802</t>
  </si>
  <si>
    <t>Luccas Neto in: Children's Day</t>
  </si>
  <si>
    <t>Luccas Neto is planning a big Children's Day celebration at a school but an unexpected threat puts the party and his friends at risk.</t>
  </si>
  <si>
    <t>tt14706754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</si>
  <si>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</si>
  <si>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</si>
  <si>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</si>
  <si>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</si>
  <si>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ts234501</t>
  </si>
  <si>
    <t>Buddi</t>
  </si>
  <si>
    <t>The Buddis bounce, spin, glide and giggle through their magical world, learning new things and sharing the joy of friendship.</t>
  </si>
  <si>
    <t>tt11829340</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</si>
  <si>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</si>
  <si>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</si>
  <si>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</si>
  <si>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</si>
  <si>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</si>
  <si>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</si>
  <si>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</si>
  <si>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</si>
  <si>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</si>
  <si>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</si>
  <si>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</si>
  <si>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</si>
  <si>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</si>
  <si>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</si>
  <si>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</si>
  <si>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</si>
  <si>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</si>
  <si>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</si>
  <si>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</si>
  <si>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</si>
  <si>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</si>
  <si>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</si>
  <si>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</si>
  <si>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</si>
  <si>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</si>
  <si>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</si>
  <si>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</si>
  <si>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</si>
  <si>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</si>
  <si>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</si>
  <si>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</si>
  <si>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</si>
  <si>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</si>
  <si>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</si>
  <si>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</si>
  <si>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</si>
  <si>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</si>
  <si>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</si>
  <si>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</si>
  <si>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</si>
  <si>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</si>
  <si>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</si>
  <si>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</si>
  <si>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</si>
  <si>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</si>
  <si>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</si>
  <si>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</si>
  <si>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</si>
  <si>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</si>
  <si>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</si>
  <si>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</si>
  <si>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</si>
  <si>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</si>
  <si>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</si>
  <si>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</si>
  <si>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</si>
  <si>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</si>
  <si>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</si>
  <si>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</si>
  <si>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</si>
  <si>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</si>
  <si>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</si>
  <si>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</si>
  <si>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</si>
  <si>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</si>
  <si>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</si>
  <si>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</si>
  <si>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</si>
  <si>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</si>
  <si>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</si>
  <si>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</si>
  <si>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</si>
  <si>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</si>
  <si>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</si>
  <si>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</si>
  <si>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</si>
  <si>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</si>
  <si>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</si>
  <si>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</si>
  <si>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</si>
  <si>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</si>
  <si>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</si>
  <si>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</si>
  <si>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</si>
  <si>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</si>
  <si>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</si>
  <si>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</si>
  <si>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</si>
  <si>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tm879556</t>
  </si>
  <si>
    <t>David A. Arnold Fat Ballerina</t>
  </si>
  <si>
    <t>Stand up comedy special featuring David A. Arnold.</t>
  </si>
  <si>
    <t>tt11916980</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</si>
  <si>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</si>
  <si>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</si>
  <si>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</si>
  <si>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</si>
  <si>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</si>
  <si>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</si>
  <si>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</si>
  <si>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</si>
  <si>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</si>
  <si>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</si>
  <si>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</si>
  <si>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</si>
  <si>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</si>
  <si>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</si>
  <si>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</si>
  <si>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</si>
  <si>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</si>
  <si>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</si>
  <si>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</si>
  <si>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</si>
  <si>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</si>
  <si>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</si>
  <si>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</si>
  <si>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</si>
  <si>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</si>
  <si>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</si>
  <si>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</si>
  <si>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</si>
  <si>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</si>
  <si>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â€”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</si>
  <si>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</si>
  <si>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</si>
  <si>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</si>
  <si>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</si>
  <si>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</si>
  <si>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</si>
  <si>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</si>
  <si>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</si>
  <si>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</si>
  <si>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</si>
  <si>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</si>
  <si>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</si>
  <si>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</si>
  <si>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</si>
  <si>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</si>
  <si>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</si>
  <si>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</si>
  <si>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</si>
  <si>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</si>
  <si>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</si>
  <si>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</si>
  <si>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tm901961</t>
  </si>
  <si>
    <t>One Take</t>
  </si>
  <si>
    <t>Members of Thai girl group BNK48 share the ups and downs of preparing for the 6th Single Senbatsu General Election.</t>
  </si>
  <si>
    <t>tt12401232</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</si>
  <si>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</si>
  <si>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</si>
  <si>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</si>
  <si>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</si>
  <si>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</si>
  <si>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</si>
  <si>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</si>
  <si>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</si>
  <si>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</si>
  <si>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</si>
  <si>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</si>
  <si>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</si>
  <si>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</si>
  <si>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</si>
  <si>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</si>
  <si>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</si>
  <si>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</si>
  <si>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</si>
  <si>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</si>
  <si>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</si>
  <si>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</si>
  <si>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</si>
  <si>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</si>
  <si>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</si>
  <si>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</si>
  <si>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</si>
  <si>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</si>
  <si>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</si>
  <si>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</si>
  <si>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</si>
  <si>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</si>
  <si>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</si>
  <si>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</si>
  <si>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</si>
  <si>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</si>
  <si>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</si>
  <si>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</si>
  <si>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</si>
  <si>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</si>
  <si>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</si>
  <si>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</si>
  <si>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</si>
  <si>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</si>
  <si>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</si>
  <si>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</si>
  <si>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</si>
  <si>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</si>
  <si>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</si>
  <si>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</si>
  <si>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</si>
  <si>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</si>
  <si>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</si>
  <si>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</si>
  <si>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</si>
  <si>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â€” and the world?</t>
  </si>
  <si>
    <t>tt10203880</t>
  </si>
  <si>
    <t>ts108385</t>
  </si>
  <si>
    <t>Inventing Anna</t>
  </si>
  <si>
    <t>A journalist with a lot to prove investigates the case of Anna Delvey, the Instagram-legendary German heiress who stole the hearts of New Yorkâ€™s social scene â€“ and stole their money as well.</t>
  </si>
  <si>
    <t>tt8740976</t>
  </si>
  <si>
    <t>tm1082564</t>
  </si>
  <si>
    <t>The Adam Project</t>
  </si>
  <si>
    <t>After accidentally crash-landing in 2022, time-traveling fighter pilot Adam Reed teams up with his 12-year-old self for a mission to save the future.</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</si>
  <si>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</si>
  <si>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</si>
  <si>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</si>
  <si>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</si>
  <si>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</si>
  <si>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</si>
  <si>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</si>
  <si>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</si>
  <si>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tt10293406</t>
  </si>
  <si>
    <t>ts225061</t>
  </si>
  <si>
    <t>Pieces of Her</t>
  </si>
  <si>
    <t>An act of violence rocks a sleepy Georgia town as well as the bond between a mother and her daughter.</t>
  </si>
  <si>
    <t>tt9170236</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</si>
  <si>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</si>
  <si>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</si>
  <si>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</si>
  <si>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</si>
  <si>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</si>
  <si>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</si>
  <si>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</si>
  <si>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</si>
  <si>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</si>
  <si>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</si>
  <si>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</si>
  <si>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</si>
  <si>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</si>
  <si>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</si>
  <si>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</si>
  <si>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</si>
  <si>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</si>
  <si>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White Hot: The Rise &amp; Fall of Abercrombie &amp; Fitch</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</si>
  <si>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</si>
  <si>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</si>
  <si>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</si>
  <si>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</si>
  <si>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</si>
  <si>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</si>
  <si>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</si>
  <si>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</si>
  <si>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â€” and make history.</t>
  </si>
  <si>
    <t>tt11311302</t>
  </si>
  <si>
    <t>ts222333</t>
  </si>
  <si>
    <t>Arcane</t>
  </si>
  <si>
    <t>Amid the stark discord of twin cities Piltover and Zaun, two sisters fight on rival sides of a war between magic technologies and clashing convictions.</t>
  </si>
  <si>
    <t>tt11126994</t>
  </si>
  <si>
    <t>tm1083293</t>
  </si>
  <si>
    <t>Windfall</t>
  </si>
  <si>
    <t>A man breaks into a tech billionaire's empty vacation home, but things go sideways when the arrogant mogul and his wife arrive for a last-minute getaway.</t>
  </si>
  <si>
    <t>tt15035360</t>
  </si>
  <si>
    <t>tm979026</t>
  </si>
  <si>
    <t>tick, tick... BOOM!</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</si>
  <si>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</si>
  <si>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</si>
  <si>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</si>
  <si>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</si>
  <si>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</si>
  <si>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</si>
  <si>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</si>
  <si>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</si>
  <si>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</si>
  <si>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</si>
  <si>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</si>
  <si>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</si>
  <si>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</si>
  <si>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tt10574558</t>
  </si>
  <si>
    <t>tm856378</t>
  </si>
  <si>
    <t>Don't Look Up</t>
  </si>
  <si>
    <t>Two low-level astronomers must go on a giant media tour to warn humankind of an approaching comet that will destroy planet Earth.</t>
  </si>
  <si>
    <t>tt11286314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</si>
  <si>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</si>
  <si>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</si>
  <si>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</si>
  <si>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</si>
  <si>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ts240453</t>
  </si>
  <si>
    <t>Clark</t>
  </si>
  <si>
    <t>This is the incredible story behind Sweden's most notorious gangster, Clark Olofsson, whose infamous crimes gave rise to the term "Stockholm Syndrome".</t>
  </si>
  <si>
    <t>tt12304420</t>
  </si>
  <si>
    <t>ts333834</t>
  </si>
  <si>
    <t>The Ultimatum: Marry or Move On</t>
  </si>
  <si>
    <t>Get hitched or call it quits? Couples put their love to the test â€” while shacking up with other potential matches â€” in a provocative reality series.</t>
  </si>
  <si>
    <t>tt18396952</t>
  </si>
  <si>
    <t>tm852172</t>
  </si>
  <si>
    <t>Apollo 10Â½:  A Space Age Childhood</t>
  </si>
  <si>
    <t>A man narrates stories of his life as a 10-year-old boy in 1969 Houston, weaving tales of nostalgia with a fantastical account of a journey to the moon.</t>
  </si>
  <si>
    <t>tt7978758</t>
  </si>
  <si>
    <t>ts294338</t>
  </si>
  <si>
    <t>Hard Cell</t>
  </si>
  <si>
    <t>A documentary crew follows the inmates and staff of HMP Woldsley while Catherine Tate portrays multiple characters to capture the penal system at its brutal humorous best.</t>
  </si>
  <si>
    <t>tt14959710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</si>
  <si>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</si>
  <si>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</si>
  <si>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</si>
  <si>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</si>
  <si>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</si>
  <si>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</si>
  <si>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</si>
  <si>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</si>
  <si>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</si>
  <si>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</si>
  <si>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</si>
  <si>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tt8376234</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</si>
  <si>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</si>
  <si>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</si>
  <si>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</si>
  <si>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</si>
  <si>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</si>
  <si>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</si>
  <si>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gamesâ€”with high stakes. But, a tempting prize awaits the victor.</t>
  </si>
  <si>
    <t>tt10919420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</si>
  <si>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</si>
  <si>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</si>
  <si>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</si>
  <si>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</si>
  <si>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</si>
  <si>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</si>
  <si>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</si>
  <si>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</si>
  <si>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</si>
  <si>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</si>
  <si>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</si>
  <si>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</si>
  <si>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</si>
  <si>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</si>
  <si>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</si>
  <si>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tt16360006</t>
  </si>
  <si>
    <t>tm1080083</t>
  </si>
  <si>
    <t>The Lost Daughter</t>
  </si>
  <si>
    <t>A woman's seaside vacation takes a dark turn when her obsession with a young mother forces her to confront secrets from her past.</t>
  </si>
  <si>
    <t>tt9100054</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</si>
  <si>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</si>
  <si>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</si>
  <si>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</si>
  <si>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</si>
  <si>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</si>
  <si>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</si>
  <si>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</si>
  <si>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</si>
  <si>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</si>
  <si>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</si>
  <si>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</si>
  <si>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</si>
  <si>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</si>
  <si>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</si>
  <si>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</si>
  <si>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</si>
  <si>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</si>
  <si>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</si>
  <si>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</si>
  <si>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</si>
  <si>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</si>
  <si>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</si>
  <si>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</si>
  <si>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</si>
  <si>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</si>
  <si>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</si>
  <si>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</si>
  <si>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</si>
  <si>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</si>
  <si>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</si>
  <si>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</si>
  <si>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</si>
  <si>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</si>
  <si>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</si>
  <si>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</si>
  <si>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</si>
  <si>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ts296046</t>
  </si>
  <si>
    <t>Lupin</t>
  </si>
  <si>
    <t>Inspired by the adventures of ArsÃ¨ne Lupin, gentleman thief Assane Diop sets out to avenge his father for an injustice inflicted by a wealthy family.</t>
  </si>
  <si>
    <t>tt2531336</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</si>
  <si>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</si>
  <si>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</si>
  <si>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</si>
  <si>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tt11790780</t>
  </si>
  <si>
    <t>tm825714</t>
  </si>
  <si>
    <t>The Harder They Fall</t>
  </si>
  <si>
    <t>When an outlaw discovers his enemy is being released from prison, he reunites his gang to seek revenge.</t>
  </si>
  <si>
    <t>tt10696784</t>
  </si>
  <si>
    <t>tm1014947</t>
  </si>
  <si>
    <t>Against the Ice</t>
  </si>
  <si>
    <t>In 1909, two explorers fight to survive after they're left behind while on a Denmark expedition in ice-covered Greenland.</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</si>
  <si>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</si>
  <si>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</si>
  <si>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</si>
  <si>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</si>
  <si>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</si>
  <si>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ts321918</t>
  </si>
  <si>
    <t>Human Resources</t>
  </si>
  <si>
    <t>Lovebugs, Hormone Monsters and a parade of other creatures juggle romance, workplace drama and their human clients' needs in this "Big Mouth" spinoff.</t>
  </si>
  <si>
    <t>tt11092142</t>
  </si>
  <si>
    <t>ts225855</t>
  </si>
  <si>
    <t>All of Us Are Dead</t>
  </si>
  <si>
    <t>A high school becomes ground zero for a zombie virus outbreak. Trapped students must fight their way out â€” or turn into one of the rabid infected.</t>
  </si>
  <si>
    <t>tt14169960</t>
  </si>
  <si>
    <t>ts257504</t>
  </si>
  <si>
    <t>Heirs to the Land</t>
  </si>
  <si>
    <t>Resourceful young Hugo Llor works to make a name for himself in 14th-century Barcelona while keeping a vow he made to the Estanyol family.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</si>
  <si>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</si>
  <si>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</si>
  <si>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</si>
  <si>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</si>
  <si>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tt11703050</t>
  </si>
  <si>
    <t>tm1185360</t>
  </si>
  <si>
    <t>Return to Space</t>
  </si>
  <si>
    <t>The inspirational rise of SpaceX as well as Elon Musk's two-decade effort to resurrect Americaâ€™s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</si>
  <si>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</si>
  <si>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</si>
  <si>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</si>
  <si>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</si>
  <si>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</si>
  <si>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</si>
  <si>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</si>
  <si>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</si>
  <si>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</si>
  <si>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</si>
  <si>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</si>
  <si>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</si>
  <si>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</si>
  <si>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</si>
  <si>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</si>
  <si>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</si>
  <si>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</si>
  <si>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</si>
  <si>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</si>
  <si>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</si>
  <si>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</si>
  <si>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</si>
  <si>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</si>
  <si>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</si>
  <si>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</si>
  <si>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</si>
  <si>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</si>
  <si>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</si>
  <si>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</si>
  <si>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</si>
  <si>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Rescued by Ruby</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</si>
  <si>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</si>
  <si>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</si>
  <si>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</si>
  <si>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</si>
  <si>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</si>
  <si>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tt10611608</t>
  </si>
  <si>
    <t>tm1166020</t>
  </si>
  <si>
    <t>The Takedown</t>
  </si>
  <si>
    <t>Plot Unknown, Sequel of On the Other Side of the Tracks (2012).</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</si>
  <si>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</si>
  <si>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</si>
  <si>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</si>
  <si>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</si>
  <si>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</si>
  <si>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</si>
  <si>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</si>
  <si>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tt1267295</t>
  </si>
  <si>
    <t>tm991529</t>
  </si>
  <si>
    <t>The Hand of God</t>
  </si>
  <si>
    <t>In 1980s Naples, Italy, an awkward Italian teen struggling to find his place experiences heartbreak and liberation after he's inadvertently saved from a freak accident by football legend Diego Maradona.</t>
  </si>
  <si>
    <t>tt12680684</t>
  </si>
  <si>
    <t>ts343430</t>
  </si>
  <si>
    <t>The 7 Lives of Lea</t>
  </si>
  <si>
    <t>After finding a young man's remains, LÃ©a wakes up in the 90s and body swaps seven times as she tries to solve the mystery of his death â€” and prevent it.</t>
  </si>
  <si>
    <t>tt14140886</t>
  </si>
  <si>
    <t>tm1092864</t>
  </si>
  <si>
    <t>The Unforgivable</t>
  </si>
  <si>
    <t>A woman is released from prison after serving a sentence for a violent crime and re-enters a society that refuses to forgive her past.</t>
  </si>
  <si>
    <t>tt11233960</t>
  </si>
  <si>
    <t>tm986168</t>
  </si>
  <si>
    <t>The Guilty</t>
  </si>
  <si>
    <t>A demoted police officer assigned to a call dispatch desk is conflicted when he receives an emergency phone call from a kidnapped woman.</t>
  </si>
  <si>
    <t>tt9421570</t>
  </si>
  <si>
    <t>tm983784</t>
  </si>
  <si>
    <t>Coming Home in the Dark</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</si>
  <si>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</si>
  <si>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</si>
  <si>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</si>
  <si>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</si>
  <si>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</si>
  <si>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</si>
  <si>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</si>
  <si>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</si>
  <si>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</si>
  <si>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</si>
  <si>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</si>
  <si>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</si>
  <si>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</si>
  <si>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</si>
  <si>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</si>
  <si>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</si>
  <si>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</si>
  <si>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</si>
  <si>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</si>
  <si>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</si>
  <si>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</si>
  <si>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</si>
  <si>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</si>
  <si>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</si>
  <si>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</si>
  <si>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tt8323702</t>
  </si>
  <si>
    <t>ts251675</t>
  </si>
  <si>
    <t>Hellbound</t>
  </si>
  <si>
    <t>Unearthly beings deliver bloody condemnations, sending individuals to hell and giving rise to a religious group founded on the idea of divine justice.</t>
  </si>
  <si>
    <t>tt12235718</t>
  </si>
  <si>
    <t>ts234817</t>
  </si>
  <si>
    <t>In from the Cold</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</si>
  <si>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</si>
  <si>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</si>
  <si>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</si>
  <si>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</si>
  <si>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</si>
  <si>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</si>
  <si>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</si>
  <si>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Komi Can't Communicate</t>
  </si>
  <si>
    <t>At a high school full of unique characters, Tadano helps his shy and unsociable classmate Komi reach her goal of making friends with 100 people.</t>
  </si>
  <si>
    <t>tt14626352</t>
  </si>
  <si>
    <t>ts314164</t>
  </si>
  <si>
    <t>Tomorrow</t>
  </si>
  <si>
    <t>Made half-human and half-spirit by accident, a young man is employed by a company of grim reapers in the underworld to carry out special missions.</t>
  </si>
  <si>
    <t>tt18926162</t>
  </si>
  <si>
    <t>tm1111987</t>
  </si>
  <si>
    <t>Munich: The Edge of War</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</si>
  <si>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</si>
  <si>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</si>
  <si>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</si>
  <si>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</si>
  <si>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</si>
  <si>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</si>
  <si>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</si>
  <si>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</si>
  <si>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</si>
  <si>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</si>
  <si>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</si>
  <si>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</si>
  <si>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</si>
  <si>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</si>
  <si>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</si>
  <si>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</si>
  <si>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Boeingâ€™s alleged priority of profit over safety could have contributed to two catastrophic crashes within months of each other.</t>
  </si>
  <si>
    <t>tt11893274</t>
  </si>
  <si>
    <t>ts311985</t>
  </si>
  <si>
    <t>Inside Job</t>
  </si>
  <si>
    <t>For employees of the Deep State, conspiracies aren't just theories â€” they're fact. And keeping them a secret is a full-time job.</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</si>
  <si>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</si>
  <si>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</si>
  <si>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</si>
  <si>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</si>
  <si>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</si>
  <si>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</si>
  <si>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</si>
  <si>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â€”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</si>
  <si>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</si>
  <si>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</si>
  <si>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</si>
  <si>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</si>
  <si>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tt13024674</t>
  </si>
  <si>
    <t>tm501313</t>
  </si>
  <si>
    <t>Gunpowder Milkshake</t>
  </si>
  <si>
    <t>Three generations of women fight back against those who could take everything from them.</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</si>
  <si>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</si>
  <si>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</si>
  <si>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</si>
  <si>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</si>
  <si>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</si>
  <si>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</si>
  <si>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</si>
  <si>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bandâ€™s favorite band.</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</si>
  <si>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</si>
  <si>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</si>
  <si>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</si>
  <si>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</si>
  <si>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</si>
  <si>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</si>
  <si>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</si>
  <si>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</si>
  <si>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</si>
  <si>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</si>
  <si>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</si>
  <si>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</si>
  <si>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</si>
  <si>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</si>
  <si>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</si>
  <si>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</si>
  <si>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</si>
  <si>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</si>
  <si>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</si>
  <si>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</si>
  <si>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</si>
  <si>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</si>
  <si>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Army of the Dead</t>
  </si>
  <si>
    <t>Following a zombie outbreak in Las Vegas, a group of mercenaries take the ultimate gamble: venturing into the quarantine zone to pull off the greatest heist ever attempted.</t>
  </si>
  <si>
    <t>tt0993840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</si>
  <si>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</si>
  <si>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</si>
  <si>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</si>
  <si>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</si>
  <si>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</si>
  <si>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</si>
  <si>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</si>
  <si>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</si>
  <si>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</si>
  <si>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</si>
  <si>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</si>
  <si>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</si>
  <si>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</si>
  <si>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</si>
  <si>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</si>
  <si>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</si>
  <si>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</si>
  <si>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</si>
  <si>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</si>
  <si>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</si>
  <si>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</si>
  <si>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</si>
  <si>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</si>
  <si>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</si>
  <si>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</si>
  <si>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</si>
  <si>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</si>
  <si>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tt14545352</t>
  </si>
  <si>
    <t>ts287976</t>
  </si>
  <si>
    <t>Young Royals</t>
  </si>
  <si>
    <t>Prince Wilhelm adjusts to life at his prestigious new boarding school, Hillerska, but following his heart proves more challenging than anticipated.</t>
  </si>
  <si>
    <t>tt14664414</t>
  </si>
  <si>
    <t>tm347095</t>
  </si>
  <si>
    <t>Oxygen</t>
  </si>
  <si>
    <t>A woman wakes in a cryogenic chamber with no recollection of how she got there, and must find a way out before running out of air.</t>
  </si>
  <si>
    <t>tt6341832</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</si>
  <si>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</si>
  <si>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</si>
  <si>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</si>
  <si>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</si>
  <si>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</si>
  <si>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</si>
  <si>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</si>
  <si>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tt13173456</t>
  </si>
  <si>
    <t>ts312984</t>
  </si>
  <si>
    <t>Our Blues</t>
  </si>
  <si>
    <t>Romance is sweet and bitter â€” and life riddled with ups and downs 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</si>
  <si>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</si>
  <si>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</si>
  <si>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</si>
  <si>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</si>
  <si>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</si>
  <si>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</si>
  <si>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Like A Rolling Stone: The Life &amp; Times of Ben Fong-Torres</t>
  </si>
  <si>
    <t>Suzanne Joe Kaiâ€™s intimate documentary shows us how the Rolling Stone writer and editor defined the cultural zeitgeist of the â€™60s and â€™70s.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</si>
  <si>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</si>
  <si>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</si>
  <si>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</si>
  <si>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</si>
  <si>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</si>
  <si>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tm851128</t>
  </si>
  <si>
    <t>Bigbug</t>
  </si>
  <si>
    <t>Humans have ceded most tasks to AI in 2045, even in nostalgic Alice's home. So when robots stage a coup, her androids protectively lock her doors.</t>
  </si>
  <si>
    <t>tt11541872</t>
  </si>
  <si>
    <t>tm1179973</t>
  </si>
  <si>
    <t>Trust No One: The Hunt for the Crypto King</t>
  </si>
  <si>
    <t>When the young founder of a collapsing cryptocurrency exchange dies unexpectedly, irate investors suspect there's more to his death than meets the eye.</t>
  </si>
  <si>
    <t>tt15479902</t>
  </si>
  <si>
    <t>ts273436</t>
  </si>
  <si>
    <t>Murder Among the Mormons</t>
  </si>
  <si>
    <t>High-stakes exploits turn deadly â€” and shake a global church to its core â€”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</si>
  <si>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</si>
  <si>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</si>
  <si>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</si>
  <si>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</si>
  <si>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</si>
  <si>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</si>
  <si>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</si>
  <si>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</si>
  <si>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</si>
  <si>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</si>
  <si>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</si>
  <si>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</si>
  <si>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</si>
  <si>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</si>
  <si>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</si>
  <si>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</si>
  <si>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tt12885670</t>
  </si>
  <si>
    <t>ts330347</t>
  </si>
  <si>
    <t>Cracow Monsters</t>
  </si>
  <si>
    <t>A young woman haunted by her past joins a mysterious professor and his group of gifted students who investigate paranormal activity â€”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</si>
  <si>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</si>
  <si>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</si>
  <si>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</si>
  <si>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</si>
  <si>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</si>
  <si>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</si>
  <si>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</si>
  <si>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</si>
  <si>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</si>
  <si>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</si>
  <si>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</si>
  <si>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</si>
  <si>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</si>
  <si>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</si>
  <si>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</si>
  <si>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</si>
  <si>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</si>
  <si>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</si>
  <si>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</si>
  <si>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</si>
  <si>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</si>
  <si>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</si>
  <si>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</si>
  <si>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</si>
  <si>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</si>
  <si>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</si>
  <si>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</si>
  <si>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</si>
  <si>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</si>
  <si>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</si>
  <si>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</si>
  <si>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</si>
  <si>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tt12335692</t>
  </si>
  <si>
    <t>tm1188819</t>
  </si>
  <si>
    <t>Rumspringa - Ein Amish in Berlin</t>
  </si>
  <si>
    <t>During a trip to Berlin, a young Amish in the middle of a rite of passage reconnects with his roots, explores other ways of life, falls in love â€” and faces a big decision.</t>
  </si>
  <si>
    <t>tt19352286</t>
  </si>
  <si>
    <t>tm1092958</t>
  </si>
  <si>
    <t>No One Gets Out Alive</t>
  </si>
  <si>
    <t>An immigrant in search of the American dream is forced to take a room in a boarding house and soon finds herself in a nightmare from which she can't escape.</t>
  </si>
  <si>
    <t>tt13056008</t>
  </si>
  <si>
    <t>tm416779</t>
  </si>
  <si>
    <t>The Woman in the Window</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</si>
  <si>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</si>
  <si>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</si>
  <si>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</si>
  <si>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</si>
  <si>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</si>
  <si>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</si>
  <si>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</si>
  <si>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The Principles of Pleasure</t>
  </si>
  <si>
    <t>Sex, joy and modern science converge in this eye-opening series that celebrates the complex world of women's pleasure â€” and puts stubborn myths to rest.</t>
  </si>
  <si>
    <t>tt18299058</t>
  </si>
  <si>
    <t>tm1187913</t>
  </si>
  <si>
    <t>Honeymoon With My Mother</t>
  </si>
  <si>
    <t>JosÃ©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</si>
  <si>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</si>
  <si>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</si>
  <si>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</si>
  <si>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</si>
  <si>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</si>
  <si>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</si>
  <si>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</si>
  <si>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</si>
  <si>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</si>
  <si>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</si>
  <si>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</si>
  <si>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</si>
  <si>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</si>
  <si>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</si>
  <si>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</si>
  <si>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â€” if he's in the mood â€” he and his pals build 'em.</t>
  </si>
  <si>
    <t>tt17737382</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</si>
  <si>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</si>
  <si>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</si>
  <si>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</si>
  <si>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</si>
  <si>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</si>
  <si>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</si>
  <si>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</si>
  <si>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</si>
  <si>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</si>
  <si>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</si>
  <si>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â€”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</si>
  <si>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</si>
  <si>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</si>
  <si>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</si>
  <si>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</si>
  <si>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</si>
  <si>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</si>
  <si>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</si>
  <si>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</si>
  <si>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</si>
  <si>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tm810504</t>
  </si>
  <si>
    <t>Yaksha: Ruthless Operations</t>
  </si>
  <si>
    <t>Nicknamed after a human-devouring spirit, the ruthless leader of an overseas black ops team takes up a dangerous mission in a city riddled with spies.</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</si>
  <si>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</si>
  <si>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</si>
  <si>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</si>
  <si>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</si>
  <si>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tt9742794</t>
  </si>
  <si>
    <t>ts296214</t>
  </si>
  <si>
    <t>How to Become a Tyrant</t>
  </si>
  <si>
    <t>To govern with an iron fist, it is necessary to know very well the game of absolute power. The documentary series explores different political figures throughout history.</t>
  </si>
  <si>
    <t>tt14832996</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</si>
  <si>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</si>
  <si>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</si>
  <si>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</si>
  <si>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</si>
  <si>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</si>
  <si>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</si>
  <si>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Ãlex sets out to unearth much more than the crime's real culprit.</t>
  </si>
  <si>
    <t>tt11937816</t>
  </si>
  <si>
    <t>ts287438</t>
  </si>
  <si>
    <t>The Innocent</t>
  </si>
  <si>
    <t>An accidental killing leads a man down a dark hole of intrigue and murder. Just as he finds love and freedom, one phone call brings back the nightmare.</t>
  </si>
  <si>
    <t>tt10147644</t>
  </si>
  <si>
    <t>ts219423</t>
  </si>
  <si>
    <t>Masters of the Universe: Revelation</t>
  </si>
  <si>
    <t>The war for Eternia begins again in what may be the final battle between He-Man and Skeletor. A new animated series from writer-director Kevin Smith.</t>
  </si>
  <si>
    <t>tt10826054</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</si>
  <si>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</si>
  <si>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</si>
  <si>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</si>
  <si>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</si>
  <si>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ts108042</t>
  </si>
  <si>
    <t>Maya and the Three</t>
  </si>
  <si>
    <t>A Mesoamerican warrior princess embarks on a quest to recruit three legendary fighters to help save the world of gods and humankind.</t>
  </si>
  <si>
    <t>tt8787772</t>
  </si>
  <si>
    <t>tm1075215</t>
  </si>
  <si>
    <t>Aftermath</t>
  </si>
  <si>
    <t>Desperate to save their marriage, a young couple takes a deal to move into their dream home, but disturbing events reveal the house's troubled history.</t>
  </si>
  <si>
    <t>tt10691162</t>
  </si>
  <si>
    <t>ts271413</t>
  </si>
  <si>
    <t>Night Stalker: The Hunt for a Serial Killer</t>
  </si>
  <si>
    <t>Beneath the sunlit glamour of 1985 L.A. lurks a relentlessly evil serial killer. In this true-crime story, two detectives won't rest until they catch him.</t>
  </si>
  <si>
    <t>tt13651632</t>
  </si>
  <si>
    <t>ts281062</t>
  </si>
  <si>
    <t>The Girl from Oslo</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</si>
  <si>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</si>
  <si>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</si>
  <si>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</si>
  <si>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</si>
  <si>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</si>
  <si>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</si>
  <si>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</si>
  <si>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</si>
  <si>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</si>
  <si>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</si>
  <si>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tm1003034</t>
  </si>
  <si>
    <t>The Witcher: Nightmare of the Wolf</t>
  </si>
  <si>
    <t>Escaping from poverty to become a witcher, Vesemir slays monsters for coin and glory, but when a new menace rises, he must face the demons of his past.</t>
  </si>
  <si>
    <t>tt11657662</t>
  </si>
  <si>
    <t>tm813078</t>
  </si>
  <si>
    <t>Prayers for the Stolen</t>
  </si>
  <si>
    <t>Life in a town at war seen through the eyes of three young girls on the path to adolescence.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</si>
  <si>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</si>
  <si>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</si>
  <si>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</si>
  <si>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</si>
  <si>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</si>
  <si>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</si>
  <si>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</si>
  <si>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</si>
  <si>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</si>
  <si>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</si>
  <si>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</si>
  <si>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</si>
  <si>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tt13433812</t>
  </si>
  <si>
    <t>ts272980</t>
  </si>
  <si>
    <t>Love -- and lies -- spiral when a DNA researcher helps discover a way to find the perfect partner, and creates a bold new matchmaking service.</t>
  </si>
  <si>
    <t>tt13879466</t>
  </si>
  <si>
    <t>tm1027081</t>
  </si>
  <si>
    <t>Blood Red Sky</t>
  </si>
  <si>
    <t>A woman with a mysterious illness is forced into action when a group of terrorists attempt to hijack a transatlantic overnight flight.</t>
  </si>
  <si>
    <t>tt11607896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</si>
  <si>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</si>
  <si>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</si>
  <si>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</si>
  <si>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</si>
  <si>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</si>
  <si>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</si>
  <si>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</si>
  <si>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</si>
  <si>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</si>
  <si>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</si>
  <si>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â€” and supernatural elements â€” when it's revealed their parents participated in a cult ritual ending in death.</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</si>
  <si>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</si>
  <si>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</si>
  <si>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</si>
  <si>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</si>
  <si>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</si>
  <si>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</si>
  <si>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</si>
  <si>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â€” and, hoof to heart, sheâ€™s determined to prove it.</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</si>
  <si>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</si>
  <si>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</si>
  <si>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</si>
  <si>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</si>
  <si>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</si>
  <si>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</si>
  <si>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Midnight at the Pera Palace</t>
  </si>
  <si>
    <t>At a historic Istanbul hotel, a journalist is unexpectedly thrust into the past and must stop a plot that could change the fate of modern Turkey.</t>
  </si>
  <si>
    <t>tt13317508</t>
  </si>
  <si>
    <t>ts314135</t>
  </si>
  <si>
    <t>VOIR</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</si>
  <si>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</si>
  <si>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</si>
  <si>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</si>
  <si>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</si>
  <si>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</si>
  <si>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</si>
  <si>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tm1005109</t>
  </si>
  <si>
    <t>Kingdom: Ashin of the North</t>
  </si>
  <si>
    <t>Tragedy, betrayal and a mysterious discovery fuel a woman's vengeance for the loss of her tribe and family in this special episode of "Kingdom."</t>
  </si>
  <si>
    <t>tt13412252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</si>
  <si>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</si>
  <si>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</si>
  <si>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</si>
  <si>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</si>
  <si>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tm897466</t>
  </si>
  <si>
    <t>The Summit of the Gods</t>
  </si>
  <si>
    <t>A photojournalistâ€™s obsessive quest for the truth about the first expedition to Mt. Everest leads him to search for an esteemed climber who went missing.</t>
  </si>
  <si>
    <t>tt7014378</t>
  </si>
  <si>
    <t>tm314863</t>
  </si>
  <si>
    <t>Vivo</t>
  </si>
  <si>
    <t>A music-loving kinkajou named Vivo embarks on the journey of a lifetime to fulfill his destiny and deliver a love song for an old friend.</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</si>
  <si>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</si>
  <si>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</si>
  <si>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</si>
  <si>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</si>
  <si>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</si>
  <si>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</si>
  <si>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</si>
  <si>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</si>
  <si>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</si>
  <si>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</si>
  <si>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</si>
  <si>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</si>
  <si>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</si>
  <si>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</si>
  <si>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</si>
  <si>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</si>
  <si>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</si>
  <si>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ts270405</t>
  </si>
  <si>
    <t>Pretend It's a City</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</si>
  <si>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</si>
  <si>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</si>
  <si>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</si>
  <si>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</si>
  <si>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</si>
  <si>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</si>
  <si>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</si>
  <si>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Crime Scene: The Vanishing at the Cecil Hotel</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</si>
  <si>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</si>
  <si>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</si>
  <si>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</si>
  <si>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</si>
  <si>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</si>
  <si>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</si>
  <si>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</si>
  <si>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</si>
  <si>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</si>
  <si>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tt14272628</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</si>
  <si>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</si>
  <si>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</si>
  <si>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</si>
  <si>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</si>
  <si>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</si>
  <si>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</si>
  <si>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</si>
  <si>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tt10763820</t>
  </si>
  <si>
    <t>tm999927</t>
  </si>
  <si>
    <t>A Cop Movie</t>
  </si>
  <si>
    <t>This documentary walks the line between fact and fiction, delving into corruption in the Mexican police through the experiences of two officers.</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</si>
  <si>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</si>
  <si>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</si>
  <si>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</si>
  <si>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</si>
  <si>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</si>
  <si>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</si>
  <si>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</si>
  <si>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</si>
  <si>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</si>
  <si>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</si>
  <si>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</si>
  <si>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</si>
  <si>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</si>
  <si>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</si>
  <si>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</si>
  <si>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</si>
  <si>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</si>
  <si>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</si>
  <si>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</si>
  <si>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</si>
  <si>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</si>
  <si>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</si>
  <si>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</si>
  <si>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</si>
  <si>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tt9203694</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</si>
  <si>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</si>
  <si>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</si>
  <si>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</si>
  <si>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</si>
  <si>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tm1159163</t>
  </si>
  <si>
    <t>Fistful of Vengeance</t>
  </si>
  <si>
    <t>A revenge mission becomes a fight to save the world from an ancient threat when superpowered assassin Kai tracks a killer to Bangkok.</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</si>
  <si>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</si>
  <si>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</si>
  <si>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</si>
  <si>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</si>
  <si>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</si>
  <si>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</si>
  <si>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</si>
  <si>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</si>
  <si>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</si>
  <si>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</si>
  <si>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</si>
  <si>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</si>
  <si>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</si>
  <si>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</si>
  <si>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</si>
  <si>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</si>
  <si>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</si>
  <si>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</si>
  <si>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</si>
  <si>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</si>
  <si>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</si>
  <si>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</si>
  <si>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</si>
  <si>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</si>
  <si>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</si>
  <si>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</si>
  <si>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</si>
  <si>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</si>
  <si>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</si>
  <si>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</si>
  <si>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â€” and get a few things off his chest.</t>
  </si>
  <si>
    <t>tt15523010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</si>
  <si>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</si>
  <si>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</si>
  <si>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</si>
  <si>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</si>
  <si>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</si>
  <si>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Sophie: A Murder in West Cork</t>
  </si>
  <si>
    <t>A shocking murder in rural Ireland sets off an increasingly convoluted quest for justice that spans decades and cuts across national borders.</t>
  </si>
  <si>
    <t>tt14681732</t>
  </si>
  <si>
    <t>tm992260</t>
  </si>
  <si>
    <t>Yes Day</t>
  </si>
  <si>
    <t>A mom and dad who usually say no decide to say yes to their kids' wildest requests â€” with a few ground rules â€”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</si>
  <si>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</si>
  <si>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</si>
  <si>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</si>
  <si>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</si>
  <si>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</si>
  <si>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</si>
  <si>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</si>
  <si>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</si>
  <si>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</si>
  <si>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</si>
  <si>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</si>
  <si>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</si>
  <si>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</si>
  <si>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ts304053</t>
  </si>
  <si>
    <t>Countdown: Inspiration4 Mission to Space</t>
  </si>
  <si>
    <t>From training to launch to landing, this all-access docuseries rides along with the Inspiration4 crew on the first all-civilian orbital space mission.</t>
  </si>
  <si>
    <t>tt15166116</t>
  </si>
  <si>
    <t>ts253813</t>
  </si>
  <si>
    <t>GlÃ³ria</t>
  </si>
  <si>
    <t>A small town in Portugal becomes engulfed in a web of political intrigue when a young engineer is recruited as a KGB spy in this historical thriller.</t>
  </si>
  <si>
    <t>tt13064634</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</si>
  <si>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</si>
  <si>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</si>
  <si>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</si>
  <si>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</si>
  <si>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</si>
  <si>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</si>
  <si>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</si>
  <si>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</si>
  <si>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</si>
  <si>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</si>
  <si>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</si>
  <si>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</si>
  <si>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</si>
  <si>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</si>
  <si>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</si>
  <si>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</si>
  <si>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</si>
  <si>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</si>
  <si>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</si>
  <si>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</si>
  <si>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</si>
  <si>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</si>
  <si>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</si>
  <si>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tt8851668</t>
  </si>
  <si>
    <t>tm919880</t>
  </si>
  <si>
    <t>Final Account</t>
  </si>
  <si>
    <t>A depiction of the last living generation of German participants in Adolf Hitlerâ€™s Third Reich.</t>
  </si>
  <si>
    <t>tt12789212</t>
  </si>
  <si>
    <t>ts299865</t>
  </si>
  <si>
    <t>Millions in stolen cash. Missing luxury bourbon. Watch ordinary people almost get away with these extraordinary heists in this true crime series.</t>
  </si>
  <si>
    <t>tt14865290</t>
  </si>
  <si>
    <t>ts269676</t>
  </si>
  <si>
    <t>History of Swear Words</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</si>
  <si>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</si>
  <si>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</si>
  <si>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</si>
  <si>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</si>
  <si>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</si>
  <si>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</si>
  <si>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ts288744</t>
  </si>
  <si>
    <t>The Sound of Magic</t>
  </si>
  <si>
    <t>An enigmatic magician living in an abandoned amusement park introduces magic into the life of a high schooler struggling with harsh realities.</t>
  </si>
  <si>
    <t>tt14460684</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</si>
  <si>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</si>
  <si>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</si>
  <si>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</si>
  <si>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</si>
  <si>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</si>
  <si>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</si>
  <si>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</si>
  <si>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</si>
  <si>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</si>
  <si>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</si>
  <si>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</si>
  <si>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</si>
  <si>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</si>
  <si>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</si>
  <si>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</si>
  <si>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tt6571548</t>
  </si>
  <si>
    <t>tm1018890</t>
  </si>
  <si>
    <t>Seaspiracy</t>
  </si>
  <si>
    <t>Passionate about ocean life, a filmmaker sets out to document the harm that humans do to marine species â€” and uncovers an alarming global conspiracy.</t>
  </si>
  <si>
    <t>tt14152756</t>
  </si>
  <si>
    <t>ts319303</t>
  </si>
  <si>
    <t>He's Expecting</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</si>
  <si>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</si>
  <si>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</si>
  <si>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</si>
  <si>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</si>
  <si>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</si>
  <si>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</si>
  <si>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</si>
  <si>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He-Man and the Masters of the Universe</t>
  </si>
  <si>
    <t>Mighty teen Adam and his heroic squad of misfits discover the legendary power of Grayskull â€” and their destiny to defend Eternia from sinister Skeletor.</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</si>
  <si>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</si>
  <si>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</si>
  <si>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</si>
  <si>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</si>
  <si>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</si>
  <si>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</si>
  <si>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</si>
  <si>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</si>
  <si>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</si>
  <si>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</si>
  <si>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Britney vs. Spears</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</si>
  <si>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</si>
  <si>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</si>
  <si>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</si>
  <si>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</si>
  <si>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</si>
  <si>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</si>
  <si>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</si>
  <si>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Colin in Black &amp; White</t>
  </si>
  <si>
    <t>The life of athlete Colin Kaepernick and his adoptive parents as they navigate the challenges of raising a black son in a white family and community.</t>
  </si>
  <si>
    <t>tt12624928</t>
  </si>
  <si>
    <t>ts286317</t>
  </si>
  <si>
    <t>The Sons of Sam: A Descent Into Darkness</t>
  </si>
  <si>
    <t>The Son of Sam case grew into a lifelong obsession for journalist Maury Terry, who became convinced that the murders were linked to a satanic cult.</t>
  </si>
  <si>
    <t>tt13156316</t>
  </si>
  <si>
    <t>tm1020851</t>
  </si>
  <si>
    <t>Back to the Outback</t>
  </si>
  <si>
    <t>Tired of being locked in a reptile house where humans gawk at them like they're monsters, a group of Australia's deadliest creatures plot a daring escape from their zoo to the Outback.</t>
  </si>
  <si>
    <t>tt13575806</t>
  </si>
  <si>
    <t>ts320426</t>
  </si>
  <si>
    <t>Crime Scene: The Times Square Killer</t>
  </si>
  <si>
    <t>In 1970s NYC, the â€œTorso Killerâ€ preys on women to fulfill his grotesque fantasies while eluding police. A docuseries dive into crimeâ€™s darkest places.</t>
  </si>
  <si>
    <t>tt16027926</t>
  </si>
  <si>
    <t>tm1138870</t>
  </si>
  <si>
    <t>Badhaai Do</t>
  </si>
  <si>
    <t>A gay cop and a lesbian teacher enter a sham marriage to pacify their families but find that relationships â€” both real and fake â€” aren't all that easy.</t>
  </si>
  <si>
    <t>tt11934846</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</si>
  <si>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</si>
  <si>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</si>
  <si>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</si>
  <si>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</si>
  <si>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</si>
  <si>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</si>
  <si>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fiancÃ©e disappears, he must uncover buried secrets â€” or lose everything. Based on Harlan Coben's novel.</t>
  </si>
  <si>
    <t>tt14252964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</si>
  <si>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</si>
  <si>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</si>
  <si>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</si>
  <si>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tt13357164</t>
  </si>
  <si>
    <t>ts269881</t>
  </si>
  <si>
    <t>Record of Ragnarok</t>
  </si>
  <si>
    <t>Before eradicating humankind from the world, the gods give them one last chance to prove themselves worthy of survival. Let the Ragnarok battles begin.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</si>
  <si>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</si>
  <si>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</si>
  <si>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</si>
  <si>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</si>
  <si>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</si>
  <si>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</si>
  <si>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</si>
  <si>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</si>
  <si>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</si>
  <si>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</si>
  <si>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</si>
  <si>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</si>
  <si>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</si>
  <si>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</si>
  <si>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</si>
  <si>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</si>
  <si>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</si>
  <si>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</si>
  <si>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</si>
  <si>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</si>
  <si>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</si>
  <si>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</si>
  <si>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</si>
  <si>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tt7518786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</si>
  <si>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</si>
  <si>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</si>
  <si>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</si>
  <si>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</si>
  <si>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</si>
  <si>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</si>
  <si>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</si>
  <si>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</si>
  <si>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</si>
  <si>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</si>
  <si>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</si>
  <si>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</si>
  <si>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tm1073510</t>
  </si>
  <si>
    <t>SAS: Red Notice</t>
  </si>
  <si>
    <t>A small army of well trained criminals led by Grace Lewis have hijacked a train deep beneath the English Channel.</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</si>
  <si>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</si>
  <si>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</si>
  <si>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</si>
  <si>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</si>
  <si>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</si>
  <si>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</si>
  <si>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</si>
  <si>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</si>
  <si>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</si>
  <si>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</si>
  <si>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</si>
  <si>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</si>
  <si>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</si>
  <si>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ts317422</t>
  </si>
  <si>
    <t>Saturday Morning All Star Hits!</t>
  </si>
  <si>
    <t>Follows Skip and Treybor as they celebrate all that is 80s and 90s television.</t>
  </si>
  <si>
    <t>tt15978256</t>
  </si>
  <si>
    <t>tm1087160</t>
  </si>
  <si>
    <t>Fever Dream</t>
  </si>
  <si>
    <t>It will tell the haunting story of broken souls, toxins, looming environmental and spiritual catastrophes, and the ties that bind a parent to a child.</t>
  </si>
  <si>
    <t>tt9471660</t>
  </si>
  <si>
    <t>tm1038363</t>
  </si>
  <si>
    <t>America: The Motion Picture</t>
  </si>
  <si>
    <t>A chainsaw-wielding George Washington teams with beer-loving bro Sam Adams to take down the Brits in a tongue-in-cheek riff on the American Revolution.</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</si>
  <si>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</si>
  <si>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</si>
  <si>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</si>
  <si>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</si>
  <si>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</si>
  <si>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</si>
  <si>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</si>
  <si>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</si>
  <si>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</si>
  <si>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</si>
  <si>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</si>
  <si>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</si>
  <si>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</si>
  <si>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</si>
  <si>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</si>
  <si>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</si>
  <si>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</si>
  <si>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</si>
  <si>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</si>
  <si>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</si>
  <si>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</si>
  <si>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</si>
  <si>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Post Mortem: No One Dies in Skarnes</t>
  </si>
  <si>
    <t>Live Hallangen is declared dead but hours later she suddenly wakes up with a sudden urge for blood. Meanwhile, her brother Odd tries to keep the family driven funeral home afloat.</t>
  </si>
  <si>
    <t>tt13053222</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</si>
  <si>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</si>
  <si>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</si>
  <si>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</si>
  <si>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</si>
  <si>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</si>
  <si>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</si>
  <si>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</si>
  <si>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</si>
  <si>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</si>
  <si>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</si>
  <si>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Whatâ€™s controlling the town on Block Island? Thereâ€™s a force lurking off the coast and the wildlife and people are all behaving strangely.</t>
  </si>
  <si>
    <t>tt8747160</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</si>
  <si>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</si>
  <si>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</si>
  <si>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</si>
  <si>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tt14691616</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</si>
  <si>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</si>
  <si>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</si>
  <si>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</si>
  <si>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</si>
  <si>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</si>
  <si>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</si>
  <si>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</si>
  <si>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</si>
  <si>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ts300456</t>
  </si>
  <si>
    <t>My Unorthodox Life</t>
  </si>
  <si>
    <t>The personal and professional life of fashion mogul Julia Haart - former member of an ultra-Orthodox Jewish community turned CEO of Elite World Group.</t>
  </si>
  <si>
    <t>tt14398500</t>
  </si>
  <si>
    <t>ts307925</t>
  </si>
  <si>
    <t>On the Verge</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</si>
  <si>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</si>
  <si>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</si>
  <si>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</si>
  <si>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</si>
  <si>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</si>
  <si>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</si>
  <si>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</si>
  <si>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</si>
  <si>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</si>
  <si>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</si>
  <si>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</si>
  <si>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</si>
  <si>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</si>
  <si>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</si>
  <si>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</si>
  <si>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</si>
  <si>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</si>
  <si>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</si>
  <si>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</si>
  <si>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</si>
  <si>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</si>
  <si>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tt14999738</t>
  </si>
  <si>
    <t>ts273485</t>
  </si>
  <si>
    <t>Baki Hanma</t>
  </si>
  <si>
    <t>To gain the skills he needs to surpass his powerful father, Baki enters Arizona State Prison to take on the notorious inmate known as Mr. Unchained.</t>
  </si>
  <si>
    <t>tt13357140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</si>
  <si>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</si>
  <si>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</si>
  <si>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</si>
  <si>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</si>
  <si>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</si>
  <si>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</si>
  <si>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</si>
  <si>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</si>
  <si>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</si>
  <si>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</si>
  <si>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</si>
  <si>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</si>
  <si>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</si>
  <si>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</si>
  <si>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</si>
  <si>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tt14069590</t>
  </si>
  <si>
    <t>ts271604</t>
  </si>
  <si>
    <t>Blue Period</t>
  </si>
  <si>
    <t>Bored with life, popular high schooler Yatora Yaguchi jumps into the beautiful yet unrelenting world of art after finding inspiration in a painting.</t>
  </si>
  <si>
    <t>tt14115912</t>
  </si>
  <si>
    <t>ts313781</t>
  </si>
  <si>
    <t>The Club</t>
  </si>
  <si>
    <t>The most unexpected people can become your chosen family in a place you never thought could be home. In 1950s Istanbul, amid political unrest, a Jewish mother seeks to reconnect with her daughter after being released from prison.</t>
  </si>
  <si>
    <t>tt13317582</t>
  </si>
  <si>
    <t>ts311791</t>
  </si>
  <si>
    <t>The Raincoat Killer: Chasing a Predator in Korea</t>
  </si>
  <si>
    <t>In the early 2000s, Yoo Young-chul hammered his victims to death and cast fear across Seoul. This docuseries recounts the hunt for a prolific killer.</t>
  </si>
  <si>
    <t>tt15488654</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</si>
  <si>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</si>
  <si>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</si>
  <si>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</si>
  <si>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</si>
  <si>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</si>
  <si>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</si>
  <si>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</si>
  <si>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tt14404596</t>
  </si>
  <si>
    <t>tm673809</t>
  </si>
  <si>
    <t>Schumacher</t>
  </si>
  <si>
    <t>Through exclusive interviews and archival footage, this documentary traces an intimate portrait of seven-time Formula 1 champion Michael Schumacher.</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</si>
  <si>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</si>
  <si>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</si>
  <si>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</si>
  <si>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</si>
  <si>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</si>
  <si>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</si>
  <si>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</si>
  <si>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</si>
  <si>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</si>
  <si>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</si>
  <si>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</si>
  <si>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</si>
  <si>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</si>
  <si>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</si>
  <si>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</si>
  <si>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</si>
  <si>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</si>
  <si>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</si>
  <si>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</si>
  <si>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</si>
  <si>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</si>
  <si>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</si>
  <si>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</si>
  <si>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</si>
  <si>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</si>
  <si>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</si>
  <si>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</si>
  <si>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â€” and some jokes he calls "career enders."</t>
  </si>
  <si>
    <t>tt16259786</t>
  </si>
  <si>
    <t>ts299874</t>
  </si>
  <si>
    <t>Cocaine Cowboys: The Kings of Miami</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</si>
  <si>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</si>
  <si>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</si>
  <si>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</si>
  <si>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</si>
  <si>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</si>
  <si>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</si>
  <si>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</si>
  <si>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</si>
  <si>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</si>
  <si>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</si>
  <si>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</si>
  <si>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</si>
  <si>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</si>
  <si>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</si>
  <si>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</si>
  <si>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Nobody Sleeps in the Woods Tonight 2</t>
  </si>
  <si>
    <t>When something horrible happens to the only survivor of a bloody massacre, an insecure rookie cop must overcome his fears to stop further carnage.</t>
  </si>
  <si>
    <t>tt14315500</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</si>
  <si>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</si>
  <si>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</si>
  <si>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</si>
  <si>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</si>
  <si>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</si>
  <si>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</si>
  <si>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</si>
  <si>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</si>
  <si>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</si>
  <si>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</si>
  <si>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</si>
  <si>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</si>
  <si>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</si>
  <si>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</si>
  <si>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</si>
  <si>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</si>
  <si>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</si>
  <si>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</si>
  <si>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</si>
  <si>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</si>
  <si>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</si>
  <si>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</si>
  <si>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</si>
  <si>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</si>
  <si>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</si>
  <si>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</si>
  <si>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</si>
  <si>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tt16428640</t>
  </si>
  <si>
    <t>ts288005</t>
  </si>
  <si>
    <t>Nevertheless,</t>
  </si>
  <si>
    <t>The intoxicating charm of a flirtatious art school classmate pulls a reluctant love cynic into a friends-with-benefits relationship.</t>
  </si>
  <si>
    <t>tt14518284</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</si>
  <si>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</si>
  <si>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</si>
  <si>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</si>
  <si>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</si>
  <si>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</si>
  <si>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</si>
  <si>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</si>
  <si>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</si>
  <si>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</si>
  <si>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</si>
  <si>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</si>
  <si>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</si>
  <si>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tm1086874</t>
  </si>
  <si>
    <t>Minnal Murali</t>
  </si>
  <si>
    <t>A tailor gains special powers after being struck by lightning but must take down an unexpected foe if he is to become the superhero his hometown in Kerala needs.</t>
  </si>
  <si>
    <t>tt7268738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</si>
  <si>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</si>
  <si>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</si>
  <si>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</si>
  <si>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</si>
  <si>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</si>
  <si>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</si>
  <si>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</si>
  <si>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</si>
  <si>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</si>
  <si>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</si>
  <si>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</si>
  <si>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tt10140028</t>
  </si>
  <si>
    <t>tm860261</t>
  </si>
  <si>
    <t>To All the Boys: Always and Forever</t>
  </si>
  <si>
    <t>Senior year of high school takes center stage as Lara Jean returns from a family trip to Korea and considers her college plans â€” with and without Peter.</t>
  </si>
  <si>
    <t>tt10676012</t>
  </si>
  <si>
    <t>ts308838</t>
  </si>
  <si>
    <t>Bad Sport</t>
  </si>
  <si>
    <t>True crime and sports come together in this docuseries. Global controversies and scandals are explored through reports from those involved.</t>
  </si>
  <si>
    <t>tt15402912</t>
  </si>
  <si>
    <t>ts216407</t>
  </si>
  <si>
    <t>Age of Samurai: Battle for Japan</t>
  </si>
  <si>
    <t>An exploration of the warring kingdoms of feudal Japan when several powerful warlords fought to become absolute ruler.</t>
  </si>
  <si>
    <t>tt10551256</t>
  </si>
  <si>
    <t>tm1028298</t>
  </si>
  <si>
    <t>He's All That</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</si>
  <si>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</si>
  <si>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</si>
  <si>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</si>
  <si>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</si>
  <si>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</si>
  <si>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</si>
  <si>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</si>
  <si>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Misha and the Wolves</t>
  </si>
  <si>
    <t>A womanâ€™s Holocaust memoir takes the world by storm, but a fallout with her publisher-turned-detective reveals her story as an audacious deception created to hide a darker truth.</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</si>
  <si>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</si>
  <si>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</si>
  <si>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</si>
  <si>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</si>
  <si>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</si>
  <si>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</si>
  <si>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</si>
  <si>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</si>
  <si>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tt13470094</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</si>
  <si>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</si>
  <si>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</si>
  <si>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</si>
  <si>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</si>
  <si>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</si>
  <si>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</si>
  <si>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</si>
  <si>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</si>
  <si>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</si>
  <si>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</si>
  <si>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</si>
  <si>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</si>
  <si>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</si>
  <si>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Untold: Malice at the Palace</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</si>
  <si>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</si>
  <si>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</si>
  <si>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</si>
  <si>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</si>
  <si>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</si>
  <si>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</si>
  <si>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</si>
  <si>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</si>
  <si>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â€” and occasional delight â€” that 2021 had to offer.</t>
  </si>
  <si>
    <t>tt16301388</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</si>
  <si>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</si>
  <si>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</si>
  <si>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</si>
  <si>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</si>
  <si>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</si>
  <si>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</si>
  <si>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</si>
  <si>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</si>
  <si>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</si>
  <si>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</si>
  <si>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â€” and save the city of Trolberg.</t>
  </si>
  <si>
    <t>tt15777864</t>
  </si>
  <si>
    <t>tm1162608</t>
  </si>
  <si>
    <t>40 Years Young</t>
  </si>
  <si>
    <t>After turning 40, CÃ©sar is invited to a culinary contest in CancÃºn,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</si>
  <si>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</si>
  <si>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</si>
  <si>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</si>
  <si>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</si>
  <si>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</si>
  <si>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</si>
  <si>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</si>
  <si>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</si>
  <si>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</si>
  <si>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</si>
  <si>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</si>
  <si>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</si>
  <si>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</si>
  <si>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</si>
  <si>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</si>
  <si>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</si>
  <si>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</si>
  <si>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</si>
  <si>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</si>
  <si>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</si>
  <si>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</si>
  <si>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</si>
  <si>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</si>
  <si>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</si>
  <si>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</si>
  <si>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</si>
  <si>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</si>
  <si>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</si>
  <si>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</si>
  <si>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</si>
  <si>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</si>
  <si>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</si>
  <si>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</si>
  <si>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</si>
  <si>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</si>
  <si>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</si>
  <si>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</si>
  <si>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ts289620</t>
  </si>
  <si>
    <t>House of Secrets: The Burari Deaths</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</si>
  <si>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</si>
  <si>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</si>
  <si>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</si>
  <si>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</si>
  <si>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</si>
  <si>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</si>
  <si>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</si>
  <si>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</si>
  <si>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</si>
  <si>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</si>
  <si>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</si>
  <si>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</si>
  <si>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</si>
  <si>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</si>
  <si>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</si>
  <si>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</si>
  <si>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</si>
  <si>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</si>
  <si>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</si>
  <si>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</si>
  <si>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</si>
  <si>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</si>
  <si>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ts283610</t>
  </si>
  <si>
    <t>Feels Like Ishq</t>
  </si>
  <si>
    <t>Short films follow young adults as they navigate the gamut of emotions that come with finding romantic connection in unexpected places.</t>
  </si>
  <si>
    <t>tt14163838</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</si>
  <si>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</si>
  <si>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</si>
  <si>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</si>
  <si>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</si>
  <si>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ts306510</t>
  </si>
  <si>
    <t>Octonauts: Above &amp; Beyond</t>
  </si>
  <si>
    <t>The Octonauts expand their exploration beyond the sea -- and onto land! With new rides and new friends, they'll protect any habitats and animals at risk.</t>
  </si>
  <si>
    <t>tt15211330</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</si>
  <si>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</si>
  <si>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</si>
  <si>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</si>
  <si>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</si>
  <si>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</si>
  <si>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</si>
  <si>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EngstrÃ¶m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</si>
  <si>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</si>
  <si>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</si>
  <si>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</si>
  <si>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</si>
  <si>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</si>
  <si>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tm1150256</t>
  </si>
  <si>
    <t>Tall Girl 2</t>
  </si>
  <si>
    <t>After Jodi Kreyman gains popularity, her miscommunications start causing rifts with those around her and now she really needs to "stand tall".</t>
  </si>
  <si>
    <t>tt16085592</t>
  </si>
  <si>
    <t>tm1087956</t>
  </si>
  <si>
    <t>Afterlife of the Party</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</si>
  <si>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</si>
  <si>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</si>
  <si>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</si>
  <si>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</si>
  <si>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</si>
  <si>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</si>
  <si>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</si>
  <si>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</si>
  <si>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</si>
  <si>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</si>
  <si>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</si>
  <si>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</si>
  <si>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</si>
  <si>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</si>
  <si>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</si>
  <si>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</si>
  <si>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</si>
  <si>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</si>
  <si>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</si>
  <si>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</si>
  <si>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</si>
  <si>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</si>
  <si>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</si>
  <si>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</si>
  <si>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</si>
  <si>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</si>
  <si>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</si>
  <si>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GuzmÃ¡n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</si>
  <si>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</si>
  <si>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</si>
  <si>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</si>
  <si>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</si>
  <si>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</si>
  <si>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</si>
  <si>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</si>
  <si>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</si>
  <si>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</si>
  <si>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</si>
  <si>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</si>
  <si>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Top Secret UFO Projects: Declassified</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</si>
  <si>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</si>
  <si>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</si>
  <si>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</si>
  <si>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</si>
  <si>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</si>
  <si>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tt10121392</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</si>
  <si>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</si>
  <si>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</si>
  <si>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</si>
  <si>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</si>
  <si>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</si>
  <si>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</si>
  <si>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</si>
  <si>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</si>
  <si>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</si>
  <si>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</si>
  <si>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</si>
  <si>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</si>
  <si>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</si>
  <si>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</si>
  <si>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</si>
  <si>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</si>
  <si>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</si>
  <si>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</si>
  <si>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</si>
  <si>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</si>
  <si>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</si>
  <si>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</si>
  <si>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</si>
  <si>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</si>
  <si>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</si>
  <si>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Singleâ€™s Inferno</t>
  </si>
  <si>
    <t>On a deserted island, flirtatious singles look for love, because only as a couple can they leave the island for a romantic date in paradise.</t>
  </si>
  <si>
    <t>tt16283666</t>
  </si>
  <si>
    <t>tm1003725</t>
  </si>
  <si>
    <t>A Castle for Christmas</t>
  </si>
  <si>
    <t>To escape a scandal, a bestselling author journeys to Scotland, where she falls in love with a castle - and faces off with the grumpy duke who owns it.</t>
  </si>
  <si>
    <t>tt13070602</t>
  </si>
  <si>
    <t>tm983270</t>
  </si>
  <si>
    <t>Outside the Wire</t>
  </si>
  <si>
    <t>In the near future, a drone pilot is sent into a deadly militarized zone and must work with an android officer to locate a doomsday device.</t>
  </si>
  <si>
    <t>tt10451914</t>
  </si>
  <si>
    <t>tm319224</t>
  </si>
  <si>
    <t>The Loud House Movie</t>
  </si>
  <si>
    <t>The Loud family travel to Scotland and discover they are descendants of Scottish royalty as they move into their giant ancestral castle.</t>
  </si>
  <si>
    <t>tt6714432</t>
  </si>
  <si>
    <t>ts301914</t>
  </si>
  <si>
    <t>Inspector Koo</t>
  </si>
  <si>
    <t>A reclusive ex-cop reenters the game as an insurance investigator, searching for clues in crime scenes perfectly staged by a serial killer in her midst.</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</si>
  <si>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</si>
  <si>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</si>
  <si>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</si>
  <si>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</si>
  <si>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</si>
  <si>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</si>
  <si>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</si>
  <si>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</si>
  <si>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</si>
  <si>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</si>
  <si>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</si>
  <si>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â€” and to a woman from the future who's come looking for him.</t>
  </si>
  <si>
    <t>tt13715448</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</si>
  <si>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</si>
  <si>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</si>
  <si>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</si>
  <si>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</si>
  <si>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</si>
  <si>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</si>
  <si>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</si>
  <si>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</si>
  <si>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</si>
  <si>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</si>
  <si>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</si>
  <si>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</si>
  <si>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</si>
  <si>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</si>
  <si>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</si>
  <si>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</si>
  <si>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</si>
  <si>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</si>
  <si>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</si>
  <si>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</si>
  <si>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</si>
  <si>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</si>
  <si>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</si>
  <si>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</si>
  <si>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</si>
  <si>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</si>
  <si>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</si>
  <si>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</si>
  <si>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</si>
  <si>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</si>
  <si>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</si>
  <si>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</si>
  <si>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</si>
  <si>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</si>
  <si>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</si>
  <si>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</si>
  <si>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</si>
  <si>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</si>
  <si>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</si>
  <si>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</si>
  <si>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tm963182</t>
  </si>
  <si>
    <t>Trollhunters: Rise of the Titans</t>
  </si>
  <si>
    <t>The heroes from the Trollhunters series team-up on an epic adventure to fight the Arcane Order for control over the magic that binds them all.</t>
  </si>
  <si>
    <t>tt12851396</t>
  </si>
  <si>
    <t>ts296091</t>
  </si>
  <si>
    <t>Elite Short Stories: Nadia GuzmÃ¡n</t>
  </si>
  <si>
    <t>Nadia feels conflicted about whether or not to see her long distance boyfriend, GuzmÃ¡n,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</si>
  <si>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</si>
  <si>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</si>
  <si>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</si>
  <si>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</si>
  <si>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</si>
  <si>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</si>
  <si>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</si>
  <si>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</si>
  <si>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</si>
  <si>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</si>
  <si>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</si>
  <si>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</si>
  <si>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</si>
  <si>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</si>
  <si>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</si>
  <si>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</si>
  <si>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</si>
  <si>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</si>
  <si>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</si>
  <si>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</si>
  <si>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</si>
  <si>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</si>
  <si>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</si>
  <si>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</si>
  <si>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</si>
  <si>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</si>
  <si>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</si>
  <si>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</si>
  <si>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</si>
  <si>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</si>
  <si>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</si>
  <si>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</si>
  <si>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</si>
  <si>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</si>
  <si>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</si>
  <si>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</si>
  <si>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</si>
  <si>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</si>
  <si>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</si>
  <si>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</si>
  <si>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</si>
  <si>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</si>
  <si>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</si>
  <si>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</si>
  <si>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tt12783454</t>
  </si>
  <si>
    <t>ts287802</t>
  </si>
  <si>
    <t>Penguin Town</t>
  </si>
  <si>
    <t>In a picturesque South African town, an eclectic group of endangered penguins flock together to find mates, raise families and mix with the locals.</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</si>
  <si>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</si>
  <si>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</si>
  <si>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</si>
  <si>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</si>
  <si>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</si>
  <si>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</si>
  <si>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</si>
  <si>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</si>
  <si>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</si>
  <si>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ts283528</t>
  </si>
  <si>
    <t>This Is Pop</t>
  </si>
  <si>
    <t>Uncover the real stories behind your favorite pop songs as this docuseries charts the impact of the festival scene, Auto-Tune, boy bands and more.</t>
  </si>
  <si>
    <t>tt14155414</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</si>
  <si>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</si>
  <si>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</si>
  <si>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</si>
  <si>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</si>
  <si>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</si>
  <si>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</si>
  <si>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</si>
  <si>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</si>
  <si>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</si>
  <si>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Memories of a Murderer: The Nilsen Tapes</t>
  </si>
  <si>
    <t>Serial killer Dennis Nilsen narrates his life and horrific crimes via a series of chilling audiotapes recorded from his jail cell.</t>
  </si>
  <si>
    <t>tt15085784</t>
  </si>
  <si>
    <t>tm972519</t>
  </si>
  <si>
    <t>Don't Kill Me</t>
  </si>
  <si>
    <t>19-year-old Mirta dies of drug overdose with her lover Robin. She then resuscitates alone and finds out that, in order to keep living, she must eat living humans.</t>
  </si>
  <si>
    <t>tt11116374</t>
  </si>
  <si>
    <t>ts315551</t>
  </si>
  <si>
    <t>Elite Short Stories: Phillipe Caye Felipe</t>
  </si>
  <si>
    <t>tt16156744</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</si>
  <si>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</si>
  <si>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</si>
  <si>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</si>
  <si>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</si>
  <si>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</si>
  <si>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</si>
  <si>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</si>
  <si>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</si>
  <si>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</si>
  <si>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</si>
  <si>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</si>
  <si>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tt14608922</t>
  </si>
  <si>
    <t>ts319412</t>
  </si>
  <si>
    <t>Forecasting Love and Weather</t>
  </si>
  <si>
    <t>Inside a national weather service, love proves just as difficult to predict as rain or shine for a diligent forecaster and her free-spirited co-worker.</t>
  </si>
  <si>
    <t>tt15140592</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</si>
  <si>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</si>
  <si>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</si>
  <si>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</si>
  <si>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</si>
  <si>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</si>
  <si>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</si>
  <si>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</si>
  <si>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</si>
  <si>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</si>
  <si>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</si>
  <si>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</si>
  <si>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</si>
  <si>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</si>
  <si>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</si>
  <si>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</si>
  <si>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</si>
  <si>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</si>
  <si>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</si>
  <si>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</si>
  <si>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</si>
  <si>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</si>
  <si>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</si>
  <si>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tt13288678</t>
  </si>
  <si>
    <t>tm433048</t>
  </si>
  <si>
    <t>This Is the Night</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</si>
  <si>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</si>
  <si>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</si>
  <si>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</si>
  <si>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</si>
  <si>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â€” but it may cost his conscience.</t>
  </si>
  <si>
    <t>tt13510660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</si>
  <si>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</si>
  <si>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</si>
  <si>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</si>
  <si>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</si>
  <si>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tm1125844</t>
  </si>
  <si>
    <t>The Whole Truth</t>
  </si>
  <si>
    <t>When two siblings stumble on a strange hole in the wall of their grandparentsâ€™ house, horrifying incidents reveal sinister secrets about their family.</t>
  </si>
  <si>
    <t>tt15850662</t>
  </si>
  <si>
    <t>ts258415</t>
  </si>
  <si>
    <t>Elves</t>
  </si>
  <si>
    <t>A Christmas vacation turns into a nightmare for a teenager and her family when they discover an ancient menace that stalks their island getaway.</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</si>
  <si>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</si>
  <si>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</si>
  <si>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</si>
  <si>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</si>
  <si>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</si>
  <si>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</si>
  <si>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</si>
  <si>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</si>
  <si>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</si>
  <si>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</si>
  <si>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</si>
  <si>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</si>
  <si>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tt9845564</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</si>
  <si>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</si>
  <si>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</si>
  <si>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</si>
  <si>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</si>
  <si>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</si>
  <si>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</si>
  <si>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</si>
  <si>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</si>
  <si>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</si>
  <si>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</si>
  <si>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</si>
  <si>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tt15527308</t>
  </si>
  <si>
    <t>ts241296</t>
  </si>
  <si>
    <t>Finding Ola</t>
  </si>
  <si>
    <t>After a life-altering event, Ola Abd ElSabour embarks on a journey of self-discovery and deals with the challenges of a new reality. Hend Sabry stars.</t>
  </si>
  <si>
    <t>tt12432642</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</si>
  <si>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</si>
  <si>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</si>
  <si>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</si>
  <si>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</si>
  <si>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</si>
  <si>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</si>
  <si>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</si>
  <si>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</si>
  <si>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</si>
  <si>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</si>
  <si>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â€”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</si>
  <si>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</si>
  <si>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</si>
  <si>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</si>
  <si>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</si>
  <si>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</si>
  <si>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</si>
  <si>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</si>
  <si>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</si>
  <si>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</si>
  <si>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</si>
  <si>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</si>
  <si>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</si>
  <si>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</si>
  <si>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</si>
  <si>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</si>
  <si>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</si>
  <si>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</si>
  <si>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</si>
  <si>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</si>
  <si>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</si>
  <si>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</si>
  <si>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</si>
  <si>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</si>
  <si>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</si>
  <si>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</si>
  <si>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</si>
  <si>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</si>
  <si>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</si>
  <si>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</si>
  <si>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</si>
  <si>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</si>
  <si>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birdâ€™s arrival makes a profound difference in the struggling familyâ€™s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</si>
  <si>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</si>
  <si>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</si>
  <si>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</si>
  <si>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</si>
  <si>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</si>
  <si>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</si>
  <si>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</si>
  <si>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</si>
  <si>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</si>
  <si>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</si>
  <si>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</si>
  <si>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</si>
  <si>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</si>
  <si>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</si>
  <si>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</si>
  <si>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</si>
  <si>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</si>
  <si>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</si>
  <si>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</si>
  <si>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</si>
  <si>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</si>
  <si>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</si>
  <si>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</si>
  <si>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</si>
  <si>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</si>
  <si>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</si>
  <si>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</si>
  <si>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</si>
  <si>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</si>
  <si>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</si>
  <si>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</si>
  <si>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</si>
  <si>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</si>
  <si>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</si>
  <si>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</si>
  <si>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</si>
  <si>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</si>
  <si>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</si>
  <si>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</si>
  <si>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</si>
  <si>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</si>
  <si>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</si>
  <si>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</si>
  <si>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</si>
  <si>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</si>
  <si>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</si>
  <si>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</si>
  <si>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itâ€™s too late.</t>
  </si>
  <si>
    <t>tt14880258</t>
  </si>
  <si>
    <t>ts312200</t>
  </si>
  <si>
    <t>I Am Georgina</t>
  </si>
  <si>
    <t>Join Georgina RodrÃ­guez - mom, influencer, businesswoman and Cristiano Ronaldo's partner - in this emotional and in-depth portrait of her daily life.</t>
  </si>
  <si>
    <t>tt15494864</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</si>
  <si>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</si>
  <si>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</si>
  <si>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</si>
  <si>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</si>
  <si>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</si>
  <si>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</si>
  <si>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</si>
  <si>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</si>
  <si>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</si>
  <si>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</si>
  <si>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</si>
  <si>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</si>
  <si>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</si>
  <si>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</si>
  <si>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</si>
  <si>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</si>
  <si>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</si>
  <si>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</si>
  <si>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</si>
  <si>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</si>
  <si>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</si>
  <si>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</si>
  <si>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</si>
  <si>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</si>
  <si>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</si>
  <si>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</si>
  <si>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</si>
  <si>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</si>
  <si>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</si>
  <si>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</si>
  <si>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</si>
  <si>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</si>
  <si>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</si>
  <si>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</si>
  <si>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</si>
  <si>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</si>
  <si>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</si>
  <si>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</si>
  <si>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</si>
  <si>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</si>
  <si>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</si>
  <si>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</si>
  <si>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</si>
  <si>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</si>
  <si>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</si>
  <si>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</si>
  <si>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</si>
  <si>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tt14169816</t>
  </si>
  <si>
    <t>tm1041543</t>
  </si>
  <si>
    <t>Breaking Boundaries: The Science of Our Planet</t>
  </si>
  <si>
    <t>David Attenborough and scientist Johan RockstrÃ¶m examine Earth's biodiversity collapse and how this crisis can still be averted.</t>
  </si>
  <si>
    <t>tt14539726</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</si>
  <si>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</si>
  <si>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</si>
  <si>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</si>
  <si>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</si>
  <si>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</si>
  <si>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</si>
  <si>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</si>
  <si>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</si>
  <si>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</si>
  <si>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</si>
  <si>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</si>
  <si>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</si>
  <si>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</si>
  <si>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</si>
  <si>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</si>
  <si>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</si>
  <si>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</si>
  <si>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</si>
  <si>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â€”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</si>
  <si>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</si>
  <si>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</si>
  <si>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</si>
  <si>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</si>
  <si>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</si>
  <si>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</si>
  <si>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</si>
  <si>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</si>
  <si>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</si>
  <si>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</si>
  <si>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</si>
  <si>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â€” known as the Fab Five â€” dazzle a nation and transform lives in this makeover series.</t>
  </si>
  <si>
    <t>tt16369694</t>
  </si>
  <si>
    <t>tm1185568</t>
  </si>
  <si>
    <t>Broken Idol: The Undoing of Diomedes DÃ­az</t>
  </si>
  <si>
    <t>This documentary chronicles Diomedes DÃ­az's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</si>
  <si>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</si>
  <si>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</si>
  <si>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</si>
  <si>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</si>
  <si>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</si>
  <si>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</si>
  <si>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</si>
  <si>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</si>
  <si>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</si>
  <si>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</si>
  <si>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</si>
  <si>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</si>
  <si>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</si>
  <si>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</si>
  <si>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</si>
  <si>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</si>
  <si>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</si>
  <si>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</si>
  <si>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</si>
  <si>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</si>
  <si>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</si>
  <si>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</si>
  <si>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</si>
  <si>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</si>
  <si>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</si>
  <si>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</si>
  <si>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</si>
  <si>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</si>
  <si>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</si>
  <si>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</si>
  <si>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</si>
  <si>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</si>
  <si>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tt13677352</t>
  </si>
  <si>
    <t>tm1147890</t>
  </si>
  <si>
    <t>The Hand of God: Through the Eyes of Sorrentino</t>
  </si>
  <si>
    <t>Director Paolo Sorrentino returns to Naples, his hometown, and reflects on his youth in an exclusive tour of the locations of â€œThe Hand of Godâ€.</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</si>
  <si>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</si>
  <si>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</si>
  <si>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</si>
  <si>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</si>
  <si>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</si>
  <si>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</si>
  <si>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</si>
  <si>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</si>
  <si>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</si>
  <si>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</si>
  <si>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</si>
  <si>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</si>
  <si>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</si>
  <si>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ts257271</t>
  </si>
  <si>
    <t>The Time It Takes</t>
  </si>
  <si>
    <t>Lina moves house, looks for a new job, and tries new things in an attempt to forget her first love. Starring Nadia de Santiago and Ãlvaro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</si>
  <si>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</si>
  <si>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</si>
  <si>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</si>
  <si>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</si>
  <si>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</si>
  <si>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</si>
  <si>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</si>
  <si>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</si>
  <si>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</si>
  <si>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</si>
  <si>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</si>
  <si>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</si>
  <si>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</si>
  <si>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</si>
  <si>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</si>
  <si>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</si>
  <si>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</si>
  <si>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</si>
  <si>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</si>
  <si>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</si>
  <si>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</si>
  <si>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</si>
  <si>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</si>
  <si>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</si>
  <si>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</si>
  <si>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</si>
  <si>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</si>
  <si>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</si>
  <si>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</si>
  <si>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</si>
  <si>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</si>
  <si>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</si>
  <si>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</si>
  <si>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</si>
  <si>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</si>
  <si>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"NikoÅ›"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</si>
  <si>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</si>
  <si>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</si>
  <si>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</si>
  <si>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</si>
  <si>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</si>
  <si>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</si>
  <si>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</si>
  <si>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</si>
  <si>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</si>
  <si>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</si>
  <si>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</si>
  <si>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</si>
  <si>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</si>
  <si>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</si>
  <si>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</si>
  <si>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</si>
  <si>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</si>
  <si>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</si>
  <si>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</si>
  <si>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</si>
  <si>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</si>
  <si>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</si>
  <si>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</si>
  <si>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</si>
  <si>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</si>
  <si>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</si>
  <si>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</si>
  <si>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</si>
  <si>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</si>
  <si>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</si>
  <si>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</si>
  <si>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</si>
  <si>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</si>
  <si>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</si>
  <si>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</si>
  <si>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</si>
  <si>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</si>
  <si>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</si>
  <si>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</si>
  <si>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</si>
  <si>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</si>
  <si>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</si>
  <si>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</si>
  <si>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</si>
  <si>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</si>
  <si>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</si>
  <si>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</si>
  <si>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</si>
  <si>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</si>
  <si>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</si>
  <si>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</si>
  <si>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</si>
  <si>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</si>
  <si>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</si>
  <si>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â€”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</si>
  <si>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</si>
  <si>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</si>
  <si>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</si>
  <si>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</si>
  <si>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</si>
  <si>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</si>
  <si>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â€“ and relationships in particular.</t>
  </si>
  <si>
    <t>tt18253682</t>
  </si>
  <si>
    <t>ts317064</t>
  </si>
  <si>
    <t>Where Is Marta?</t>
  </si>
  <si>
    <t>Teenager Marta del Castillo's disappearance made headlines in Spain. Family, friends, police and more weigh in on a case that is still unresolved.</t>
  </si>
  <si>
    <t>tt15796898</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</si>
  <si>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</si>
  <si>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</si>
  <si>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</si>
  <si>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</si>
  <si>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</si>
  <si>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</si>
  <si>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</si>
  <si>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</si>
  <si>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</si>
  <si>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</si>
  <si>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</si>
  <si>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</si>
  <si>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</si>
  <si>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</si>
  <si>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</si>
  <si>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tt11937732</t>
  </si>
  <si>
    <t>tm1022893</t>
  </si>
  <si>
    <t>Dynasty Warriors</t>
  </si>
  <si>
    <t>In the turbulent late Eastern Han Dynasty. Ambitious Dong Zhuo controls the court and the commonalty, and heroes from all over the country begin to rise.</t>
  </si>
  <si>
    <t>tt7587604</t>
  </si>
  <si>
    <t>ts302570</t>
  </si>
  <si>
    <t>John of God: The Crimes of a Spiritual Healer</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</si>
  <si>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</si>
  <si>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</si>
  <si>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</si>
  <si>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</si>
  <si>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</si>
  <si>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</si>
  <si>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</si>
  <si>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</si>
  <si>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</si>
  <si>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</si>
  <si>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</si>
  <si>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</si>
  <si>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</si>
  <si>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</si>
  <si>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</si>
  <si>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</si>
  <si>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</si>
  <si>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</si>
  <si>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</si>
  <si>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</si>
  <si>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</si>
  <si>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</si>
  <si>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</si>
  <si>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</si>
  <si>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</si>
  <si>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</si>
  <si>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</si>
  <si>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</si>
  <si>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</si>
  <si>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tt13350858</t>
  </si>
  <si>
    <t>ts331654</t>
  </si>
  <si>
    <t>Pedal to Metal</t>
  </si>
  <si>
    <t>After a race they drive in ends fatally, friends Kike and Noche flee to Mexico City to hide, rebuild their lives and escape danger ... or at least try.</t>
  </si>
  <si>
    <t>tt15016440</t>
  </si>
  <si>
    <t>ts325756</t>
  </si>
  <si>
    <t>Midnight Asia: Eat Â· Dance Â· Dream</t>
  </si>
  <si>
    <t>Night brings out the most playful side of Asia's metropolises. This docuseries captures the food, drink, music â€”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</si>
  <si>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</si>
  <si>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</si>
  <si>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</si>
  <si>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</si>
  <si>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</si>
  <si>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</si>
  <si>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</si>
  <si>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</si>
  <si>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</si>
  <si>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</si>
  <si>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</si>
  <si>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</si>
  <si>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</si>
  <si>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</si>
  <si>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</si>
  <si>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</si>
  <si>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</si>
  <si>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</si>
  <si>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</si>
  <si>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</si>
  <si>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</si>
  <si>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</si>
  <si>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</si>
  <si>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</si>
  <si>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</si>
  <si>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</si>
  <si>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</si>
  <si>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</si>
  <si>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tm1102151</t>
  </si>
  <si>
    <t>Bright: Samurai Soul</t>
  </si>
  <si>
    <t>Izo, a Ronin, and Raiden, an orc, work to bring a young elf girl and the wand she carries to the land of the elves in the north.</t>
  </si>
  <si>
    <t>tt14837960</t>
  </si>
  <si>
    <t>ts301609</t>
  </si>
  <si>
    <t>Love Is Blind: Brazil</t>
  </si>
  <si>
    <t>The dating experiment comes to Brazil as local singles look for true love and get engaged, all without meeting the other person face to face.</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</si>
  <si>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</si>
  <si>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</si>
  <si>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</si>
  <si>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</si>
  <si>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</si>
  <si>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</si>
  <si>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</si>
  <si>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</si>
  <si>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</si>
  <si>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</si>
  <si>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</si>
  <si>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</si>
  <si>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</si>
  <si>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</si>
  <si>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</si>
  <si>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</si>
  <si>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tt11717394</t>
  </si>
  <si>
    <t>ts329882</t>
  </si>
  <si>
    <t>Secrets of Summer</t>
  </si>
  <si>
    <t>A remote Argentine resort revives its wakeboarding competition, drawing in Mexican athlete Steffi, who is determined to uncover a family secret.</t>
  </si>
  <si>
    <t>tt12379170</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</si>
  <si>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</si>
  <si>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</si>
  <si>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</si>
  <si>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</si>
  <si>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</si>
  <si>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</si>
  <si>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</si>
  <si>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</si>
  <si>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</si>
  <si>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</si>
  <si>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</si>
  <si>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</si>
  <si>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</si>
  <si>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</si>
  <si>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</si>
  <si>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</si>
  <si>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</si>
  <si>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</si>
  <si>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</si>
  <si>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</si>
  <si>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</si>
  <si>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</si>
  <si>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</si>
  <si>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</si>
  <si>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</si>
  <si>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</si>
  <si>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</si>
  <si>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</si>
  <si>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</si>
  <si>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</si>
  <si>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</si>
  <si>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</si>
  <si>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</si>
  <si>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</si>
  <si>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tt10619486</t>
  </si>
  <si>
    <t>ts285469</t>
  </si>
  <si>
    <t>Headspace Guide to Sleep</t>
  </si>
  <si>
    <t>Learn how to sleep better with Headspace. Each episode unpacks misconceptions, offers friendly tips and concludes with a guided wind-down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</si>
  <si>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</si>
  <si>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</si>
  <si>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</si>
  <si>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</si>
  <si>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</si>
  <si>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</si>
  <si>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</si>
  <si>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</si>
  <si>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</si>
  <si>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</si>
  <si>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The Girl on the Train</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</si>
  <si>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</si>
  <si>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</si>
  <si>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</si>
  <si>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</si>
  <si>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</si>
  <si>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</si>
  <si>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</si>
  <si>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</si>
  <si>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</si>
  <si>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</si>
  <si>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</si>
  <si>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</si>
  <si>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heâ€™s about to find his footing in the film industry. When he sets out to find an answer, turns out itâ€™s in the past.</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</si>
  <si>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</si>
  <si>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</si>
  <si>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</si>
  <si>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</si>
  <si>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</si>
  <si>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</si>
  <si>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</si>
  <si>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</si>
  <si>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</si>
  <si>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</si>
  <si>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</si>
  <si>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</si>
  <si>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</si>
  <si>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tm1043290</t>
  </si>
  <si>
    <t>Murder by the Coast</t>
  </si>
  <si>
    <t>In 1999, teen RocÃ­o Wanninkhof is murdered. Her mother's ex-partner, Dolores VÃ¡zquez, is suspected. Did she do it? A second victim reveals the truth.</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</si>
  <si>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</si>
  <si>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</si>
  <si>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</si>
  <si>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</si>
  <si>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</si>
  <si>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</si>
  <si>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</si>
  <si>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</si>
  <si>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</si>
  <si>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</si>
  <si>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</si>
  <si>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</si>
  <si>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</si>
  <si>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</si>
  <si>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</si>
  <si>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</si>
  <si>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</si>
  <si>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</si>
  <si>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</si>
  <si>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</si>
  <si>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</si>
  <si>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</si>
  <si>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</si>
  <si>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</si>
  <si>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</si>
  <si>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</si>
  <si>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</si>
  <si>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</si>
  <si>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</si>
  <si>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</si>
  <si>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</si>
  <si>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</si>
  <si>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tt13847924</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</si>
  <si>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</si>
  <si>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</si>
  <si>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</si>
  <si>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</si>
  <si>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</si>
  <si>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</si>
  <si>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</si>
  <si>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</si>
  <si>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</si>
  <si>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</si>
  <si>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</si>
  <si>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</si>
  <si>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ts270807</t>
  </si>
  <si>
    <t>Hello, Me!</t>
  </si>
  <si>
    <t>Miserable and unsuccessful, a woman thinks she's lost all her spark â€” until one day, her spunky younger self appears in front of her demanding change.</t>
  </si>
  <si>
    <t>tt13670090</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</si>
  <si>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</si>
  <si>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</si>
  <si>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</si>
  <si>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</si>
  <si>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</si>
  <si>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Y'all Wanna Hear Something Crazy?</t>
  </si>
  <si>
    <t>Ms. Pat finds laughter in the absurdities of parenting, pet lovers and very unfortunate lip trends as she unpacks a painful past with humor and honesty.</t>
  </si>
  <si>
    <t>tt15338656</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</si>
  <si>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</si>
  <si>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</si>
  <si>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</si>
  <si>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</si>
  <si>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</si>
  <si>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</si>
  <si>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</si>
  <si>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</si>
  <si>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</si>
  <si>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</si>
  <si>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</si>
  <si>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</si>
  <si>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</si>
  <si>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</si>
  <si>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HÃ©roes del Silencio, the seminal 1980s Spanish rock band anchored by Enrique Bunbury.</t>
  </si>
  <si>
    <t>tt14354838</t>
  </si>
  <si>
    <t>tm1092075</t>
  </si>
  <si>
    <t>Forever Rich</t>
  </si>
  <si>
    <t>A rising rap superstar spirals out when a humiliating video goes viral and pushes him into a battle for redemption â€” over the course of one long night.</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</si>
  <si>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</si>
  <si>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</si>
  <si>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</si>
  <si>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</si>
  <si>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</si>
  <si>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</si>
  <si>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</si>
  <si>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Historyâ€™s treasures and keep its magical secret safe: Everything comes alive at night!</t>
  </si>
  <si>
    <t>tt13351440</t>
  </si>
  <si>
    <t>ts297763</t>
  </si>
  <si>
    <t>Myth and Mogul: John DeLorean</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</si>
  <si>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</si>
  <si>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</si>
  <si>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</si>
  <si>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</si>
  <si>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</si>
  <si>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tt12861850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</si>
  <si>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</si>
  <si>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</si>
  <si>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</si>
  <si>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</si>
  <si>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</si>
  <si>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</si>
  <si>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</si>
  <si>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</si>
  <si>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</si>
  <si>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</si>
  <si>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</si>
  <si>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</si>
  <si>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</si>
  <si>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</si>
  <si>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</si>
  <si>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</si>
  <si>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</si>
  <si>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</si>
  <si>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</si>
  <si>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</si>
  <si>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</si>
  <si>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</si>
  <si>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</si>
  <si>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</si>
  <si>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</si>
  <si>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</si>
  <si>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</si>
  <si>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</si>
  <si>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</si>
  <si>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</si>
  <si>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</si>
  <si>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</si>
  <si>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</si>
  <si>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</si>
  <si>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TetÃª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</si>
  <si>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</si>
  <si>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</si>
  <si>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</si>
  <si>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</si>
  <si>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</si>
  <si>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ts258321</t>
  </si>
  <si>
    <t>Ada Twist, Scientist</t>
  </si>
  <si>
    <t>Ada Twist, a young scientist who will explore helping people through scientific discovery, collaboration and friendship.</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</si>
  <si>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</si>
  <si>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</si>
  <si>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</si>
  <si>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</si>
  <si>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</si>
  <si>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</si>
  <si>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</si>
  <si>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</si>
  <si>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</si>
  <si>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</si>
  <si>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</si>
  <si>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</si>
  <si>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</si>
  <si>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</si>
  <si>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</si>
  <si>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</si>
  <si>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</si>
  <si>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</si>
  <si>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</si>
  <si>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</si>
  <si>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</si>
  <si>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</si>
  <si>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</si>
  <si>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</si>
  <si>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</si>
  <si>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</si>
  <si>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</si>
  <si>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</si>
  <si>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</si>
  <si>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</si>
  <si>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</si>
  <si>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</si>
  <si>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</si>
  <si>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</si>
  <si>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The Princess Switch 3: Romancing the Star</t>
  </si>
  <si>
    <t>A priceless relic is stolen from identical royals Queen Margaret and Princess Stacy, who enlist the help of their sketchy look-alike cousin Fiona Pembroke to retrieve it.</t>
  </si>
  <si>
    <t>tt14731142</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</si>
  <si>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</si>
  <si>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</si>
  <si>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</si>
  <si>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</si>
  <si>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</si>
  <si>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</si>
  <si>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</si>
  <si>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</si>
  <si>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</si>
  <si>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</si>
  <si>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</si>
  <si>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</si>
  <si>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</si>
  <si>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</si>
  <si>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</si>
  <si>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</si>
  <si>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</si>
  <si>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</si>
  <si>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</si>
  <si>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tt15470770</t>
  </si>
  <si>
    <t>ts283639</t>
  </si>
  <si>
    <t>Decoupled</t>
  </si>
  <si>
    <t>Follows a writer and his wife who announce their divorce with a party, which ends up exposing other absurd relationships in their world.</t>
  </si>
  <si>
    <t>tt14167338</t>
  </si>
  <si>
    <t>ts311915</t>
  </si>
  <si>
    <t>Rebelde</t>
  </si>
  <si>
    <t>Head back to Elite Way School as a new generation of students hope to win the Battle of the Bands.</t>
  </si>
  <si>
    <t>tt14153686</t>
  </si>
  <si>
    <t>ts257315</t>
  </si>
  <si>
    <t>Karma's World</t>
  </si>
  <si>
    <t>Lyrically gifted middle schooler Karma juggles rap dreams and rhyme schemes while using her talent, ambition and heart to solve any problem.</t>
  </si>
  <si>
    <t>tt13321232</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</si>
  <si>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</si>
  <si>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</si>
  <si>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</si>
  <si>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</si>
  <si>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</si>
  <si>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</si>
  <si>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</si>
  <si>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</si>
  <si>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</si>
  <si>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</si>
  <si>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</si>
  <si>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</si>
  <si>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</si>
  <si>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</si>
  <si>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</si>
  <si>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</si>
  <si>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</si>
  <si>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Mo Amer: Mohammed in Texas</t>
  </si>
  <si>
    <t>In his hometown of Houston, Mo Amer takes on pandemic panic, disappointing Bradley Cooper, hummus appropriation and the subtle art of cursing in Arabic.</t>
  </si>
  <si>
    <t>tt15845288</t>
  </si>
  <si>
    <t>tm886188</t>
  </si>
  <si>
    <t>Caught by a Wave</t>
  </si>
  <si>
    <t>A summer fling born under the Sicilian sun quickly develops into a heartbreaking love story that forces a boy and girl to grow up too quickly.</t>
  </si>
  <si>
    <t>tt12013758</t>
  </si>
  <si>
    <t>tm1094069</t>
  </si>
  <si>
    <t>The Women and the Murderer</t>
  </si>
  <si>
    <t>This documentary traces the capture of serial killer Guy Georges through the tireless work of two women: a police chief and a victim's mother.</t>
  </si>
  <si>
    <t>tt15216504</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</si>
  <si>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</si>
  <si>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</si>
  <si>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</si>
  <si>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</si>
  <si>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</si>
  <si>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</si>
  <si>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â€” all weave together into this dreamlike sonic experience inspired by the story of Adam and Eve.</t>
  </si>
  <si>
    <t>tt18274178</t>
  </si>
  <si>
    <t>ts304690</t>
  </si>
  <si>
    <t>Remember You</t>
  </si>
  <si>
    <t>A genius detective teams up with a colleague to investigate a case that hits close to home, but the duo becomes entangled in a cat-and-mouse game.</t>
  </si>
  <si>
    <t>tt15344082</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</si>
  <si>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</si>
  <si>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</si>
  <si>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</si>
  <si>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</si>
  <si>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</si>
  <si>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</si>
  <si>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</si>
  <si>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</si>
  <si>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</si>
  <si>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</si>
  <si>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</si>
  <si>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</si>
  <si>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</si>
  <si>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</si>
  <si>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</si>
  <si>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</si>
  <si>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</si>
  <si>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</si>
  <si>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</si>
  <si>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</si>
  <si>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</si>
  <si>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</si>
  <si>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</si>
  <si>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</si>
  <si>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</si>
  <si>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</si>
  <si>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</si>
  <si>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</si>
  <si>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</si>
  <si>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</si>
  <si>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</si>
  <si>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</si>
  <si>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</si>
  <si>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</si>
  <si>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</si>
  <si>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</si>
  <si>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</si>
  <si>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</si>
  <si>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</si>
  <si>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tt13377488</t>
  </si>
  <si>
    <t>tm1002869</t>
  </si>
  <si>
    <t>Fate: The Winx Saga - The Afterparty</t>
  </si>
  <si>
    <t>Stars of the fiery hit discuss the show's magic, play trivia and chow down on hot wings. Then, Taylor Tomlinson shares how she would use fairy powers.</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</si>
  <si>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</si>
  <si>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</si>
  <si>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</si>
  <si>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</si>
  <si>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</si>
  <si>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</si>
  <si>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</si>
  <si>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</si>
  <si>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</si>
  <si>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</si>
  <si>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</si>
  <si>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</si>
  <si>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</si>
  <si>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</si>
  <si>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</si>
  <si>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</si>
  <si>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</si>
  <si>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</si>
  <si>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</si>
  <si>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</si>
  <si>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tt15387774</t>
  </si>
  <si>
    <t>ts288545</t>
  </si>
  <si>
    <t>We the People</t>
  </si>
  <si>
    <t>Learn the basics of rights and citizenship with upbeat songs by popular artists like Janelle MonÃ¡e, H.E.R., Adam Lambert, Brandi Carlile and more.</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</si>
  <si>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</si>
  <si>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</si>
  <si>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</si>
  <si>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</si>
  <si>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</si>
  <si>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</si>
  <si>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</si>
  <si>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</si>
  <si>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</si>
  <si>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</si>
  <si>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</si>
  <si>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</si>
  <si>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</si>
  <si>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</si>
  <si>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</si>
  <si>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</si>
  <si>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</si>
  <si>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</si>
  <si>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</si>
  <si>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â€” with a heavy glug of humor.</t>
  </si>
  <si>
    <t>tt16867200</t>
  </si>
  <si>
    <t>tm990972</t>
  </si>
  <si>
    <t>The Last Paradiso</t>
  </si>
  <si>
    <t>In 1950s Italy, a farmer's dream of improving workersâ€™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</si>
  <si>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</si>
  <si>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</si>
  <si>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</si>
  <si>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</si>
  <si>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</si>
  <si>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</si>
  <si>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</si>
  <si>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</si>
  <si>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tt13782052</t>
  </si>
  <si>
    <t>ts293346</t>
  </si>
  <si>
    <t>Race: Bubba Wallace</t>
  </si>
  <si>
    <t>Follows the NASCAR driver Bubba Wallace as he competes for the 23XI Racing team.</t>
  </si>
  <si>
    <t>tt14513646</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</si>
  <si>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</si>
  <si>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</si>
  <si>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</si>
  <si>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</si>
  <si>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</si>
  <si>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</si>
  <si>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</si>
  <si>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</si>
  <si>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tm1001267</t>
  </si>
  <si>
    <t>Secret Magic Control Agency</t>
  </si>
  <si>
    <t>The Secret Magic Control Agency sends its two best agents, Hansel and Gretel, to fight against the witch of the Gingerbread House.</t>
  </si>
  <si>
    <t>tt13932162</t>
  </si>
  <si>
    <t>ts285471</t>
  </si>
  <si>
    <t>The Wedding Coach</t>
  </si>
  <si>
    <t>Former bride and forever comedian Jamie Lee shares her irreverent yet practical tips and tricks for wedding planning with struggling lovebirds.</t>
  </si>
  <si>
    <t>tt14210424</t>
  </si>
  <si>
    <t>ts283614</t>
  </si>
  <si>
    <t>Haunted: Latin America</t>
  </si>
  <si>
    <t>Real people's terrifying tales of the chilling, unexplained and paranormal come to life with dramatic reenactments in this reality series.</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</si>
  <si>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</si>
  <si>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</si>
  <si>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</si>
  <si>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</si>
  <si>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</si>
  <si>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</si>
  <si>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</si>
  <si>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</si>
  <si>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</si>
  <si>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</si>
  <si>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</si>
  <si>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</si>
  <si>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</si>
  <si>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</si>
  <si>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</si>
  <si>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â€” and Tesla's kids â€” try to overcome their differences to become a family.</t>
  </si>
  <si>
    <t>tt13003996</t>
  </si>
  <si>
    <t>tm876083</t>
  </si>
  <si>
    <t>Xtreme</t>
  </si>
  <si>
    <t>Two years after the murder of his son and father, a retired hitman sets in motion a carefully crafted revenge plan against the killer: his own brother.</t>
  </si>
  <si>
    <t>tt11658120</t>
  </si>
  <si>
    <t>ts285470</t>
  </si>
  <si>
    <t>Pet Stars</t>
  </si>
  <si>
    <t>Follow talent management company Pets on Q as they work with the biggest animal influencers on social media in this reality series</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</si>
  <si>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</si>
  <si>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</si>
  <si>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</si>
  <si>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</si>
  <si>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</si>
  <si>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</si>
  <si>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</si>
  <si>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</si>
  <si>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</si>
  <si>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</si>
  <si>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</si>
  <si>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</si>
  <si>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</si>
  <si>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</si>
  <si>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</si>
  <si>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</si>
  <si>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</si>
  <si>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</si>
  <si>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</si>
  <si>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</si>
  <si>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</si>
  <si>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</si>
  <si>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</si>
  <si>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</si>
  <si>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</si>
  <si>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</si>
  <si>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</si>
  <si>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</si>
  <si>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</si>
  <si>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</si>
  <si>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</si>
  <si>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</si>
  <si>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</si>
  <si>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</si>
  <si>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</si>
  <si>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</si>
  <si>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</si>
  <si>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</si>
  <si>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</si>
  <si>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</si>
  <si>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</si>
  <si>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</si>
  <si>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</si>
  <si>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</si>
  <si>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</si>
  <si>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</si>
  <si>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</si>
  <si>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</si>
  <si>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</si>
  <si>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</si>
  <si>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</si>
  <si>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</si>
  <si>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</si>
  <si>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</si>
  <si>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</si>
  <si>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</si>
  <si>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</si>
  <si>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</si>
  <si>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</si>
  <si>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</si>
  <si>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</si>
  <si>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</si>
  <si>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</si>
  <si>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</si>
  <si>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</si>
  <si>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</si>
  <si>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</si>
  <si>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</si>
  <si>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</si>
  <si>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</si>
  <si>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</si>
  <si>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</si>
  <si>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</si>
  <si>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</si>
  <si>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</si>
  <si>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</si>
  <si>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</si>
  <si>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</si>
  <si>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</si>
  <si>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</si>
  <si>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</si>
  <si>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</si>
  <si>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</si>
  <si>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</si>
  <si>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</si>
  <si>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</si>
  <si>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</si>
  <si>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</si>
  <si>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</si>
  <si>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</si>
  <si>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</si>
  <si>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</si>
  <si>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</si>
  <si>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</si>
  <si>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</si>
  <si>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</si>
  <si>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</si>
  <si>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tm1037704</t>
  </si>
  <si>
    <t>Resort to Love</t>
  </si>
  <si>
    <t>Aspiring pop star Erica ends up as the entertainment at her ex-fiancÃ©â€™s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</si>
  <si>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</si>
  <si>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</si>
  <si>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</si>
  <si>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</si>
  <si>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</si>
  <si>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</si>
  <si>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Hate by Dani Rovira</t>
  </si>
  <si>
    <t>An uncensored monologue by Dani Rovira about today's society.</t>
  </si>
  <si>
    <t>tt13323128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</si>
  <si>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</si>
  <si>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</si>
  <si>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</si>
  <si>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</si>
  <si>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tm1109843</t>
  </si>
  <si>
    <t>Meenakshi Sundareshwar</t>
  </si>
  <si>
    <t>Forced to live apart due to a unique job prospect, two newlyweds face the hassles, hiccups â€” and hilarity â€” that arise from their long-distance marriage.</t>
  </si>
  <si>
    <t>tt13529034</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</si>
  <si>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</si>
  <si>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</si>
  <si>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</si>
  <si>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</si>
  <si>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</si>
  <si>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</si>
  <si>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</si>
  <si>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</si>
  <si>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</si>
  <si>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</si>
  <si>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</si>
  <si>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</si>
  <si>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</si>
  <si>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</si>
  <si>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</si>
  <si>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</si>
  <si>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</si>
  <si>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</si>
  <si>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</si>
  <si>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</si>
  <si>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</si>
  <si>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</si>
  <si>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</si>
  <si>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</si>
  <si>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</si>
  <si>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</si>
  <si>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</si>
  <si>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</si>
  <si>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</si>
  <si>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</si>
  <si>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HernÃ¡ndez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</si>
  <si>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</si>
  <si>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</si>
  <si>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</si>
  <si>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</si>
  <si>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</si>
  <si>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</si>
  <si>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</si>
  <si>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</si>
  <si>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</si>
  <si>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</si>
  <si>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</si>
  <si>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</si>
  <si>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</si>
  <si>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</si>
  <si>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</si>
  <si>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</si>
  <si>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</si>
  <si>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tm1031499</t>
  </si>
  <si>
    <t>Get the Grift</t>
  </si>
  <si>
    <t>After a botched scam, ClÃ³vis bumps into Lohane, his estranged foster sister. In a bind, they soon realize the only way out is to band together.</t>
  </si>
  <si>
    <t>tt14371060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</si>
  <si>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</si>
  <si>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</si>
  <si>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</si>
  <si>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</si>
  <si>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</si>
  <si>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</si>
  <si>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</si>
  <si>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</si>
  <si>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</si>
  <si>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</si>
  <si>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</si>
  <si>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</si>
  <si>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tm1000185</t>
  </si>
  <si>
    <t>Squared Love</t>
  </si>
  <si>
    <t>A celebrity journalist and renowned womanizer starts to rethink his life choices after he falls for a mysterious model who leads a double life.</t>
  </si>
  <si>
    <t>tt13846542</t>
  </si>
  <si>
    <t>tm1020293</t>
  </si>
  <si>
    <t>Dearest Boy</t>
  </si>
  <si>
    <t>A gang kidnapped Five children and demanding a hefty ransom, while parents turn to the police, grandmothers set a mission to save them themselves.</t>
  </si>
  <si>
    <t>tt13524066</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</si>
  <si>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</si>
  <si>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</si>
  <si>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</si>
  <si>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</si>
  <si>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</si>
  <si>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</si>
  <si>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</si>
  <si>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</si>
  <si>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ts302056</t>
  </si>
  <si>
    <t>Titletown High</t>
  </si>
  <si>
    <t>In a Georgia town where football rules and winning is paramount, a high school team tackles romance, rivalries and real life while vying for a title.</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</si>
  <si>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</si>
  <si>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</si>
  <si>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</si>
  <si>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</si>
  <si>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</si>
  <si>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</si>
  <si>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</si>
  <si>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</si>
  <si>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</si>
  <si>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</si>
  <si>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</si>
  <si>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</si>
  <si>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</si>
  <si>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</si>
  <si>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</si>
  <si>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</si>
  <si>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</si>
  <si>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</si>
  <si>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</si>
  <si>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</si>
  <si>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</si>
  <si>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</si>
  <si>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</si>
  <si>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</si>
  <si>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tt14168868</t>
  </si>
  <si>
    <t>tm1087383</t>
  </si>
  <si>
    <t>JJ+E</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</si>
  <si>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</si>
  <si>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</si>
  <si>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</si>
  <si>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</si>
  <si>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</si>
  <si>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</si>
  <si>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</si>
  <si>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</si>
  <si>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</si>
  <si>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</si>
  <si>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tm1037519</t>
  </si>
  <si>
    <t>The Guide to the Perfect Family</t>
  </si>
  <si>
    <t>A couple in QuÃ©bec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</si>
  <si>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</si>
  <si>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</si>
  <si>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</si>
  <si>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</si>
  <si>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</si>
  <si>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</si>
  <si>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</si>
  <si>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</si>
  <si>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</si>
  <si>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</si>
  <si>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</si>
  <si>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</si>
  <si>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</si>
  <si>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</si>
  <si>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</si>
  <si>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</si>
  <si>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</si>
  <si>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</si>
  <si>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</si>
  <si>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</si>
  <si>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</si>
  <si>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</si>
  <si>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</si>
  <si>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</si>
  <si>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</si>
  <si>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</si>
  <si>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</si>
  <si>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</si>
  <si>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</si>
  <si>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</si>
  <si>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</si>
  <si>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</si>
  <si>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</si>
  <si>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</si>
  <si>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</si>
  <si>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 Di Camargo and daughter Wanessa spend time together and collaborate creatively in this exclusive reality series.</t>
  </si>
  <si>
    <t>tt16247236</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</si>
  <si>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</si>
  <si>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</si>
  <si>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</si>
  <si>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</si>
  <si>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</si>
  <si>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</si>
  <si>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</si>
  <si>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</si>
  <si>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</si>
  <si>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</si>
  <si>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â€” and soon learns his sibling's death wasnâ€™t an accident.</t>
  </si>
  <si>
    <t>tt14315566</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</si>
  <si>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</si>
  <si>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</si>
  <si>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</si>
  <si>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</si>
  <si>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tm1039168</t>
  </si>
  <si>
    <t>Cinema Bandi</t>
  </si>
  <si>
    <t>A struggling rickshaw driverâ€™s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</si>
  <si>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</si>
  <si>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</si>
  <si>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</si>
  <si>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</si>
  <si>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</si>
  <si>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</si>
  <si>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</si>
  <si>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</si>
  <si>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</si>
  <si>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</si>
  <si>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</si>
  <si>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</si>
  <si>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ts317709</t>
  </si>
  <si>
    <t>Kayko and Kokosh</t>
  </si>
  <si>
    <t>Two Slavic warriors do everything in their power to defend the village of MirmiÅ‚owo from the evil order of Knaveknights.</t>
  </si>
  <si>
    <t>tt13979288</t>
  </si>
  <si>
    <t>tm1064988</t>
  </si>
  <si>
    <t>Zero to Hero</t>
  </si>
  <si>
    <t>This film is based on the story of So Wa Wai, the medal-winning Paralympic athlete. It teaches audiences that even people who â€œlose on the starting lineâ€ can achieve victory as long as they persist.</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</si>
  <si>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</si>
  <si>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</si>
  <si>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</si>
  <si>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</si>
  <si>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</si>
  <si>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</si>
  <si>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Making Malinche: A Documentary by Nacho Cano</t>
  </si>
  <si>
    <t>Join the creative process behind Nacho Canoâ€™s new musical based on the love story of Malinche and HernÃ¡n CortÃ©s and the merging of their two worlds.</t>
  </si>
  <si>
    <t>tt15478968</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</si>
  <si>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</si>
  <si>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</si>
  <si>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</si>
  <si>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</si>
  <si>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</si>
  <si>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</si>
  <si>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</si>
  <si>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</si>
  <si>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</si>
  <si>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</si>
  <si>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</si>
  <si>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</si>
  <si>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</si>
  <si>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</si>
  <si>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</si>
  <si>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</si>
  <si>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</si>
  <si>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</si>
  <si>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</si>
  <si>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</si>
  <si>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</si>
  <si>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</si>
  <si>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</si>
  <si>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</si>
  <si>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</si>
  <si>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</si>
  <si>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</si>
  <si>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</si>
  <si>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</si>
  <si>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</si>
  <si>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</si>
  <si>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</si>
  <si>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</si>
  <si>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</si>
  <si>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</si>
  <si>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</si>
  <si>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</si>
  <si>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</si>
  <si>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</si>
  <si>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</si>
  <si>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tm1024535</t>
  </si>
  <si>
    <t>The Guardian</t>
  </si>
  <si>
    <t>After the shocking suicide of a young pop star, her backup singer finds herself living a parallel life. But is her success earned, or is it being aided by occult forces?</t>
  </si>
  <si>
    <t>tt14024066</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</si>
  <si>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</si>
  <si>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</si>
  <si>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</si>
  <si>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</si>
  <si>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</si>
  <si>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</si>
  <si>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</si>
  <si>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</si>
  <si>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</si>
  <si>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</si>
  <si>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</si>
  <si>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</si>
  <si>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</si>
  <si>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</si>
  <si>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</si>
  <si>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</si>
  <si>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</si>
  <si>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</si>
  <si>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</si>
  <si>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tt13669344</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</si>
  <si>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</si>
  <si>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</si>
  <si>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</si>
  <si>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</si>
  <si>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</si>
  <si>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</si>
  <si>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forestâ€™s water for himself, a brave hedgehog and a timid squirrel must work together to retrieve it.</t>
  </si>
  <si>
    <t>tt9038290</t>
  </si>
  <si>
    <t>tm1120636</t>
  </si>
  <si>
    <t>Johnny Test's Ultimate Meatloaf Quest</t>
  </si>
  <si>
    <t>Join Johnny and Dukey on an epic interactive quest to find the perfect meatloaf - and save themselves from eating Dad's gross "garbage loaf" for dinner.</t>
  </si>
  <si>
    <t>tt15717738</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</si>
  <si>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</si>
  <si>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</si>
  <si>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</si>
  <si>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</si>
  <si>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</si>
  <si>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</si>
  <si>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</si>
  <si>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</si>
  <si>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</si>
  <si>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Cem YÄ±lmaz: Diamond Elite Platinum Plus</t>
  </si>
  <si>
    <t>In an irreverent but heartfelt stand-up show, Turkish comedian Cem YÄ±lmaz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</si>
  <si>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</si>
  <si>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</si>
  <si>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</si>
  <si>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</si>
  <si>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</si>
  <si>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</si>
  <si>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Sisters on Track</t>
  </si>
  <si>
    <t>Three track star sisters face obstacles in life and in competition as they pursue Junior Olympic dreams in this extraordinary coming of age journey.</t>
  </si>
  <si>
    <t>tt9337574</t>
  </si>
  <si>
    <t>tm1107850</t>
  </si>
  <si>
    <t>Sharkdogâ€™s Fintastic Halloween</t>
  </si>
  <si>
    <t>The Sharkpack gets ready for Halloween with the spooky legend of the "Fearsome Fog" â€” and Sharkdog must save trick-or-treating from a slimy sea monster!</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</si>
  <si>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</si>
  <si>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</si>
  <si>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</si>
  <si>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</si>
  <si>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</si>
  <si>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</si>
  <si>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</si>
  <si>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</si>
  <si>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</si>
  <si>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tm1147041</t>
  </si>
  <si>
    <t>Chief Daddy 2: Going for Broke</t>
  </si>
  <si>
    <t>The Beecroft family are ready to spend all of Chief Daddy's inheritance, but not if the CEO of his company has anything to do with it.</t>
  </si>
  <si>
    <t>tt16760592</t>
  </si>
  <si>
    <t>ts330422</t>
  </si>
  <si>
    <t>Team Zenko Go</t>
  </si>
  <si>
    <t>Every good deed is one for this team of kids. Niah, Ari, Ellie and Jax go undercover to help others and secretly solve the city's problems!</t>
  </si>
  <si>
    <t>tt18274176</t>
  </si>
  <si>
    <t>tm1102856</t>
  </si>
  <si>
    <t>The Four of Us</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</si>
  <si>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</si>
  <si>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</si>
  <si>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</si>
  <si>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</si>
  <si>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</si>
  <si>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</si>
  <si>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</si>
  <si>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</si>
  <si>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</si>
  <si>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</si>
  <si>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</si>
  <si>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</si>
  <si>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</si>
  <si>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</si>
  <si>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</si>
  <si>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</si>
  <si>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</si>
  <si>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</si>
  <si>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</si>
  <si>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</si>
  <si>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AgustÃ­n AristarÃ¡n (aka Soy Rada) is back, this time putting the spotlight on family and parenting, magic and music.</t>
  </si>
  <si>
    <t>tt14540480</t>
  </si>
  <si>
    <t>tm1029314</t>
  </si>
  <si>
    <t>Have You Ever Seen Fireflies?</t>
  </si>
  <si>
    <t>Rebellious, irreverent wunderkind GÃ¼lseren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</si>
  <si>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</si>
  <si>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</si>
  <si>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</si>
  <si>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</si>
  <si>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</si>
  <si>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</si>
  <si>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</si>
  <si>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</si>
  <si>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</si>
  <si>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</si>
  <si>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</si>
  <si>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</si>
  <si>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</si>
  <si>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</si>
  <si>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</si>
  <si>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</si>
  <si>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</si>
  <si>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</si>
  <si>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</si>
  <si>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</si>
  <si>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</si>
  <si>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</si>
  <si>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AngÃ¨le</t>
  </si>
  <si>
    <t>Belgian pop star AngÃ¨le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</si>
  <si>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</si>
  <si>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</si>
  <si>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</si>
  <si>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t>
  </si>
  <si>
    <t>tt13606090</t>
  </si>
  <si>
    <t>tm1011248</t>
  </si>
  <si>
    <t>30-Mar</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</si>
  <si>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</si>
  <si>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</si>
  <si>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tm1066324</t>
  </si>
  <si>
    <t>Super Monsters: Once Upon a Rhyme</t>
  </si>
  <si>
    <t>The Super Monsters rethink exemplary fantasies and most loved nursery rhymes with a melodic, otherworldly twist.</t>
  </si>
  <si>
    <t>tt14586752</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</si>
  <si>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</si>
  <si>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</si>
  <si>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</si>
  <si>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</si>
  <si>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</si>
  <si>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</si>
  <si>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</si>
  <si>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</si>
  <si>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</si>
  <si>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</si>
  <si>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</si>
  <si>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</si>
  <si>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tm994923</t>
  </si>
  <si>
    <t>Our Lady of San Juan, Four Centuries of Miracles</t>
  </si>
  <si>
    <t>Mexican feature film</t>
  </si>
  <si>
    <t>tt10038660</t>
  </si>
  <si>
    <t>tm1141346</t>
  </si>
  <si>
    <t>StarBeam: Beaming in the New Year</t>
  </si>
  <si>
    <t>Summersette's biggest baddies join forces on New Yearâ€™s Eve to battle Zoey and the Beam Team. But cool cousin Zara powers up to help save the day!</t>
  </si>
  <si>
    <t>tt16112918</t>
  </si>
  <si>
    <t>tm863829</t>
  </si>
  <si>
    <t>Ali &amp; Ratu Ratu Queens</t>
  </si>
  <si>
    <t>After his father's passing, a teenager sets out for New York in search of his estranged mother and soon finds love and connection in unexpected places.</t>
  </si>
  <si>
    <t>tt11271990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</si>
  <si>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</si>
  <si>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</si>
  <si>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</si>
  <si>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</si>
  <si>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</si>
  <si>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</si>
  <si>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</si>
  <si>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</si>
  <si>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</si>
  <si>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</si>
  <si>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â€” until a sudden wake-up call forces him to face who he's become.</t>
  </si>
  <si>
    <t>tt13667212</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</si>
  <si>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</si>
  <si>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</si>
  <si>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</si>
  <si>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</si>
  <si>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</si>
  <si>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</si>
  <si>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</si>
  <si>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tt10661848</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</si>
  <si>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</si>
  <si>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</si>
  <si>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</si>
  <si>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</si>
  <si>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</si>
  <si>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</si>
  <si>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</si>
  <si>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</si>
  <si>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</si>
  <si>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</si>
  <si>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</si>
  <si>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</si>
  <si>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</si>
  <si>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</si>
  <si>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</si>
  <si>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</si>
  <si>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</si>
  <si>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</si>
  <si>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</si>
  <si>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</si>
  <si>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</si>
  <si>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</si>
  <si>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</si>
  <si>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</si>
  <si>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</si>
  <si>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</si>
  <si>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</si>
  <si>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</si>
  <si>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</si>
  <si>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</si>
  <si>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</si>
  <si>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</si>
  <si>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</si>
  <si>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</si>
  <si>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</si>
  <si>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</si>
  <si>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</si>
  <si>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</si>
  <si>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</si>
  <si>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</si>
  <si>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</si>
  <si>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</si>
  <si>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</si>
  <si>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</si>
  <si>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</si>
  <si>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</si>
  <si>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</si>
  <si>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</si>
  <si>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</si>
  <si>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</si>
  <si>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</si>
  <si>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</si>
  <si>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</si>
  <si>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</si>
  <si>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</si>
  <si>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</si>
  <si>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</si>
  <si>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</si>
  <si>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</si>
  <si>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</si>
  <si>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</si>
  <si>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Trippinâ€™ with the Kandasamys</t>
  </si>
  <si>
    <t>To rekindle their marriages, best friends-turned-in-laws Shanthi and Jennifer plan a couples' getaway. But it comes with all kinds of surprises.</t>
  </si>
  <si>
    <t>tt14611368</t>
  </si>
  <si>
    <t>ts308002</t>
  </si>
  <si>
    <t>The Five Juanas</t>
  </si>
  <si>
    <t>Five women with the same birthmark set out to unravel the truth about their pasts and discover a tragic web of lies spun by a powerful politician.</t>
  </si>
  <si>
    <t>tt15377930</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</si>
  <si>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</si>
  <si>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</si>
  <si>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</si>
  <si>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</si>
  <si>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</si>
  <si>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</si>
  <si>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</si>
  <si>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</si>
  <si>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</si>
  <si>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</si>
  <si>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</si>
  <si>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</si>
  <si>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</si>
  <si>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</si>
  <si>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</si>
  <si>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</si>
  <si>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</si>
  <si>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</si>
  <si>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</si>
  <si>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</si>
  <si>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</si>
  <si>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</si>
  <si>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</si>
  <si>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</si>
  <si>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</si>
  <si>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</si>
  <si>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</si>
  <si>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</si>
  <si>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</si>
  <si>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</si>
  <si>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</si>
  <si>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</si>
  <si>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</si>
  <si>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</si>
  <si>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</si>
  <si>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</si>
  <si>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</si>
  <si>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</si>
  <si>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</si>
  <si>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</si>
  <si>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</si>
  <si>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</si>
  <si>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</si>
  <si>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</si>
  <si>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</si>
  <si>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</si>
  <si>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Koreaâ€™s coolest summertime staple. A journey through its history begins, from how itâ€™s cooked to how itâ€™s loved.</t>
  </si>
  <si>
    <t>tt15772846</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</si>
  <si>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</si>
  <si>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</si>
  <si>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</si>
  <si>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</si>
  <si>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</si>
  <si>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</si>
  <si>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</si>
  <si>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</si>
  <si>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</si>
  <si>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</si>
  <si>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</si>
  <si>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</si>
  <si>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</si>
  <si>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</si>
  <si>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</si>
  <si>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</si>
  <si>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</si>
  <si>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</si>
  <si>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</si>
  <si>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</si>
  <si>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</si>
  <si>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</si>
  <si>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</si>
  <si>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tt15260940</t>
  </si>
  <si>
    <t>tm1046969</t>
  </si>
  <si>
    <t>Myriam Fares: The Journey</t>
  </si>
  <si>
    <t>From pregnancy to album preparations, Lebanese singer and â€œQueen of the Stageâ€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</si>
  <si>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</si>
  <si>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</si>
  <si>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</si>
  <si>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</si>
  <si>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</si>
  <si>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</si>
  <si>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</si>
  <si>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</si>
  <si>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</si>
  <si>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</si>
  <si>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</si>
  <si>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</si>
  <si>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tt11867140</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</si>
  <si>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</si>
  <si>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</si>
  <si>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</si>
  <si>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</si>
  <si>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</si>
  <si>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</si>
  <si>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</si>
  <si>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</si>
  <si>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</si>
  <si>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</si>
  <si>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</si>
  <si>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</si>
  <si>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</si>
  <si>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</si>
  <si>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</si>
  <si>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</si>
  <si>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</si>
  <si>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</si>
  <si>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</si>
  <si>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</si>
  <si>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</si>
  <si>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</si>
  <si>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â€”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</si>
  <si>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</si>
  <si>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</si>
  <si>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</si>
  <si>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</si>
  <si>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</si>
  <si>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</si>
  <si>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</si>
  <si>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</si>
  <si>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</si>
  <si>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</si>
  <si>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</si>
  <si>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</si>
  <si>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</si>
  <si>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</si>
  <si>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</si>
  <si>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</si>
  <si>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</si>
  <si>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</si>
  <si>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</si>
  <si>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</si>
  <si>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</si>
  <si>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</si>
  <si>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</si>
  <si>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</si>
  <si>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</si>
  <si>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</si>
  <si>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</si>
  <si>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dancerâ€™s shot at a crucial tournament is jeopardized, a street dancer must face his own painful past and step up as her new partner.</t>
  </si>
  <si>
    <t>tt8622232</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</si>
  <si>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</si>
  <si>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</si>
  <si>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</si>
  <si>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</si>
  <si>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</si>
  <si>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</si>
  <si>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</si>
  <si>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</si>
  <si>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tm1045018</t>
  </si>
  <si>
    <t>Clash</t>
  </si>
  <si>
    <t>A man from Nigeria returns to his family in Canada and discovers that Western culture has changed his children in ways that he does not approve.</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</si>
  <si>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</si>
  <si>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</si>
  <si>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</si>
  <si>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</si>
  <si>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</si>
  <si>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</si>
  <si>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</si>
  <si>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</si>
  <si>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tt13711094</t>
  </si>
  <si>
    <t>Etichette di riga</t>
  </si>
  <si>
    <t>Totale complessivo</t>
  </si>
  <si>
    <t>(Tutto)</t>
  </si>
  <si>
    <t>Media di imdb_score</t>
  </si>
  <si>
    <t>Release Date</t>
  </si>
  <si>
    <t>Conteggio di id</t>
  </si>
  <si>
    <t>Media di runtime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</si>
</sst>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rgb="FF000000"/>
      <name val="Calibri"/>
    </font>
    <font>
      <sz val="11"/>
      <color rgb="FF000000"/>
      <name val="Calibri"/>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
      <left style="thin">
        <color indexed="65"/>
      </left>
      <right style="thin">
        <color rgb="FF999999"/>
      </right>
      <top style="thin">
        <color rgb="FF999999"/>
      </top>
      <bottom/>
      <diagonal/>
    </border>
    <border>
      <left style="thin">
        <color indexed="65"/>
      </left>
      <right style="thin">
        <color rgb="FF999999"/>
      </right>
      <top style="thin">
        <color indexed="65"/>
      </top>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9" xfId="0" pivotButton="1" applyBorder="1"/>
    <xf numFmtId="0" fontId="0" fillId="0" borderId="9" xfId="0" applyBorder="1"/>
    <xf numFmtId="0" fontId="0" fillId="0" borderId="1" xfId="0" pivotButton="1" applyBorder="1"/>
    <xf numFmtId="0" fontId="0" fillId="0" borderId="7" xfId="0" applyBorder="1"/>
    <xf numFmtId="0" fontId="0" fillId="0" borderId="1" xfId="0" applyBorder="1" applyAlignment="1">
      <alignment horizontal="left"/>
    </xf>
    <xf numFmtId="0" fontId="0" fillId="0" borderId="3" xfId="0" applyBorder="1" applyAlignment="1">
      <alignment horizontal="left"/>
    </xf>
    <xf numFmtId="0" fontId="0" fillId="0" borderId="10" xfId="0" applyBorder="1" applyAlignment="1">
      <alignment horizontal="left"/>
    </xf>
    <xf numFmtId="0" fontId="0" fillId="0" borderId="3" xfId="0" applyBorder="1" applyAlignment="1">
      <alignment horizontal="left" indent="1"/>
    </xf>
    <xf numFmtId="164" fontId="0" fillId="0" borderId="7" xfId="0" applyNumberFormat="1" applyBorder="1"/>
    <xf numFmtId="164" fontId="0" fillId="0" borderId="8" xfId="0" applyNumberFormat="1" applyBorder="1"/>
    <xf numFmtId="164" fontId="0" fillId="0" borderId="9" xfId="0" applyNumberFormat="1" applyBorder="1"/>
    <xf numFmtId="14" fontId="0" fillId="0" borderId="0" xfId="0" applyNumberFormat="1"/>
    <xf numFmtId="0" fontId="1" fillId="0" borderId="0" xfId="0" applyFont="1"/>
    <xf numFmtId="0" fontId="0" fillId="0" borderId="12" xfId="0" applyBorder="1"/>
    <xf numFmtId="0" fontId="0" fillId="0" borderId="13" xfId="0" applyBorder="1"/>
    <xf numFmtId="0" fontId="0" fillId="0" borderId="14" xfId="0" applyBorder="1"/>
    <xf numFmtId="3" fontId="0" fillId="0" borderId="7" xfId="0" applyNumberFormat="1" applyBorder="1"/>
    <xf numFmtId="3" fontId="0" fillId="0" borderId="8" xfId="0" applyNumberFormat="1" applyBorder="1"/>
    <xf numFmtId="3" fontId="0" fillId="0" borderId="9" xfId="0" applyNumberFormat="1" applyBorder="1"/>
    <xf numFmtId="1" fontId="0" fillId="0" borderId="7" xfId="0" applyNumberFormat="1" applyBorder="1"/>
    <xf numFmtId="1" fontId="0" fillId="0" borderId="8" xfId="0" applyNumberFormat="1" applyBorder="1"/>
    <xf numFmtId="1" fontId="0" fillId="0" borderId="9" xfId="0" applyNumberFormat="1" applyBorder="1"/>
    <xf numFmtId="0" fontId="0" fillId="0" borderId="7" xfId="0" applyNumberFormat="1" applyBorder="1"/>
    <xf numFmtId="0" fontId="0" fillId="0" borderId="8" xfId="0" applyNumberFormat="1" applyBorder="1"/>
    <xf numFmtId="0" fontId="0" fillId="0" borderId="11" xfId="0" applyNumberFormat="1" applyBorder="1"/>
  </cellXfs>
  <cellStyles count="1">
    <cellStyle name="Normale" xfId="0" builtinId="0"/>
  </cellStyles>
  <dxfs count="1">
    <dxf>
      <numFmt numFmtId="19" formatCode="dd/mm/yy"/>
    </dxf>
  </dxfs>
  <tableStyles count="0" defaultTableStyle="TableStyleMedium9"/>
  <colors>
    <mruColors>
      <color rgb="FFAA4643"/>
      <color rgb="FFD2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4"/>
    </mc:Choice>
    <mc:Fallback>
      <c:style val="4"/>
    </mc:Fallback>
  </mc:AlternateContent>
  <c:pivotSource>
    <c:name>[Netflix TV-Shows and Movies.xlsx]Quantity by Type!Quantity by Type</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b="1">
                <a:solidFill>
                  <a:schemeClr val="bg1"/>
                </a:solidFill>
              </a:rPr>
              <a:t>Quantity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t-IT"/>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a:noFill/>
          </a:ln>
          <a:effectLst/>
        </c:spPr>
      </c:pivotFmt>
      <c:pivotFmt>
        <c:idx val="2"/>
        <c:spPr>
          <a:solidFill>
            <a:schemeClr val="accent2">
              <a:tint val="77000"/>
            </a:schemeClr>
          </a:solidFill>
          <a:ln>
            <a:noFill/>
          </a:ln>
          <a:effectLst/>
        </c:spP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hade val="76000"/>
            </a:schemeClr>
          </a:solidFill>
          <a:ln>
            <a:noFill/>
          </a:ln>
          <a:effectLst/>
        </c:spPr>
      </c:pivotFmt>
      <c:pivotFmt>
        <c:idx val="6"/>
        <c:spPr>
          <a:solidFill>
            <a:schemeClr val="accent2">
              <a:tint val="77000"/>
            </a:schemeClr>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it-IT"/>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hade val="76000"/>
            </a:schemeClr>
          </a:solidFill>
          <a:ln>
            <a:noFill/>
          </a:ln>
          <a:effectLst/>
        </c:spPr>
      </c:pivotFmt>
      <c:pivotFmt>
        <c:idx val="9"/>
        <c:spPr>
          <a:solidFill>
            <a:schemeClr val="accent2">
              <a:tint val="77000"/>
            </a:schemeClr>
          </a:solidFill>
          <a:ln>
            <a:noFill/>
          </a:ln>
          <a:effectLst/>
        </c:spPr>
      </c:pivotFmt>
    </c:pivotFmts>
    <c:plotArea>
      <c:layout/>
      <c:pieChart>
        <c:varyColors val="1"/>
        <c:ser>
          <c:idx val="0"/>
          <c:order val="0"/>
          <c:tx>
            <c:strRef>
              <c:f>'Quantity by Type'!$B$3</c:f>
              <c:strCache>
                <c:ptCount val="1"/>
                <c:pt idx="0">
                  <c:v>Totale</c:v>
                </c:pt>
              </c:strCache>
            </c:strRef>
          </c:tx>
          <c:dPt>
            <c:idx val="0"/>
            <c:bubble3D val="0"/>
            <c:spPr>
              <a:solidFill>
                <a:schemeClr val="accent2">
                  <a:shade val="76000"/>
                </a:schemeClr>
              </a:solidFill>
              <a:ln>
                <a:noFill/>
              </a:ln>
              <a:effectLst/>
            </c:spPr>
            <c:extLst>
              <c:ext xmlns:c16="http://schemas.microsoft.com/office/drawing/2014/chart" uri="{C3380CC4-5D6E-409C-BE32-E72D297353CC}">
                <c16:uniqueId val="{00000001-D599-5F45-9D3A-E244A2DEED86}"/>
              </c:ext>
            </c:extLst>
          </c:dPt>
          <c:dPt>
            <c:idx val="1"/>
            <c:bubble3D val="0"/>
            <c:spPr>
              <a:solidFill>
                <a:schemeClr val="accent2">
                  <a:tint val="77000"/>
                </a:schemeClr>
              </a:solidFill>
              <a:ln>
                <a:noFill/>
              </a:ln>
              <a:effectLst/>
            </c:spPr>
            <c:extLst>
              <c:ext xmlns:c16="http://schemas.microsoft.com/office/drawing/2014/chart" uri="{C3380CC4-5D6E-409C-BE32-E72D297353CC}">
                <c16:uniqueId val="{00000003-D599-5F45-9D3A-E244A2DEED8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it-IT"/>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 by Type'!$A$4:$A$6</c:f>
              <c:strCache>
                <c:ptCount val="2"/>
                <c:pt idx="0">
                  <c:v>MOVIE</c:v>
                </c:pt>
                <c:pt idx="1">
                  <c:v>SHOW</c:v>
                </c:pt>
              </c:strCache>
            </c:strRef>
          </c:cat>
          <c:val>
            <c:numRef>
              <c:f>'Quantity by Type'!$B$4:$B$6</c:f>
              <c:numCache>
                <c:formatCode>#,##0</c:formatCode>
                <c:ptCount val="2"/>
                <c:pt idx="0">
                  <c:v>3407</c:v>
                </c:pt>
                <c:pt idx="1">
                  <c:v>1876</c:v>
                </c:pt>
              </c:numCache>
            </c:numRef>
          </c:val>
          <c:extLst>
            <c:ext xmlns:c16="http://schemas.microsoft.com/office/drawing/2014/chart" uri="{C3380CC4-5D6E-409C-BE32-E72D297353CC}">
              <c16:uniqueId val="{00000004-D599-5F45-9D3A-E244A2DEED8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330096237970239"/>
          <c:y val="0.36729210677933555"/>
          <c:w val="0.11892125984251968"/>
          <c:h val="0.325716937579456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TV-Shows and Movies.xlsx]Age Certification by Type!Age Certification by Type_x000d_
</c:name>
    <c:fmtId val="2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Age Certification by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it-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rgbClr val="D29393"/>
          </a:solidFill>
          <a:ln>
            <a:noFill/>
          </a:ln>
          <a:effectLst/>
        </c:spPr>
      </c:pivotFmt>
      <c:pivotFmt>
        <c:idx val="212"/>
        <c:spPr>
          <a:solidFill>
            <a:srgbClr val="D29393"/>
          </a:solidFill>
          <a:ln>
            <a:noFill/>
          </a:ln>
          <a:effectLst/>
        </c:spPr>
      </c:pivotFmt>
      <c:pivotFmt>
        <c:idx val="213"/>
        <c:spPr>
          <a:solidFill>
            <a:srgbClr val="D29393"/>
          </a:solidFill>
          <a:ln>
            <a:noFill/>
          </a:ln>
          <a:effectLst/>
        </c:spPr>
      </c:pivotFmt>
      <c:pivotFmt>
        <c:idx val="214"/>
        <c:spPr>
          <a:solidFill>
            <a:srgbClr val="D29393"/>
          </a:solidFill>
          <a:ln>
            <a:noFill/>
          </a:ln>
          <a:effectLst/>
        </c:spPr>
      </c:pivotFmt>
      <c:pivotFmt>
        <c:idx val="215"/>
        <c:spPr>
          <a:solidFill>
            <a:srgbClr val="D29393"/>
          </a:solidFill>
          <a:ln>
            <a:noFill/>
          </a:ln>
          <a:effectLst/>
        </c:spPr>
      </c:pivotFmt>
      <c:pivotFmt>
        <c:idx val="216"/>
        <c:spPr>
          <a:solidFill>
            <a:srgbClr val="D29393"/>
          </a:solidFill>
          <a:ln>
            <a:noFill/>
          </a:ln>
          <a:effectLst/>
        </c:spPr>
      </c:pivotFmt>
    </c:pivotFmts>
    <c:plotArea>
      <c:layout/>
      <c:barChart>
        <c:barDir val="col"/>
        <c:grouping val="clustered"/>
        <c:varyColors val="0"/>
        <c:ser>
          <c:idx val="0"/>
          <c:order val="0"/>
          <c:tx>
            <c:strRef>
              <c:f>'Age Certification by Type'!$C$3</c:f>
              <c:strCache>
                <c:ptCount val="1"/>
                <c:pt idx="0">
                  <c:v>Totale</c:v>
                </c:pt>
              </c:strCache>
            </c:strRef>
          </c:tx>
          <c:spPr>
            <a:solidFill>
              <a:srgbClr val="AA4643"/>
            </a:solidFill>
            <a:ln>
              <a:noFill/>
            </a:ln>
            <a:effectLst/>
          </c:spPr>
          <c:invertIfNegative val="0"/>
          <c:dPt>
            <c:idx val="0"/>
            <c:invertIfNegative val="0"/>
            <c:bubble3D val="0"/>
            <c:spPr>
              <a:solidFill>
                <a:srgbClr val="D29393"/>
              </a:solidFill>
              <a:ln>
                <a:noFill/>
              </a:ln>
              <a:effectLst/>
            </c:spPr>
            <c:extLst>
              <c:ext xmlns:c16="http://schemas.microsoft.com/office/drawing/2014/chart" uri="{C3380CC4-5D6E-409C-BE32-E72D297353CC}">
                <c16:uniqueId val="{00000005-B3D9-4848-87C6-F5F11BCA487C}"/>
              </c:ext>
            </c:extLst>
          </c:dPt>
          <c:dPt>
            <c:idx val="1"/>
            <c:invertIfNegative val="0"/>
            <c:bubble3D val="0"/>
            <c:spPr>
              <a:solidFill>
                <a:srgbClr val="D29393"/>
              </a:solidFill>
              <a:ln>
                <a:noFill/>
              </a:ln>
              <a:effectLst/>
            </c:spPr>
            <c:extLst>
              <c:ext xmlns:c16="http://schemas.microsoft.com/office/drawing/2014/chart" uri="{C3380CC4-5D6E-409C-BE32-E72D297353CC}">
                <c16:uniqueId val="{00000004-B3D9-4848-87C6-F5F11BCA487C}"/>
              </c:ext>
            </c:extLst>
          </c:dPt>
          <c:dPt>
            <c:idx val="2"/>
            <c:invertIfNegative val="0"/>
            <c:bubble3D val="0"/>
            <c:spPr>
              <a:solidFill>
                <a:srgbClr val="D29393"/>
              </a:solidFill>
              <a:ln>
                <a:noFill/>
              </a:ln>
              <a:effectLst/>
            </c:spPr>
            <c:extLst>
              <c:ext xmlns:c16="http://schemas.microsoft.com/office/drawing/2014/chart" uri="{C3380CC4-5D6E-409C-BE32-E72D297353CC}">
                <c16:uniqueId val="{00000003-B3D9-4848-87C6-F5F11BCA487C}"/>
              </c:ext>
            </c:extLst>
          </c:dPt>
          <c:dPt>
            <c:idx val="3"/>
            <c:invertIfNegative val="0"/>
            <c:bubble3D val="0"/>
            <c:spPr>
              <a:solidFill>
                <a:srgbClr val="D29393"/>
              </a:solidFill>
              <a:ln>
                <a:noFill/>
              </a:ln>
              <a:effectLst/>
            </c:spPr>
            <c:extLst>
              <c:ext xmlns:c16="http://schemas.microsoft.com/office/drawing/2014/chart" uri="{C3380CC4-5D6E-409C-BE32-E72D297353CC}">
                <c16:uniqueId val="{00000002-B3D9-4848-87C6-F5F11BCA487C}"/>
              </c:ext>
            </c:extLst>
          </c:dPt>
          <c:dPt>
            <c:idx val="4"/>
            <c:invertIfNegative val="0"/>
            <c:bubble3D val="0"/>
            <c:spPr>
              <a:solidFill>
                <a:srgbClr val="D29393"/>
              </a:solidFill>
              <a:ln>
                <a:noFill/>
              </a:ln>
              <a:effectLst/>
            </c:spPr>
            <c:extLst>
              <c:ext xmlns:c16="http://schemas.microsoft.com/office/drawing/2014/chart" uri="{C3380CC4-5D6E-409C-BE32-E72D297353CC}">
                <c16:uniqueId val="{00000000-B3D9-4848-87C6-F5F11BCA487C}"/>
              </c:ext>
            </c:extLst>
          </c:dPt>
          <c:dPt>
            <c:idx val="5"/>
            <c:invertIfNegative val="0"/>
            <c:bubble3D val="0"/>
            <c:spPr>
              <a:solidFill>
                <a:srgbClr val="D29393"/>
              </a:solidFill>
              <a:ln>
                <a:noFill/>
              </a:ln>
              <a:effectLst/>
            </c:spPr>
            <c:extLst>
              <c:ext xmlns:c16="http://schemas.microsoft.com/office/drawing/2014/chart" uri="{C3380CC4-5D6E-409C-BE32-E72D297353CC}">
                <c16:uniqueId val="{00000001-B3D9-4848-87C6-F5F11BCA487C}"/>
              </c:ext>
            </c:extLst>
          </c:dPt>
          <c:cat>
            <c:multiLvlStrRef>
              <c:f>'Age Certification by Type'!$A$4:$B$16</c:f>
              <c:multiLvlStrCache>
                <c:ptCount val="11"/>
                <c:lvl>
                  <c:pt idx="0">
                    <c:v>TV-MA</c:v>
                  </c:pt>
                  <c:pt idx="1">
                    <c:v>TV-14</c:v>
                  </c:pt>
                  <c:pt idx="2">
                    <c:v>TV-PG</c:v>
                  </c:pt>
                  <c:pt idx="3">
                    <c:v>TV-Y7</c:v>
                  </c:pt>
                  <c:pt idx="4">
                    <c:v>TV-Y</c:v>
                  </c:pt>
                  <c:pt idx="5">
                    <c:v>TV-G</c:v>
                  </c:pt>
                  <c:pt idx="6">
                    <c:v>R</c:v>
                  </c:pt>
                  <c:pt idx="7">
                    <c:v>PG-13</c:v>
                  </c:pt>
                  <c:pt idx="8">
                    <c:v>PG</c:v>
                  </c:pt>
                  <c:pt idx="9">
                    <c:v>G</c:v>
                  </c:pt>
                  <c:pt idx="10">
                    <c:v>NC-17</c:v>
                  </c:pt>
                </c:lvl>
                <c:lvl>
                  <c:pt idx="0">
                    <c:v>SHOW</c:v>
                  </c:pt>
                  <c:pt idx="6">
                    <c:v>MOVIE</c:v>
                  </c:pt>
                </c:lvl>
              </c:multiLvlStrCache>
            </c:multiLvlStrRef>
          </c:cat>
          <c:val>
            <c:numRef>
              <c:f>'Age Certification by Type'!$C$4:$C$16</c:f>
              <c:numCache>
                <c:formatCode>General</c:formatCode>
                <c:ptCount val="11"/>
                <c:pt idx="0">
                  <c:v>792</c:v>
                </c:pt>
                <c:pt idx="1">
                  <c:v>436</c:v>
                </c:pt>
                <c:pt idx="2">
                  <c:v>172</c:v>
                </c:pt>
                <c:pt idx="3">
                  <c:v>104</c:v>
                </c:pt>
                <c:pt idx="4">
                  <c:v>94</c:v>
                </c:pt>
                <c:pt idx="5">
                  <c:v>72</c:v>
                </c:pt>
                <c:pt idx="6">
                  <c:v>548</c:v>
                </c:pt>
                <c:pt idx="7">
                  <c:v>424</c:v>
                </c:pt>
                <c:pt idx="8">
                  <c:v>238</c:v>
                </c:pt>
                <c:pt idx="9">
                  <c:v>105</c:v>
                </c:pt>
                <c:pt idx="10">
                  <c:v>13</c:v>
                </c:pt>
              </c:numCache>
            </c:numRef>
          </c:val>
          <c:extLst>
            <c:ext xmlns:c16="http://schemas.microsoft.com/office/drawing/2014/chart" uri="{C3380CC4-5D6E-409C-BE32-E72D297353CC}">
              <c16:uniqueId val="{00000001-BBFF-774B-9D5A-61FBF8A322E8}"/>
            </c:ext>
          </c:extLst>
        </c:ser>
        <c:dLbls>
          <c:showLegendKey val="0"/>
          <c:showVal val="0"/>
          <c:showCatName val="0"/>
          <c:showSerName val="0"/>
          <c:showPercent val="0"/>
          <c:showBubbleSize val="0"/>
        </c:dLbls>
        <c:gapWidth val="219"/>
        <c:axId val="186688192"/>
        <c:axId val="2045505823"/>
      </c:barChart>
      <c:catAx>
        <c:axId val="18668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2045505823"/>
        <c:crosses val="autoZero"/>
        <c:auto val="1"/>
        <c:lblAlgn val="ctr"/>
        <c:lblOffset val="100"/>
        <c:noMultiLvlLbl val="0"/>
      </c:catAx>
      <c:valAx>
        <c:axId val="2045505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8668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TV-Shows and Movies.xlsx]IMDb Score per Type!IMDb Score per Type</c:name>
    <c:fmtId val="2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IMDb Score per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it-IT"/>
        </a:p>
      </c:txPr>
    </c:title>
    <c:autoTitleDeleted val="0"/>
    <c:pivotFmts>
      <c:pivotFmt>
        <c:idx val="0"/>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A4643"/>
          </a:solidFill>
          <a:ln>
            <a:noFill/>
          </a:ln>
          <a:effectLst/>
        </c:spPr>
      </c:pivotFmt>
      <c:pivotFmt>
        <c:idx val="4"/>
        <c:spPr>
          <a:solidFill>
            <a:srgbClr val="AA4643"/>
          </a:solidFill>
          <a:ln>
            <a:noFill/>
          </a:ln>
          <a:effectLst/>
        </c:spPr>
      </c:pivotFmt>
      <c:pivotFmt>
        <c:idx val="5"/>
        <c:spPr>
          <a:solidFill>
            <a:srgbClr val="AA4643"/>
          </a:solidFill>
          <a:ln>
            <a:noFill/>
          </a:ln>
          <a:effectLst/>
        </c:spPr>
      </c:pivotFmt>
    </c:pivotFmts>
    <c:plotArea>
      <c:layout/>
      <c:barChart>
        <c:barDir val="bar"/>
        <c:grouping val="clustered"/>
        <c:varyColors val="0"/>
        <c:ser>
          <c:idx val="0"/>
          <c:order val="0"/>
          <c:tx>
            <c:strRef>
              <c:f>'IMDb Score per Type'!$B$3</c:f>
              <c:strCache>
                <c:ptCount val="1"/>
                <c:pt idx="0">
                  <c:v>Totale</c:v>
                </c:pt>
              </c:strCache>
            </c:strRef>
          </c:tx>
          <c:spPr>
            <a:solidFill>
              <a:srgbClr val="AA4643"/>
            </a:solidFill>
            <a:ln>
              <a:noFill/>
            </a:ln>
            <a:effectLst/>
          </c:spPr>
          <c:invertIfNegative val="0"/>
          <c:cat>
            <c:multiLvlStrRef>
              <c:f>'IMDb Score per Type'!$A$4:$A$13</c:f>
              <c:multiLvlStrCache>
                <c:ptCount val="7"/>
                <c:lvl>
                  <c:pt idx="0">
                    <c:v>Khawatir</c:v>
                  </c:pt>
                  <c:pt idx="1">
                    <c:v>#ABtalks</c:v>
                  </c:pt>
                  <c:pt idx="2">
                    <c:v>Breaking Bad</c:v>
                  </c:pt>
                  <c:pt idx="3">
                    <c:v>C/o Kancharapalem</c:v>
                  </c:pt>
                  <c:pt idx="4">
                    <c:v>Chhota Bheem &amp; Krishna in Mayanagari</c:v>
                  </c:pt>
                  <c:pt idx="5">
                    <c:v>No Longer Kids</c:v>
                  </c:pt>
                  <c:pt idx="6">
                    <c:v>David Attenborough: A Life on Our Planet</c:v>
                  </c:pt>
                </c:lvl>
                <c:lvl>
                  <c:pt idx="0">
                    <c:v>SHOW</c:v>
                  </c:pt>
                  <c:pt idx="3">
                    <c:v>MOVIE</c:v>
                  </c:pt>
                </c:lvl>
              </c:multiLvlStrCache>
            </c:multiLvlStrRef>
          </c:cat>
          <c:val>
            <c:numRef>
              <c:f>'IMDb Score per Type'!$B$4:$B$13</c:f>
              <c:numCache>
                <c:formatCode>0.0</c:formatCode>
                <c:ptCount val="7"/>
                <c:pt idx="0">
                  <c:v>9.6</c:v>
                </c:pt>
                <c:pt idx="1">
                  <c:v>9.6</c:v>
                </c:pt>
                <c:pt idx="2">
                  <c:v>9.5</c:v>
                </c:pt>
                <c:pt idx="3">
                  <c:v>9</c:v>
                </c:pt>
                <c:pt idx="4">
                  <c:v>9</c:v>
                </c:pt>
                <c:pt idx="5">
                  <c:v>9</c:v>
                </c:pt>
                <c:pt idx="6">
                  <c:v>9</c:v>
                </c:pt>
              </c:numCache>
            </c:numRef>
          </c:val>
          <c:extLst>
            <c:ext xmlns:c16="http://schemas.microsoft.com/office/drawing/2014/chart" uri="{C3380CC4-5D6E-409C-BE32-E72D297353CC}">
              <c16:uniqueId val="{00000000-3BBD-4F44-B5EF-B6419FBABC30}"/>
            </c:ext>
          </c:extLst>
        </c:ser>
        <c:dLbls>
          <c:showLegendKey val="0"/>
          <c:showVal val="0"/>
          <c:showCatName val="0"/>
          <c:showSerName val="0"/>
          <c:showPercent val="0"/>
          <c:showBubbleSize val="0"/>
        </c:dLbls>
        <c:gapWidth val="205"/>
        <c:axId val="918973487"/>
        <c:axId val="847911967"/>
      </c:barChart>
      <c:catAx>
        <c:axId val="918973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847911967"/>
        <c:crosses val="autoZero"/>
        <c:auto val="1"/>
        <c:lblAlgn val="ctr"/>
        <c:lblOffset val="100"/>
        <c:noMultiLvlLbl val="0"/>
      </c:catAx>
      <c:valAx>
        <c:axId val="84791196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91897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TV-Shows and Movies.xlsx]Average runtime !Average runtime </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Average</a:t>
            </a:r>
            <a:r>
              <a:rPr lang="en-US" b="1" baseline="0">
                <a:solidFill>
                  <a:schemeClr val="bg1"/>
                </a:solidFill>
              </a:rPr>
              <a:t> runtime by Tipe (minutes)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293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A4643"/>
          </a:solidFill>
          <a:ln>
            <a:noFill/>
          </a:ln>
          <a:effectLst/>
        </c:spPr>
      </c:pivotFmt>
    </c:pivotFmts>
    <c:plotArea>
      <c:layout/>
      <c:barChart>
        <c:barDir val="col"/>
        <c:grouping val="clustered"/>
        <c:varyColors val="0"/>
        <c:ser>
          <c:idx val="0"/>
          <c:order val="0"/>
          <c:tx>
            <c:strRef>
              <c:f>'Average runtime '!$B$5</c:f>
              <c:strCache>
                <c:ptCount val="1"/>
                <c:pt idx="0">
                  <c:v>Totale</c:v>
                </c:pt>
              </c:strCache>
            </c:strRef>
          </c:tx>
          <c:spPr>
            <a:solidFill>
              <a:srgbClr val="D29393"/>
            </a:solidFill>
            <a:ln>
              <a:noFill/>
            </a:ln>
            <a:effectLst/>
          </c:spPr>
          <c:invertIfNegative val="0"/>
          <c:dPt>
            <c:idx val="0"/>
            <c:invertIfNegative val="0"/>
            <c:bubble3D val="0"/>
            <c:spPr>
              <a:solidFill>
                <a:srgbClr val="AA4643"/>
              </a:solidFill>
              <a:ln>
                <a:noFill/>
              </a:ln>
              <a:effectLst/>
            </c:spPr>
            <c:extLst>
              <c:ext xmlns:c16="http://schemas.microsoft.com/office/drawing/2014/chart" uri="{C3380CC4-5D6E-409C-BE32-E72D297353CC}">
                <c16:uniqueId val="{00000000-50DB-7B46-B0B2-AB39389593C1}"/>
              </c:ext>
            </c:extLst>
          </c:dPt>
          <c:cat>
            <c:strRef>
              <c:f>'Average runtime '!$A$6:$A$8</c:f>
              <c:strCache>
                <c:ptCount val="2"/>
                <c:pt idx="0">
                  <c:v>MOVIE</c:v>
                </c:pt>
                <c:pt idx="1">
                  <c:v>SHOW</c:v>
                </c:pt>
              </c:strCache>
            </c:strRef>
          </c:cat>
          <c:val>
            <c:numRef>
              <c:f>'Average runtime '!$B$6:$B$8</c:f>
              <c:numCache>
                <c:formatCode>0</c:formatCode>
                <c:ptCount val="2"/>
                <c:pt idx="0">
                  <c:v>101.53742295274435</c:v>
                </c:pt>
                <c:pt idx="1">
                  <c:v>38.632729211087423</c:v>
                </c:pt>
              </c:numCache>
            </c:numRef>
          </c:val>
          <c:extLst>
            <c:ext xmlns:c16="http://schemas.microsoft.com/office/drawing/2014/chart" uri="{C3380CC4-5D6E-409C-BE32-E72D297353CC}">
              <c16:uniqueId val="{00000000-2AEF-3F44-AF31-CC11BCAD717A}"/>
            </c:ext>
          </c:extLst>
        </c:ser>
        <c:dLbls>
          <c:showLegendKey val="0"/>
          <c:showVal val="0"/>
          <c:showCatName val="0"/>
          <c:showSerName val="0"/>
          <c:showPercent val="0"/>
          <c:showBubbleSize val="0"/>
        </c:dLbls>
        <c:gapWidth val="219"/>
        <c:axId val="520287008"/>
        <c:axId val="509701584"/>
      </c:barChart>
      <c:valAx>
        <c:axId val="509701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520287008"/>
        <c:crosses val="autoZero"/>
        <c:crossBetween val="between"/>
      </c:valAx>
      <c:catAx>
        <c:axId val="52028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50970158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TV-Shows and Movies.xlsx]Average runtime !Average runtime </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Average</a:t>
            </a:r>
            <a:r>
              <a:rPr lang="en-US" b="1" baseline="0">
                <a:solidFill>
                  <a:schemeClr val="bg1"/>
                </a:solidFill>
              </a:rPr>
              <a:t> runtime by Tipe (minutes)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runtime '!$B$5</c:f>
              <c:strCache>
                <c:ptCount val="1"/>
                <c:pt idx="0">
                  <c:v>Totale</c:v>
                </c:pt>
              </c:strCache>
            </c:strRef>
          </c:tx>
          <c:spPr>
            <a:solidFill>
              <a:srgbClr val="AA4643"/>
            </a:solidFill>
            <a:ln>
              <a:noFill/>
            </a:ln>
            <a:effectLst/>
          </c:spPr>
          <c:invertIfNegative val="0"/>
          <c:cat>
            <c:strRef>
              <c:f>'Average runtime '!$A$6:$A$8</c:f>
              <c:strCache>
                <c:ptCount val="2"/>
                <c:pt idx="0">
                  <c:v>MOVIE</c:v>
                </c:pt>
                <c:pt idx="1">
                  <c:v>SHOW</c:v>
                </c:pt>
              </c:strCache>
            </c:strRef>
          </c:cat>
          <c:val>
            <c:numRef>
              <c:f>'Average runtime '!$B$6:$B$8</c:f>
              <c:numCache>
                <c:formatCode>0</c:formatCode>
                <c:ptCount val="2"/>
                <c:pt idx="0">
                  <c:v>101.53742295274435</c:v>
                </c:pt>
                <c:pt idx="1">
                  <c:v>38.632729211087423</c:v>
                </c:pt>
              </c:numCache>
            </c:numRef>
          </c:val>
          <c:extLst>
            <c:ext xmlns:c16="http://schemas.microsoft.com/office/drawing/2014/chart" uri="{C3380CC4-5D6E-409C-BE32-E72D297353CC}">
              <c16:uniqueId val="{00000000-CF05-5D49-A134-3BC5F9CCDDCD}"/>
            </c:ext>
          </c:extLst>
        </c:ser>
        <c:dLbls>
          <c:showLegendKey val="0"/>
          <c:showVal val="0"/>
          <c:showCatName val="0"/>
          <c:showSerName val="0"/>
          <c:showPercent val="0"/>
          <c:showBubbleSize val="0"/>
        </c:dLbls>
        <c:gapWidth val="219"/>
        <c:axId val="520287008"/>
        <c:axId val="509701584"/>
      </c:barChart>
      <c:valAx>
        <c:axId val="509701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520287008"/>
        <c:crosses val="autoZero"/>
        <c:crossBetween val="between"/>
      </c:valAx>
      <c:catAx>
        <c:axId val="52028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50970158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TV-Shows and Movies.xlsx]IMDb Score per Type!IMDb Score per Type</c:name>
    <c:fmtId val="2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IMDb Score per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it-IT"/>
        </a:p>
      </c:txPr>
    </c:title>
    <c:autoTitleDeleted val="0"/>
    <c:pivotFmts>
      <c:pivotFmt>
        <c:idx val="0"/>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'IMDb Score per Type'!$B$3</c:f>
              <c:strCache>
                <c:ptCount val="1"/>
                <c:pt idx="0">
                  <c:v>Totale</c:v>
                </c:pt>
              </c:strCache>
            </c:strRef>
          </c:tx>
          <c:spPr>
            <a:solidFill>
              <a:srgbClr val="AA4643"/>
            </a:solidFill>
            <a:ln>
              <a:noFill/>
            </a:ln>
            <a:effectLst/>
          </c:spPr>
          <c:invertIfNegative val="0"/>
          <c:cat>
            <c:multiLvlStrRef>
              <c:f>'IMDb Score per Type'!$A$4:$A$13</c:f>
              <c:multiLvlStrCache>
                <c:ptCount val="7"/>
                <c:lvl>
                  <c:pt idx="0">
                    <c:v>Khawatir</c:v>
                  </c:pt>
                  <c:pt idx="1">
                    <c:v>#ABtalks</c:v>
                  </c:pt>
                  <c:pt idx="2">
                    <c:v>Breaking Bad</c:v>
                  </c:pt>
                  <c:pt idx="3">
                    <c:v>C/o Kancharapalem</c:v>
                  </c:pt>
                  <c:pt idx="4">
                    <c:v>Chhota Bheem &amp; Krishna in Mayanagari</c:v>
                  </c:pt>
                  <c:pt idx="5">
                    <c:v>No Longer Kids</c:v>
                  </c:pt>
                  <c:pt idx="6">
                    <c:v>David Attenborough: A Life on Our Planet</c:v>
                  </c:pt>
                </c:lvl>
                <c:lvl>
                  <c:pt idx="0">
                    <c:v>SHOW</c:v>
                  </c:pt>
                  <c:pt idx="3">
                    <c:v>MOVIE</c:v>
                  </c:pt>
                </c:lvl>
              </c:multiLvlStrCache>
            </c:multiLvlStrRef>
          </c:cat>
          <c:val>
            <c:numRef>
              <c:f>'IMDb Score per Type'!$B$4:$B$13</c:f>
              <c:numCache>
                <c:formatCode>0.0</c:formatCode>
                <c:ptCount val="7"/>
                <c:pt idx="0">
                  <c:v>9.6</c:v>
                </c:pt>
                <c:pt idx="1">
                  <c:v>9.6</c:v>
                </c:pt>
                <c:pt idx="2">
                  <c:v>9.5</c:v>
                </c:pt>
                <c:pt idx="3">
                  <c:v>9</c:v>
                </c:pt>
                <c:pt idx="4">
                  <c:v>9</c:v>
                </c:pt>
                <c:pt idx="5">
                  <c:v>9</c:v>
                </c:pt>
                <c:pt idx="6">
                  <c:v>9</c:v>
                </c:pt>
              </c:numCache>
            </c:numRef>
          </c:val>
          <c:extLst>
            <c:ext xmlns:c16="http://schemas.microsoft.com/office/drawing/2014/chart" uri="{C3380CC4-5D6E-409C-BE32-E72D297353CC}">
              <c16:uniqueId val="{00000000-A535-4448-B6AE-4B22941C0AFD}"/>
            </c:ext>
          </c:extLst>
        </c:ser>
        <c:dLbls>
          <c:showLegendKey val="0"/>
          <c:showVal val="0"/>
          <c:showCatName val="0"/>
          <c:showSerName val="0"/>
          <c:showPercent val="0"/>
          <c:showBubbleSize val="0"/>
        </c:dLbls>
        <c:gapWidth val="219"/>
        <c:axId val="918973487"/>
        <c:axId val="847911967"/>
      </c:barChart>
      <c:catAx>
        <c:axId val="918973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847911967"/>
        <c:crosses val="autoZero"/>
        <c:auto val="1"/>
        <c:lblAlgn val="ctr"/>
        <c:lblOffset val="100"/>
        <c:noMultiLvlLbl val="0"/>
      </c:catAx>
      <c:valAx>
        <c:axId val="84791196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91897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TV-Shows and Movies.xlsx]Age Certification by Type!Age Certification by Type_x000d_
</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Age Certification by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it-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rgbClr val="AA46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Certification by Type'!$C$3</c:f>
              <c:strCache>
                <c:ptCount val="1"/>
                <c:pt idx="0">
                  <c:v>Totale</c:v>
                </c:pt>
              </c:strCache>
            </c:strRef>
          </c:tx>
          <c:spPr>
            <a:solidFill>
              <a:srgbClr val="AA4643"/>
            </a:solidFill>
            <a:ln>
              <a:noFill/>
            </a:ln>
            <a:effectLst/>
          </c:spPr>
          <c:invertIfNegative val="0"/>
          <c:cat>
            <c:multiLvlStrRef>
              <c:f>'Age Certification by Type'!$A$4:$B$16</c:f>
              <c:multiLvlStrCache>
                <c:ptCount val="11"/>
                <c:lvl>
                  <c:pt idx="0">
                    <c:v>TV-MA</c:v>
                  </c:pt>
                  <c:pt idx="1">
                    <c:v>TV-14</c:v>
                  </c:pt>
                  <c:pt idx="2">
                    <c:v>TV-PG</c:v>
                  </c:pt>
                  <c:pt idx="3">
                    <c:v>TV-Y7</c:v>
                  </c:pt>
                  <c:pt idx="4">
                    <c:v>TV-Y</c:v>
                  </c:pt>
                  <c:pt idx="5">
                    <c:v>TV-G</c:v>
                  </c:pt>
                  <c:pt idx="6">
                    <c:v>R</c:v>
                  </c:pt>
                  <c:pt idx="7">
                    <c:v>PG-13</c:v>
                  </c:pt>
                  <c:pt idx="8">
                    <c:v>PG</c:v>
                  </c:pt>
                  <c:pt idx="9">
                    <c:v>G</c:v>
                  </c:pt>
                  <c:pt idx="10">
                    <c:v>NC-17</c:v>
                  </c:pt>
                </c:lvl>
                <c:lvl>
                  <c:pt idx="0">
                    <c:v>SHOW</c:v>
                  </c:pt>
                  <c:pt idx="6">
                    <c:v>MOVIE</c:v>
                  </c:pt>
                </c:lvl>
              </c:multiLvlStrCache>
            </c:multiLvlStrRef>
          </c:cat>
          <c:val>
            <c:numRef>
              <c:f>'Age Certification by Type'!$C$4:$C$16</c:f>
              <c:numCache>
                <c:formatCode>General</c:formatCode>
                <c:ptCount val="11"/>
                <c:pt idx="0">
                  <c:v>792</c:v>
                </c:pt>
                <c:pt idx="1">
                  <c:v>436</c:v>
                </c:pt>
                <c:pt idx="2">
                  <c:v>172</c:v>
                </c:pt>
                <c:pt idx="3">
                  <c:v>104</c:v>
                </c:pt>
                <c:pt idx="4">
                  <c:v>94</c:v>
                </c:pt>
                <c:pt idx="5">
                  <c:v>72</c:v>
                </c:pt>
                <c:pt idx="6">
                  <c:v>548</c:v>
                </c:pt>
                <c:pt idx="7">
                  <c:v>424</c:v>
                </c:pt>
                <c:pt idx="8">
                  <c:v>238</c:v>
                </c:pt>
                <c:pt idx="9">
                  <c:v>105</c:v>
                </c:pt>
                <c:pt idx="10">
                  <c:v>13</c:v>
                </c:pt>
              </c:numCache>
            </c:numRef>
          </c:val>
          <c:extLst>
            <c:ext xmlns:c16="http://schemas.microsoft.com/office/drawing/2014/chart" uri="{C3380CC4-5D6E-409C-BE32-E72D297353CC}">
              <c16:uniqueId val="{00000002-B050-D24B-AFDF-853C78736DF1}"/>
            </c:ext>
          </c:extLst>
        </c:ser>
        <c:dLbls>
          <c:showLegendKey val="0"/>
          <c:showVal val="0"/>
          <c:showCatName val="0"/>
          <c:showSerName val="0"/>
          <c:showPercent val="0"/>
          <c:showBubbleSize val="0"/>
        </c:dLbls>
        <c:gapWidth val="219"/>
        <c:axId val="186688192"/>
        <c:axId val="2045505823"/>
      </c:barChart>
      <c:catAx>
        <c:axId val="18668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2045505823"/>
        <c:crosses val="autoZero"/>
        <c:auto val="1"/>
        <c:lblAlgn val="ctr"/>
        <c:lblOffset val="100"/>
        <c:noMultiLvlLbl val="0"/>
      </c:catAx>
      <c:valAx>
        <c:axId val="2045505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8668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4"/>
    </mc:Choice>
    <mc:Fallback>
      <c:style val="4"/>
    </mc:Fallback>
  </mc:AlternateContent>
  <c:pivotSource>
    <c:name>[Netflix TV-Shows and Movies.xlsx]Quantity by Type!Quantity by Type</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b="1">
                <a:solidFill>
                  <a:schemeClr val="bg1"/>
                </a:solidFill>
              </a:rPr>
              <a:t>Quantity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t-IT"/>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a:noFill/>
          </a:ln>
          <a:effectLst/>
        </c:spPr>
      </c:pivotFmt>
      <c:pivotFmt>
        <c:idx val="2"/>
        <c:spPr>
          <a:solidFill>
            <a:schemeClr val="accent2">
              <a:tint val="77000"/>
            </a:schemeClr>
          </a:solidFill>
          <a:ln>
            <a:noFill/>
          </a:ln>
          <a:effectLst/>
        </c:spP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hade val="76000"/>
            </a:schemeClr>
          </a:solidFill>
          <a:ln>
            <a:noFill/>
          </a:ln>
          <a:effectLst/>
        </c:spPr>
      </c:pivotFmt>
      <c:pivotFmt>
        <c:idx val="5"/>
        <c:spPr>
          <a:solidFill>
            <a:schemeClr val="accent2">
              <a:tint val="77000"/>
            </a:schemeClr>
          </a:solidFill>
          <a:ln>
            <a:noFill/>
          </a:ln>
          <a:effectLst/>
        </c:spPr>
      </c:pivotFmt>
    </c:pivotFmts>
    <c:plotArea>
      <c:layout/>
      <c:pieChart>
        <c:varyColors val="1"/>
        <c:ser>
          <c:idx val="0"/>
          <c:order val="0"/>
          <c:tx>
            <c:strRef>
              <c:f>'Quantity by Type'!$B$3</c:f>
              <c:strCache>
                <c:ptCount val="1"/>
                <c:pt idx="0">
                  <c:v>Totale</c:v>
                </c:pt>
              </c:strCache>
            </c:strRef>
          </c:tx>
          <c:dPt>
            <c:idx val="0"/>
            <c:bubble3D val="0"/>
            <c:spPr>
              <a:solidFill>
                <a:schemeClr val="accent2">
                  <a:shade val="76000"/>
                </a:schemeClr>
              </a:solidFill>
              <a:ln>
                <a:noFill/>
              </a:ln>
              <a:effectLst/>
            </c:spPr>
            <c:extLst>
              <c:ext xmlns:c16="http://schemas.microsoft.com/office/drawing/2014/chart" uri="{C3380CC4-5D6E-409C-BE32-E72D297353CC}">
                <c16:uniqueId val="{00000001-0707-404A-91BD-8FEE616257DC}"/>
              </c:ext>
            </c:extLst>
          </c:dPt>
          <c:dPt>
            <c:idx val="1"/>
            <c:bubble3D val="0"/>
            <c:spPr>
              <a:solidFill>
                <a:schemeClr val="accent2">
                  <a:tint val="77000"/>
                </a:schemeClr>
              </a:solidFill>
              <a:ln>
                <a:noFill/>
              </a:ln>
              <a:effectLst/>
            </c:spPr>
            <c:extLst>
              <c:ext xmlns:c16="http://schemas.microsoft.com/office/drawing/2014/chart" uri="{C3380CC4-5D6E-409C-BE32-E72D297353CC}">
                <c16:uniqueId val="{00000003-0707-404A-91BD-8FEE616257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 by Type'!$A$4:$A$6</c:f>
              <c:strCache>
                <c:ptCount val="2"/>
                <c:pt idx="0">
                  <c:v>MOVIE</c:v>
                </c:pt>
                <c:pt idx="1">
                  <c:v>SHOW</c:v>
                </c:pt>
              </c:strCache>
            </c:strRef>
          </c:cat>
          <c:val>
            <c:numRef>
              <c:f>'Quantity by Type'!$B$4:$B$6</c:f>
              <c:numCache>
                <c:formatCode>#,##0</c:formatCode>
                <c:ptCount val="2"/>
                <c:pt idx="0">
                  <c:v>3407</c:v>
                </c:pt>
                <c:pt idx="1">
                  <c:v>1876</c:v>
                </c:pt>
              </c:numCache>
            </c:numRef>
          </c:val>
          <c:extLst>
            <c:ext xmlns:c16="http://schemas.microsoft.com/office/drawing/2014/chart" uri="{C3380CC4-5D6E-409C-BE32-E72D297353CC}">
              <c16:uniqueId val="{00000004-F0CB-F748-84E4-47BFC02C264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330096237970239"/>
          <c:y val="0.36729210677933555"/>
          <c:w val="0.11892125984251968"/>
          <c:h val="0.168293835221816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13</xdr:col>
      <xdr:colOff>56446</xdr:colOff>
      <xdr:row>25</xdr:row>
      <xdr:rowOff>50800</xdr:rowOff>
    </xdr:from>
    <xdr:to>
      <xdr:col>22</xdr:col>
      <xdr:colOff>14112</xdr:colOff>
      <xdr:row>42</xdr:row>
      <xdr:rowOff>0</xdr:rowOff>
    </xdr:to>
    <xdr:graphicFrame macro="">
      <xdr:nvGraphicFramePr>
        <xdr:cNvPr id="2" name="Grafico 1">
          <a:extLst>
            <a:ext uri="{FF2B5EF4-FFF2-40B4-BE49-F238E27FC236}">
              <a16:creationId xmlns:a16="http://schemas.microsoft.com/office/drawing/2014/main" id="{46C08002-DE4B-8B4D-AA77-A4DE52650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38101</xdr:rowOff>
    </xdr:from>
    <xdr:to>
      <xdr:col>13</xdr:col>
      <xdr:colOff>38100</xdr:colOff>
      <xdr:row>41</xdr:row>
      <xdr:rowOff>169334</xdr:rowOff>
    </xdr:to>
    <xdr:graphicFrame macro="">
      <xdr:nvGraphicFramePr>
        <xdr:cNvPr id="3" name="Grafico 2">
          <a:extLst>
            <a:ext uri="{FF2B5EF4-FFF2-40B4-BE49-F238E27FC236}">
              <a16:creationId xmlns:a16="http://schemas.microsoft.com/office/drawing/2014/main" id="{0D42647A-5FA3-3042-AF66-9C88E245C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xdr:row>
      <xdr:rowOff>140403</xdr:rowOff>
    </xdr:from>
    <xdr:to>
      <xdr:col>12</xdr:col>
      <xdr:colOff>25400</xdr:colOff>
      <xdr:row>25</xdr:row>
      <xdr:rowOff>12700</xdr:rowOff>
    </xdr:to>
    <xdr:graphicFrame macro="">
      <xdr:nvGraphicFramePr>
        <xdr:cNvPr id="4" name="Grafico 3">
          <a:extLst>
            <a:ext uri="{FF2B5EF4-FFF2-40B4-BE49-F238E27FC236}">
              <a16:creationId xmlns:a16="http://schemas.microsoft.com/office/drawing/2014/main" id="{56A6A379-4B2E-B845-84C0-FBCEDFF5A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763411</xdr:colOff>
      <xdr:row>1</xdr:row>
      <xdr:rowOff>76200</xdr:rowOff>
    </xdr:from>
    <xdr:to>
      <xdr:col>22</xdr:col>
      <xdr:colOff>14111</xdr:colOff>
      <xdr:row>8</xdr:row>
      <xdr:rowOff>50800</xdr:rowOff>
    </xdr:to>
    <mc:AlternateContent xmlns:mc="http://schemas.openxmlformats.org/markup-compatibility/2006" xmlns:a14="http://schemas.microsoft.com/office/drawing/2010/main">
      <mc:Choice Requires="a14">
        <xdr:graphicFrame macro="">
          <xdr:nvGraphicFramePr>
            <xdr:cNvPr id="5" name="type 1">
              <a:extLst>
                <a:ext uri="{FF2B5EF4-FFF2-40B4-BE49-F238E27FC236}">
                  <a16:creationId xmlns:a16="http://schemas.microsoft.com/office/drawing/2014/main" id="{D767DD3D-3638-8542-9EEF-FBF7C913F651}"/>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5749411" y="824089"/>
              <a:ext cx="2580922" cy="1357489"/>
            </a:xfrm>
            <a:prstGeom prst="rect">
              <a:avLst/>
            </a:prstGeom>
            <a:solidFill>
              <a:prstClr val="white"/>
            </a:solidFill>
            <a:ln w="1">
              <a:solidFill>
                <a:prstClr val="green"/>
              </a:solidFill>
            </a:ln>
          </xdr:spPr>
          <xdr:txBody>
            <a:bodyPr vertOverflow="clip" horzOverflow="clip"/>
            <a:lstStyle/>
            <a:p>
              <a:r>
                <a:rPr lang="it-IT" sz="1100"/>
                <a:t>Questa forma rappresenta un filtro dei dati. I filtri dei dati sono supportati in Excel 2010 o versione successiva.
Se la forma è stata modificata in una versione precedente di Excel o se la cartella di lavoro è stata salvata in Excel 2003 o versioni precedenti, non è possibile usare il filtro dei dati.</a:t>
              </a:r>
            </a:p>
          </xdr:txBody>
        </xdr:sp>
      </mc:Fallback>
    </mc:AlternateContent>
    <xdr:clientData/>
  </xdr:twoCellAnchor>
  <xdr:twoCellAnchor editAs="oneCell">
    <xdr:from>
      <xdr:col>0</xdr:col>
      <xdr:colOff>0</xdr:colOff>
      <xdr:row>1</xdr:row>
      <xdr:rowOff>88900</xdr:rowOff>
    </xdr:from>
    <xdr:to>
      <xdr:col>18</xdr:col>
      <xdr:colOff>685800</xdr:colOff>
      <xdr:row>8</xdr:row>
      <xdr:rowOff>38102</xdr:rowOff>
    </xdr:to>
    <mc:AlternateContent xmlns:mc="http://schemas.openxmlformats.org/markup-compatibility/2006" xmlns:tsle="http://schemas.microsoft.com/office/drawing/2012/timeslicer">
      <mc:Choice Requires="tsle">
        <xdr:graphicFrame macro="">
          <xdr:nvGraphicFramePr>
            <xdr:cNvPr id="6" name="Release Date 1">
              <a:extLst>
                <a:ext uri="{FF2B5EF4-FFF2-40B4-BE49-F238E27FC236}">
                  <a16:creationId xmlns:a16="http://schemas.microsoft.com/office/drawing/2014/main" id="{7F6A22E8-BB4E-7C43-A112-1348E381B4A4}"/>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0" y="836789"/>
              <a:ext cx="15671800" cy="1332091"/>
            </a:xfrm>
            <a:prstGeom prst="rect">
              <a:avLst/>
            </a:prstGeom>
            <a:solidFill>
              <a:prstClr val="white"/>
            </a:solidFill>
            <a:ln w="1">
              <a:solidFill>
                <a:prstClr val="green"/>
              </a:solidFill>
            </a:ln>
          </xdr:spPr>
          <xdr:txBody>
            <a:bodyPr vertOverflow="clip" horzOverflow="clip"/>
            <a:lstStyle/>
            <a:p>
              <a:r>
                <a:rPr lang="it-IT" sz="1100"/>
                <a:t>Sequenza temporale: funziona in Excel 2013 o versione successiva. Non è possibile spostarla o ridimensionarla.</a:t>
              </a:r>
            </a:p>
          </xdr:txBody>
        </xdr:sp>
      </mc:Fallback>
    </mc:AlternateContent>
    <xdr:clientData/>
  </xdr:twoCellAnchor>
  <xdr:twoCellAnchor>
    <xdr:from>
      <xdr:col>12</xdr:col>
      <xdr:colOff>42333</xdr:colOff>
      <xdr:row>8</xdr:row>
      <xdr:rowOff>114300</xdr:rowOff>
    </xdr:from>
    <xdr:to>
      <xdr:col>22</xdr:col>
      <xdr:colOff>14111</xdr:colOff>
      <xdr:row>25</xdr:row>
      <xdr:rowOff>12700</xdr:rowOff>
    </xdr:to>
    <xdr:graphicFrame macro="">
      <xdr:nvGraphicFramePr>
        <xdr:cNvPr id="7" name="Grafico 6">
          <a:extLst>
            <a:ext uri="{FF2B5EF4-FFF2-40B4-BE49-F238E27FC236}">
              <a16:creationId xmlns:a16="http://schemas.microsoft.com/office/drawing/2014/main" id="{41500884-7CF6-934F-BBBE-89CE4E8C5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12700</xdr:rowOff>
    </xdr:from>
    <xdr:to>
      <xdr:col>21</xdr:col>
      <xdr:colOff>819855</xdr:colOff>
      <xdr:row>1</xdr:row>
      <xdr:rowOff>12700</xdr:rowOff>
    </xdr:to>
    <xdr:sp macro="" textlink="">
      <xdr:nvSpPr>
        <xdr:cNvPr id="8" name="Rettangolo 7">
          <a:extLst>
            <a:ext uri="{FF2B5EF4-FFF2-40B4-BE49-F238E27FC236}">
              <a16:creationId xmlns:a16="http://schemas.microsoft.com/office/drawing/2014/main" id="{6FA7D0BB-2106-582F-67E1-8D4870DC5F43}"/>
            </a:ext>
          </a:extLst>
        </xdr:cNvPr>
        <xdr:cNvSpPr/>
      </xdr:nvSpPr>
      <xdr:spPr>
        <a:xfrm>
          <a:off x="0" y="12700"/>
          <a:ext cx="18303522" cy="747889"/>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it-IT" sz="3600" b="1">
              <a:solidFill>
                <a:schemeClr val="bg1"/>
              </a:solidFill>
            </a:rPr>
            <a:t>Netflix</a:t>
          </a:r>
          <a:r>
            <a:rPr lang="it-IT" sz="3600" b="1" baseline="0">
              <a:solidFill>
                <a:schemeClr val="bg1"/>
              </a:solidFill>
            </a:rPr>
            <a:t> Tv Shows and Movies</a:t>
          </a:r>
          <a:endParaRPr lang="it-IT" sz="36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6350</xdr:colOff>
      <xdr:row>3</xdr:row>
      <xdr:rowOff>158750</xdr:rowOff>
    </xdr:from>
    <xdr:to>
      <xdr:col>8</xdr:col>
      <xdr:colOff>450850</xdr:colOff>
      <xdr:row>18</xdr:row>
      <xdr:rowOff>44450</xdr:rowOff>
    </xdr:to>
    <xdr:graphicFrame macro="">
      <xdr:nvGraphicFramePr>
        <xdr:cNvPr id="2" name="Grafico 1">
          <a:extLst>
            <a:ext uri="{FF2B5EF4-FFF2-40B4-BE49-F238E27FC236}">
              <a16:creationId xmlns:a16="http://schemas.microsoft.com/office/drawing/2014/main" id="{5205AF97-44C2-A39A-000B-0DECA65DF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292100</xdr:colOff>
      <xdr:row>2</xdr:row>
      <xdr:rowOff>6350</xdr:rowOff>
    </xdr:from>
    <xdr:to>
      <xdr:col>8</xdr:col>
      <xdr:colOff>622300</xdr:colOff>
      <xdr:row>19</xdr:row>
      <xdr:rowOff>152400</xdr:rowOff>
    </xdr:to>
    <xdr:graphicFrame macro="">
      <xdr:nvGraphicFramePr>
        <xdr:cNvPr id="3" name="Grafico 2">
          <a:extLst>
            <a:ext uri="{FF2B5EF4-FFF2-40B4-BE49-F238E27FC236}">
              <a16:creationId xmlns:a16="http://schemas.microsoft.com/office/drawing/2014/main" id="{8C8A0A51-9B11-F114-FE41-4E91A06D1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812800</xdr:colOff>
      <xdr:row>1</xdr:row>
      <xdr:rowOff>177801</xdr:rowOff>
    </xdr:from>
    <xdr:to>
      <xdr:col>11</xdr:col>
      <xdr:colOff>165100</xdr:colOff>
      <xdr:row>7</xdr:row>
      <xdr:rowOff>25401</xdr:rowOff>
    </xdr:to>
    <mc:AlternateContent xmlns:mc="http://schemas.openxmlformats.org/markup-compatibility/2006" xmlns:a14="http://schemas.microsoft.com/office/drawing/2010/main">
      <mc:Choice Requires="a14">
        <xdr:graphicFrame macro="">
          <xdr:nvGraphicFramePr>
            <xdr:cNvPr id="4" name="type">
              <a:extLst>
                <a:ext uri="{FF2B5EF4-FFF2-40B4-BE49-F238E27FC236}">
                  <a16:creationId xmlns:a16="http://schemas.microsoft.com/office/drawing/2014/main" id="{23EB09CD-7087-913D-A997-B5C86A517149}"/>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455400" y="368301"/>
              <a:ext cx="1828800" cy="990600"/>
            </a:xfrm>
            <a:prstGeom prst="rect">
              <a:avLst/>
            </a:prstGeom>
            <a:solidFill>
              <a:prstClr val="white"/>
            </a:solidFill>
            <a:ln w="1">
              <a:solidFill>
                <a:prstClr val="green"/>
              </a:solidFill>
            </a:ln>
          </xdr:spPr>
          <xdr:txBody>
            <a:bodyPr vertOverflow="clip" horzOverflow="clip"/>
            <a:lstStyle/>
            <a:p>
              <a:r>
                <a:rPr lang="it-IT" sz="1100"/>
                <a:t>Questa forma rappresenta un filtro dei dati. I filtri dei dati sono supportati in Excel 2010 o versione successiva.
Se la forma è stata modificata in una versione precedente di Excel o se la cartella di lavoro è stata salvata in Excel 2003 o versioni precedenti, non è possibile usare il filtro dei dati.</a:t>
              </a:r>
            </a:p>
          </xdr:txBody>
        </xdr:sp>
      </mc:Fallback>
    </mc:AlternateContent>
    <xdr:clientData/>
  </xdr:twoCellAnchor>
  <xdr:twoCellAnchor editAs="oneCell">
    <xdr:from>
      <xdr:col>2</xdr:col>
      <xdr:colOff>292100</xdr:colOff>
      <xdr:row>20</xdr:row>
      <xdr:rowOff>114300</xdr:rowOff>
    </xdr:from>
    <xdr:to>
      <xdr:col>8</xdr:col>
      <xdr:colOff>736600</xdr:colOff>
      <xdr:row>26</xdr:row>
      <xdr:rowOff>165100</xdr:rowOff>
    </xdr:to>
    <mc:AlternateContent xmlns:mc="http://schemas.openxmlformats.org/markup-compatibility/2006" xmlns:tsle="http://schemas.microsoft.com/office/drawing/2012/timeslicer">
      <mc:Choice Requires="tsle">
        <xdr:graphicFrame macro="">
          <xdr:nvGraphicFramePr>
            <xdr:cNvPr id="2" name="Release Date">
              <a:extLst>
                <a:ext uri="{FF2B5EF4-FFF2-40B4-BE49-F238E27FC236}">
                  <a16:creationId xmlns:a16="http://schemas.microsoft.com/office/drawing/2014/main" id="{294D783C-327E-23B0-EEDD-500976859D31}"/>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4076700" y="3924300"/>
              <a:ext cx="7061200" cy="1193800"/>
            </a:xfrm>
            <a:prstGeom prst="rect">
              <a:avLst/>
            </a:prstGeom>
            <a:solidFill>
              <a:prstClr val="white"/>
            </a:solidFill>
            <a:ln w="1">
              <a:solidFill>
                <a:prstClr val="green"/>
              </a:solidFill>
            </a:ln>
          </xdr:spPr>
          <xdr:txBody>
            <a:bodyPr vertOverflow="clip" horzOverflow="clip"/>
            <a:lstStyle/>
            <a:p>
              <a:r>
                <a:rPr lang="it-IT" sz="1100"/>
                <a:t>Sequenza temporale: funziona in Excel 2013 o versione successiva. Non è possibile spostarla o ridimensionarla.</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412750</xdr:colOff>
      <xdr:row>1</xdr:row>
      <xdr:rowOff>88900</xdr:rowOff>
    </xdr:from>
    <xdr:to>
      <xdr:col>13</xdr:col>
      <xdr:colOff>508000</xdr:colOff>
      <xdr:row>22</xdr:row>
      <xdr:rowOff>63500</xdr:rowOff>
    </xdr:to>
    <xdr:graphicFrame macro="">
      <xdr:nvGraphicFramePr>
        <xdr:cNvPr id="2" name="Grafico 1">
          <a:extLst>
            <a:ext uri="{FF2B5EF4-FFF2-40B4-BE49-F238E27FC236}">
              <a16:creationId xmlns:a16="http://schemas.microsoft.com/office/drawing/2014/main" id="{EDF8EC2B-66A5-C634-F2ED-7D844244F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xdr:colOff>
      <xdr:row>0</xdr:row>
      <xdr:rowOff>177800</xdr:rowOff>
    </xdr:from>
    <xdr:to>
      <xdr:col>8</xdr:col>
      <xdr:colOff>463550</xdr:colOff>
      <xdr:row>14</xdr:row>
      <xdr:rowOff>114300</xdr:rowOff>
    </xdr:to>
    <xdr:graphicFrame macro="">
      <xdr:nvGraphicFramePr>
        <xdr:cNvPr id="2" name="Grafico 1">
          <a:extLst>
            <a:ext uri="{FF2B5EF4-FFF2-40B4-BE49-F238E27FC236}">
              <a16:creationId xmlns:a16="http://schemas.microsoft.com/office/drawing/2014/main" id="{FCDFD4FA-D9DB-6C8F-7F07-4FBBAE0E1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63.826304745373" createdVersion="8" refreshedVersion="8" minRefreshableVersion="3" recordCount="5283" xr:uid="{28B2D1F2-D914-F447-9A28-4FE4C7021995}">
  <cacheSource type="worksheet">
    <worksheetSource name="Tabella1"/>
  </cacheSource>
  <cacheFields count="13">
    <cacheField name="index" numFmtId="0">
      <sharedItems containsSemiMixedTypes="0" containsString="0" containsNumber="1" containsInteger="1" minValue="0" maxValue="5282"/>
    </cacheField>
    <cacheField name="id" numFmtId="0">
      <sharedItems/>
    </cacheField>
    <cacheField name="title" numFmtId="0">
      <sharedItems containsMixedTypes="1" containsNumber="1" minValue="0.03" maxValue="1994" count="5235">
        <s v="Taxi Driver"/>
        <s v="Monty Python and the Holy Grail"/>
        <s v="Life of Brian"/>
        <s v="The Exorcist"/>
        <s v="Monty Python's Flying Circus"/>
        <s v="Dirty Harry"/>
        <s v="My Fair Lady"/>
        <s v="The Blue Lagoon"/>
        <s v="Bonnie and Clyde"/>
        <s v="The Professionals"/>
        <s v="The Guns of Navarone"/>
        <s v="Lupin the Third: The Castle of Cagliostro"/>
        <s v="Richard Pryor: Live in Concert"/>
        <s v="The Long Riders"/>
        <s v="White Christmas"/>
        <s v="Cairo Station"/>
        <s v="The Queen"/>
        <s v="Hitler: A Career"/>
        <s v="FTA"/>
        <s v="Saladin the Victorious"/>
        <s v="Singapore"/>
        <s v="Dark Waters"/>
        <s v="Alexandriaâ€¦ Why?"/>
        <s v="Raya and Sakina"/>
        <s v="No Longer Kids"/>
        <s v="Amrapali"/>
        <s v="Dostana"/>
        <s v="The Blazing Sun"/>
        <s v="Monty Python's Fliegender Zirkus"/>
        <s v="The Return of the Prodigal Son"/>
        <s v="Prince"/>
        <s v="Manoranjan"/>
        <s v="Beirut, Oh Beirut"/>
        <s v="We Are All for the Fatherland"/>
        <s v="Whispers"/>
        <s v="Lal Patthar"/>
        <s v="Ujala"/>
        <s v="Alibaba Aur 40 Chor"/>
        <s v="Professor"/>
        <s v="Chadi Jawani Budhe Nu"/>
        <s v="Bandie"/>
        <s v="Khoon Khoon"/>
        <s v="Top Gun"/>
        <s v="Seinfeld"/>
        <s v="Stand by Me"/>
        <s v="Once Upon a Time in America"/>
        <s v="When Harry Met Sally..."/>
        <s v="Teenage Mutant Ninja Turtles"/>
        <s v="Full Metal Jacket"/>
        <s v="Christine"/>
        <s v="A Nightmare on Elm Street"/>
        <s v="Knight Rider"/>
        <s v="Awakenings"/>
        <s v="Thomas &amp; Friends"/>
        <s v="Annie"/>
        <s v="Pet Sematary"/>
        <s v="Saved by the Bell"/>
        <s v="She's Gotta Have It"/>
        <s v="Eddie Murphy Raw"/>
        <s v="Endless Love"/>
        <s v="Wheel of Fortune"/>
        <s v="Major Dad"/>
        <s v="Fireman Sam"/>
        <s v="Danger Mouse"/>
        <s v="Mobile Suit Gundam II: Soldiers of Sorrow"/>
        <s v="Mobile Suit Gundam: Char's Counterattack"/>
        <s v="Sam Kinison: Breaking the Rules"/>
        <s v="Tim Allen: Men Are Pigs"/>
        <s v="Monty Python Live at the Hollywood Bowl"/>
        <s v="The George McKenna Story"/>
        <s v="Unspeakable Acts"/>
        <s v="Waiting for the Hearse"/>
        <s v="Mobile Suit Gundam III: Encounters in Space"/>
        <s v="Agneepath"/>
        <s v="Parrot Sketch Not Included: Twenty Years of Monty Python"/>
        <s v="Too Young The Hero"/>
        <s v="Adam: His Song Continues"/>
        <s v="Disco Dancer"/>
        <s v="The Ryan White Story"/>
        <s v="In Defense of a Married Man"/>
        <s v="Dil"/>
        <s v="Bye Bye London"/>
        <s v="Quiet Victory: The Charlie Wedemeyer Story"/>
        <s v="Alexandria, Again and Forever"/>
        <s v="Strange Voices"/>
        <s v="Aakhri Adaalat"/>
        <s v="A Stoning in Fulham County"/>
        <s v="Muqaddar Ka Faisla"/>
        <s v="Sohni Mahiwal"/>
        <s v="The Little Wars"/>
        <s v="Duniya"/>
        <s v="High Risk"/>
        <s v="Pyar Ke Do Pal"/>
        <s v="Jaal"/>
        <s v="Mujrim"/>
        <s v="An Egyptian Story"/>
        <s v="Ek Jaan Hain Hum"/>
        <s v="The Quick and the Dead"/>
        <s v="Survivor"/>
        <s v="Stargate SG-1"/>
        <s v="PokÃ©mon"/>
        <s v="Forrest Gump"/>
        <s v="Happy Gilmore"/>
        <s v="One Piece"/>
        <s v="Saving Private Ryan"/>
        <s v="Cowboy Bebop"/>
        <s v="Star Trek: Deep Space Nine"/>
        <s v="The Challenge"/>
        <s v="Gattaca"/>
        <s v="Gilmore Girls"/>
        <s v="Blade"/>
        <s v="You've Got Mail"/>
        <s v="Starship Troopers"/>
        <s v="Neon Genesis Evangelion"/>
        <s v="The Magic School Bus"/>
        <s v="Donnie Brasco"/>
        <s v="Power Rangers"/>
        <s v="U.S. Marshals"/>
        <s v="Adventures of Sonic the Hedgehog"/>
        <s v="Wild Things"/>
        <s v="Last Action Hero"/>
        <s v="Seven Years in Tibet"/>
        <s v="The Devil's Advocate"/>
        <s v="A River Runs Through It"/>
        <s v="Girl, Interrupted"/>
        <s v="Goosebumps"/>
        <s v="Yu-Gi-Oh!"/>
        <s v="InuYasha"/>
        <s v="Any Given Sunday"/>
        <s v="Menace II Society"/>
        <s v="Desperado"/>
        <s v="The Mask of Zorro"/>
        <s v="The Patriot"/>
        <s v="Road Trip"/>
        <s v="Free Willy"/>
        <s v="3 Ninjas Kick Back"/>
        <s v="In the Line of Fire"/>
        <s v="The Replacements"/>
        <s v="Johnny Mnemonic"/>
        <s v="Little Women"/>
        <s v="Anaconda"/>
        <s v="My Girl"/>
        <s v="Cliffhanger"/>
        <s v="I Know What You Did Last Summer"/>
        <s v="Teenage Mutant Ninja Turtles II: The Secret of the Ooze"/>
        <s v="Barney &amp; Friends"/>
        <s v="Hollow Man"/>
        <s v="Godzilla"/>
        <s v="Neon Genesis Evangelion: The End of Evangelion"/>
        <s v="Spawn"/>
        <s v="Dennis the Menace"/>
        <s v="The Net"/>
        <s v="The Devil's Own"/>
        <s v="Croupier"/>
        <s v="Teenage Mutant Ninja Turtles III"/>
        <s v="The General's Daughter"/>
        <s v="The Next Karate Kid"/>
        <s v="I Still Know What You Did Last Summer"/>
        <s v="Double Team"/>
        <s v="Under Suspicion"/>
        <s v="Moesha"/>
        <s v="Sister, Sister"/>
        <s v="Cardcaptor Sakura"/>
        <s v="Geronimo: An American Legend"/>
        <s v="The Mirror Has Two Faces"/>
        <s v="Girlfriends"/>
        <s v="Knight Rider 2000"/>
        <s v="The Last Days"/>
        <s v="The Parkers"/>
        <s v="Heavy"/>
        <s v="Bill Hicks: Revelations"/>
        <s v="Sankofa"/>
        <s v="Dale's Supermarket Sweep"/>
        <s v="Jerry Seinfeld: I'm Telling You for the Last Time"/>
        <s v="Children of God"/>
        <s v="Wild Tango"/>
        <s v="Kuch Kuch Hota Hai"/>
        <s v="Oggy and the Cockroaches"/>
        <s v="H"/>
        <s v="Herod's Law"/>
        <s v="Tim Allen: Rewires America"/>
        <s v="Heartbreak High"/>
        <s v="Dil Se.."/>
        <s v="Aashik Aawara"/>
        <s v="Destiny"/>
        <s v="Oh Darling! Yeh Hai India!"/>
        <s v="A Triumph of the Heart: The Ricky Bell Story"/>
        <s v="Bombay"/>
        <s v="West Beirut"/>
        <s v="Muthu"/>
        <s v="Qila"/>
        <s v="Ram Jaane"/>
        <s v="Chamatkar"/>
        <s v="Soldier"/>
        <s v="Okupas"/>
        <s v="Hum Saath Saath Hain"/>
        <s v="Kabhi Haan Kabhi Naa"/>
        <s v="Nightmare in Columbia County"/>
        <s v="Phir Bhi Dil Hai Hindustani"/>
        <s v="Jeans"/>
        <s v="Chaahat"/>
        <s v="Hum Aapke Hain Koun..!"/>
        <s v="Maya Memsaab"/>
        <s v="Out of Life"/>
        <s v="Duplicate"/>
        <s v="Govindha Govindha"/>
        <s v="Damini"/>
        <s v="English Babu Desi Mem"/>
        <s v="Before the Flying Circus"/>
        <s v="Sam Kinison: Live in Vegas"/>
        <s v="Anjaam"/>
        <s v="Mann"/>
        <s v="Monty Python: Live at Aspen"/>
        <s v="Sinbad: Afros and Bellbottoms"/>
        <s v="The Other"/>
        <s v="Sinbad: Son of a Preacher Man"/>
        <s v="Children of Shatila"/>
        <s v="Gumrah"/>
        <s v="The Emigrant"/>
        <s v="Yodha"/>
        <s v="Avvai Shanmugi"/>
        <s v="Minsara Kanavu"/>
        <s v="Chronicle of a Disappearance"/>
        <s v="Yaar Gaddar"/>
        <s v="Sinbad: Nothin' but the Funk"/>
        <s v="Dushmani"/>
        <s v="Fiza"/>
        <s v="Hello Brother"/>
        <s v="Shikari"/>
        <s v="Breaking Bad"/>
        <s v="The Walking Dead"/>
        <s v="The Staircase"/>
        <s v="Downton Abbey"/>
        <s v="Grey's Anatomy"/>
        <s v="The Great British Baking Show"/>
        <s v="Criminal Minds"/>
        <s v="NCIS"/>
        <s v="Community"/>
        <s v="Heartland"/>
        <s v="Supernatural"/>
        <s v="Forgetting Sarah Marshall"/>
        <s v="War of the Worlds"/>
        <s v="Arrested Development"/>
        <s v="The IT Crowd"/>
        <s v="30 Rock"/>
        <s v="Avatar: The Last Airbender"/>
        <s v="Inception"/>
        <s v="The Other Guys"/>
        <s v="How to Train Your Dragon"/>
        <s v="Friday Night Lights"/>
        <s v="Casino Royale"/>
        <s v="Michael Clayton"/>
        <s v="My Little Pony: Friendship Is Magic"/>
        <s v="The Fairly OddParents"/>
        <s v="Jackass: The Movie"/>
        <s v="Sonic X"/>
        <s v="DEATH NOTE"/>
        <s v="Zoolander"/>
        <s v="The Vampire Diaries"/>
        <s v="Charlie and the Chocolate Factory"/>
        <s v="Cleaner"/>
        <s v="Harold &amp; Kumar Go to White Castle"/>
        <s v="The Social Network"/>
        <s v="Road to Perdition"/>
        <s v="Naruto"/>
        <s v="Blow"/>
        <s v="Shooter"/>
        <s v="Big Fish"/>
        <s v="The Bourne Ultimatum"/>
        <s v="Public Enemies"/>
        <s v="America's Next Top Model"/>
        <s v="Sherlock Holmes"/>
        <s v="Love Actually"/>
        <s v="Closer"/>
        <s v="Chappelle's Show"/>
        <s v="Something's Gotta Give"/>
        <s v="Grown Ups"/>
        <s v="The Blind Side"/>
        <s v="Quantum of Solace"/>
        <s v="The Ring"/>
        <s v="Trailer Park Boys"/>
        <s v="Into the Wild"/>
        <s v="True Grit"/>
        <s v="Rambo"/>
        <s v="Stardust"/>
        <s v="Borgen"/>
        <s v="The Last Samurai"/>
        <s v="iCarly"/>
        <s v="Victorious"/>
        <s v="The Book of Eli"/>
        <s v="Identity"/>
        <s v="Merlin"/>
        <s v="Shrek Forever After"/>
        <s v="Hairspray"/>
        <s v="Corpse Bride"/>
        <s v="Let Me In"/>
        <s v="Monster"/>
        <s v="Without a Paddle"/>
        <s v="Once Upon a Time in Mexico"/>
        <s v="Cloudy with a Chance of Meatballs"/>
        <s v="Offspring"/>
        <s v="Blade II"/>
        <s v="Chloe"/>
        <s v="Blood Diamond"/>
        <s v="The Lake House"/>
        <s v="Terminator 3: Rise of the Machines"/>
        <s v="Beerfest"/>
        <s v="Heist"/>
        <s v="Catch and Release"/>
        <s v="Just Like Heaven"/>
        <s v="Gurren Lagann"/>
        <s v="Four Brothers"/>
        <s v="John Q"/>
        <s v="Not Another Teen Movie"/>
        <n v="21"/>
        <s v="Code Geass: Lelouch of the Rebellion"/>
        <s v="Terminator Salvation"/>
        <s v="Deck the Halls"/>
        <s v="The Girl Next Door"/>
        <s v="The Cat in the Hat"/>
        <s v="Final Destination 3"/>
        <s v="Thir13en Ghosts"/>
        <s v="The One"/>
        <s v="Happy Feet"/>
        <s v="Ip Man"/>
        <s v="Coach Carter"/>
        <s v="Blade: Trinity"/>
        <s v="Monster-in-Law"/>
        <s v="Halloween"/>
        <s v="How Do You Know"/>
        <s v="The Sweetest Thing"/>
        <s v="The Final Destination"/>
        <s v="The Other Boleyn Girl"/>
        <s v="Friday the 13th"/>
        <s v="The Bucket List"/>
        <s v="Freddy vs. Jason"/>
        <s v="Transformers: Prime"/>
        <s v="Memoirs of a Geisha"/>
        <s v="Body of Lies"/>
        <s v="A Cinderella Story"/>
        <s v="The Mole"/>
        <s v="Osmosis Jones"/>
        <s v="Scary Movie 4"/>
        <s v="The Texas Chainsaw Massacre"/>
        <s v="Fun with Dick and Jane"/>
        <s v="TMNT"/>
        <s v="Due Date"/>
        <s v="Cop Out"/>
        <s v="The 4400"/>
        <s v="Still Game"/>
        <s v="3 Idiots"/>
        <s v="Midnight Diner"/>
        <s v="H2O: Just Add Water"/>
        <s v="Black Butler"/>
        <s v="Octonauts"/>
        <s v="New York Minute"/>
        <s v="Strawberry Shortcake"/>
        <s v="Total Drama Island"/>
        <s v="Dreamer: Inspired By a True Story"/>
        <s v="Monster House"/>
        <s v="Starsky &amp; Hutch"/>
        <s v="Tears of the Sun"/>
        <s v="Boys Over Flowers"/>
        <s v="Winx Club"/>
        <s v="The Cave"/>
        <s v="Big Time Rush"/>
        <s v="The Texas Chainsaw Massacre: The Beginning"/>
        <s v="I Am Sam"/>
        <s v="The Spiderwick Chronicles"/>
        <s v="Rumor Has It..."/>
        <s v="Dead Set"/>
        <s v="Toradora!"/>
        <s v="I Now Pronounce You Chuck &amp; Larry"/>
        <s v="World Trade Center"/>
        <s v="Premonition"/>
        <s v="Shaun the Sheep"/>
        <s v="Eagle Eye"/>
        <s v="Lagaan: Once Upon a Time in India"/>
        <s v="The Men Who Stare at Goats"/>
        <s v="Scare Tactics"/>
        <s v="Friends with Money"/>
        <s v="Legend of the Guardians: The Owls of Ga'Hoole"/>
        <s v="Kath &amp; Kim"/>
        <s v="Good Luck Chuck"/>
        <s v="Pocoyo"/>
        <s v="Louis C.K.: Hilarious"/>
        <s v="Death at a Funeral"/>
        <s v="Gifted Hands: The Ben Carson Story"/>
        <s v="The Game"/>
        <s v="Angel Beats!"/>
        <s v="Blood and Bone"/>
        <s v="Ip Man 2"/>
        <s v="Masha and the Bear"/>
        <s v="Like Stars on Earth"/>
        <s v="Monty Python: Almost the Truth (The Lawyer's Cut)"/>
        <s v="The Legend of Bruce Lee"/>
        <s v="Ouran High School Host Club"/>
        <s v="Felon"/>
        <s v="The Ultimatum"/>
        <s v="Mobile Suit Gundam Unicorn"/>
        <s v="Stuart Little 2"/>
        <s v="Johnny Test"/>
        <s v="Code Lyoko"/>
        <s v="Did You Hear About the Morgans?"/>
        <s v="Iris"/>
        <s v="DreamWorks Shrek's Swamp Stories"/>
        <s v="Ben &amp; Holly's Little Kingdom"/>
        <s v="The Garfield Show"/>
        <s v="Chaos"/>
        <s v="Wakfu"/>
        <s v="Katt Williams: The Pimp Chronicles Pt. 1"/>
        <s v="Initial D"/>
        <s v="Comedian"/>
        <s v="Delta Farce"/>
        <s v="One Piece: Strong World"/>
        <s v="Christmas with the Kranks"/>
        <s v="Dinosaur King"/>
        <s v="Love Happens"/>
        <s v="Vampire Knight"/>
        <s v="Den-noh Coil"/>
        <s v="Zig and Sharko"/>
        <s v="Even the Rain"/>
        <s v="Kabhi Khushi Kabhie Gham"/>
        <s v="Naruto Shippuden the Movie"/>
        <s v="Trailer Park Boys: The Movie"/>
        <s v="Jeff Dunham: Arguing with Myself"/>
        <s v="From Within"/>
        <s v="Jodhaa Akbar"/>
        <s v="And Then Came Lola"/>
        <s v="One on One"/>
        <s v="Om Shanti Om"/>
        <s v="Jab We Met"/>
        <s v="The Cartel"/>
        <s v="Te quiero"/>
        <s v="Bon Cop Bad Cop"/>
        <s v="Naruto: Ninja Clash in the Land of Snow"/>
        <s v="The Mafia Dolls"/>
        <s v="Horrid Henry"/>
        <s v="I Will Follow"/>
        <s v="Alpha and Omega"/>
        <s v="One Piece: The Desert Princess and the Pirates: Adventure in Alabasta"/>
        <s v="Bo on the Go!"/>
        <s v="Waist Deep"/>
        <s v="Naruto: Guardians of the Crescent Moon Kingdom"/>
        <s v="First Sunday"/>
        <s v="Einsatzgruppen: The Nazi Death Squads"/>
        <s v="This Is the Life"/>
        <s v="My Suicide"/>
        <s v="Kyaa Kool Hai Hum"/>
        <s v="Kung Fu Panda Awesome Secrets"/>
        <s v="Divine Intervention"/>
        <s v="Accident"/>
        <s v="Naruto: Legend of the Stone of Gelel"/>
        <s v="Jim Gaffigan: Beyond the Pale"/>
        <s v="Dreamworks Happy Holidays from Madagascar"/>
        <s v="Billu"/>
        <s v="Half &amp; Half"/>
        <s v="Timmy Time"/>
        <s v="Cairo 6,7,8"/>
        <s v="Dil Chahta Hai"/>
        <s v="Trailer Park Boys: Countdown to Liquor Day"/>
        <s v="Bleach the Movie: Hell Verse"/>
        <s v="Whisky"/>
        <s v="EMI"/>
        <s v="Vientos de agua"/>
        <s v="Naruto Shippuden the Movie: The Lost Tower"/>
        <s v="Naruto Shippuden the Movie: Bonds"/>
        <s v="Naruto Shippuden the Movie: The Will of Fire"/>
        <s v="Linewatch"/>
        <s v="The Boy Who Cried Werewolf"/>
        <s v="Whitney Cummings: Money Shot"/>
        <s v="Don"/>
        <s v="Rock On!!"/>
        <s v="Eternal Summer"/>
        <s v="Mike Birbiglia: What I Should Have Said Was Nothing"/>
        <s v="One Piece: Episode of Chopper Plus: Bloom in the Winter, Miracle Cherry Blossom"/>
        <s v="Welcome"/>
        <s v="Just Another Love Story"/>
        <s v="Arahan"/>
        <s v="Phir Hera Pheri"/>
        <s v="Bleach the Movie: Fade to Black"/>
        <s v="Rang De Basanti"/>
        <s v="Oscar's Oasis"/>
        <s v="Swades"/>
        <s v="Kaal"/>
        <s v="Sorry to Disturb"/>
        <s v="2 Alone in Paris"/>
        <s v="Delhi-6"/>
        <s v="Kal Ho Naa Ho"/>
        <s v="Sivaji: The Boss"/>
        <s v="Ishqiya"/>
        <s v="Trotro"/>
        <s v="Guzaarish"/>
        <s v="A Lion in the House"/>
        <s v="Oye Lucky! Lucky Oye!"/>
        <s v="Love in a Puff"/>
        <s v="Kabhi Alvida Naa Kehna"/>
        <s v="Black Friday"/>
        <s v="Kevin James: Sweat the Small Stuff"/>
        <s v="Connected"/>
        <s v="Vivah"/>
        <s v="Golmaal Returns"/>
        <s v="Jim Gaffigan: King Baby"/>
        <s v="The Trailer Park Boys Xmas Special"/>
        <s v="Bluffmaster!"/>
        <s v="Inuyasha the Movie 4: Fire on the Mystic Island"/>
        <s v="My FÃ¼hrer"/>
        <s v="Vizontele"/>
        <s v="Tayo the Little Bus"/>
        <s v="Autumn's Concerto"/>
        <s v="Sir! No Sir!"/>
        <s v="DreamWorks Spooky Stories"/>
        <s v="Inuyasha the Movie: Affections Touching Across Time"/>
        <s v="Once Upon a Time in Mumbaai"/>
        <s v="Guru"/>
        <s v="Main Hoon Na"/>
        <s v="Romantik Komedi"/>
        <s v="Jeff Dunham's Very Special Christmas Special"/>
        <s v="Paheli"/>
        <s v="Honeymoon Travels Pvt. Ltd."/>
        <s v="Behind Enemy Lines"/>
        <s v="Inuyasha the Movie 3: Swords of an Honorable Ruler"/>
        <s v="Fated to Love You"/>
        <s v="Kaminey"/>
        <s v="Nuevo Rico Nuevo Pobre"/>
        <s v="Kevin Hart: I'm a Grown Little Man"/>
        <s v="G.O.R.A."/>
        <s v="Jaane Tu... Ya Jaane Na"/>
        <s v="Mukhsin"/>
        <s v="Pecados capitales"/>
        <s v="Apaharan"/>
        <s v="LSD: Love, Sex aur Dhokha"/>
        <s v="Chhota Bheem"/>
        <s v="Pedro El Escamoso"/>
        <s v="Chup Chup Ke"/>
        <s v="Manorama Six Feet Under"/>
        <s v="Sergio"/>
        <s v="Luck by Chance"/>
        <s v="Karthik Calling Karthik"/>
        <s v="Monty Python's Personal Best"/>
        <s v="Ajab Prem Ki Ghazab Kahani"/>
        <s v="Dhan Dhana Dhan Goal"/>
        <s v="Salt of This Sea"/>
        <s v="Yuva"/>
        <s v="Fuga"/>
        <s v="Namastey London"/>
        <s v="Fashion"/>
        <s v="Peepli Live"/>
        <s v="Lakshya"/>
        <s v="Trailer Park Boys: Say Goodnight to the Bad Guys"/>
        <s v="Pomegranates and Myrrh"/>
        <s v="Tony Manero"/>
        <s v="Do Dooni Chaar"/>
        <s v="Kismat Konnection"/>
        <s v="Wake Up Sid"/>
        <s v="Life in a Metro"/>
        <s v="El cartel 2 - La guerra total"/>
        <s v="Awara Paagal Deewana"/>
        <s v="The Figurine (Araromire)"/>
        <s v="The Unjust"/>
        <s v="Kurbaan"/>
        <s v="Canâ€™t Complain"/>
        <s v="Inuyasha the Movie 2: The Castle Beyond the Looking Glass"/>
        <s v="Taxi No. 9 2 11"/>
        <s v="Anbe Sivam"/>
        <s v="Gangaajal"/>
        <s v="Chalte Chalte"/>
        <s v="Mumbai Meri Jaan"/>
        <s v="Aamir"/>
        <s v="Frontiers of Dreams and Fears"/>
        <s v="Ishq Vishk"/>
        <s v="The Legend of Bhagat Singh"/>
        <s v="Under the Bombs"/>
        <s v="Race"/>
        <s v="Udaan"/>
        <s v="Laugh Out Loud"/>
        <s v="We Are Family"/>
        <s v="The Beast Stalker"/>
        <s v="Raajneeti"/>
        <s v="Edge of the Universe"/>
        <s v="Old Thieves: The Legend of Artegio"/>
        <s v="Kannathil Muthamittal"/>
        <s v="Well Done Abba"/>
        <s v="Palermo Hollywood"/>
        <s v="Dev.D"/>
        <s v="Twins Mission"/>
        <s v="What's Up?"/>
        <s v="Aagey Se Right"/>
        <s v="Mighty Raju"/>
        <s v="Krishna Cottage"/>
        <s v="The Fierce Wife"/>
        <s v="Madness in the Desert"/>
        <s v="I Hate Luv Storys"/>
        <s v="C Kkompany"/>
        <s v="Welcome to Sajjanpur"/>
        <s v="I Am Kalam"/>
        <s v="Kyo Kii... Main Jhuth Nahin Bolta"/>
        <s v="The Kite"/>
        <s v="Kucch To Hai"/>
        <s v="The Blue Umbrella"/>
        <s v="Break Ke Baad"/>
        <s v="Main Aurr Mrs Khanna"/>
        <s v="Frank &amp; Cindy"/>
        <s v="Tum Milo Toh Sahi"/>
        <s v="Ezra"/>
        <s v="Chance Pe Dance"/>
        <s v="Gina Yashere: Skinny B*tch"/>
        <s v="Agyaat"/>
        <s v="Falafel"/>
        <s v="Kuselan"/>
        <s v="Look for a Star"/>
        <s v="Zozo"/>
        <s v="A Love Story"/>
        <s v="Bosta"/>
        <s v="Anchor Baby"/>
        <s v="Shootout at Lokhandwala"/>
        <s v="The Hospital"/>
        <s v="Da Kath &amp; Kim Code"/>
        <s v="Interview with a Serial Killer"/>
        <s v="The Student Cop"/>
        <s v="Khawatir"/>
        <s v="Dhoondte Reh Jaaoge"/>
        <s v="Rabun"/>
        <s v="Life's Speed Bump"/>
        <s v="Black &amp; White"/>
        <s v="Hattrick"/>
        <s v="Harishchandrachi Factory"/>
        <s v="Koi Aap Sa"/>
        <s v="Menahi"/>
        <s v="What's Your Raashee?"/>
        <s v="Talentime"/>
        <s v="Anthony Kaun Hai?"/>
        <s v="The Prince Who Turns into a Frog"/>
        <s v="Mission Istaanbul"/>
        <s v="Fida"/>
        <s v="Cocaine"/>
        <s v="Breakout"/>
        <s v="Kisaan"/>
        <s v="My Amnesia Girl"/>
        <s v="IjÃ©: The Journey"/>
        <s v="At Dolphin Bay"/>
        <s v="Perazhagan"/>
        <s v="My MVP Valentine"/>
        <s v="A Very Special Love"/>
        <s v="Pink Zone"/>
        <s v="Bheem vs Aliens"/>
        <s v="Unriddle"/>
        <s v="Tango with Me"/>
        <s v="Chhota Bheem Aur Krishna"/>
        <s v="Cocomong"/>
        <s v="Once a Gangster"/>
        <s v="Brother's Shadow"/>
        <s v="Do Paise Ki Dhoop, Chaar Aane Ki Baarish"/>
        <s v="Banyuki"/>
        <s v="Call the Midwife"/>
        <s v="Hop"/>
        <s v="Crazy, Stupid, Love."/>
        <s v="New Girl"/>
        <s v="Black Mirror"/>
        <s v="Margin Call"/>
        <s v="Django Unchained"/>
        <s v="Longmire"/>
        <s v="Looper"/>
        <s v="Shameless"/>
        <s v="Happy Endings"/>
        <s v="Argo"/>
        <s v="Last Tango in Halifax"/>
        <s v="Midnight in Paris"/>
        <s v="Ink Master"/>
        <s v="Top Boy"/>
        <s v="Warrior"/>
        <s v="Hunter x Hunter"/>
        <s v="Les MisÃ©rables"/>
        <s v="Arrow"/>
        <s v="The Girl with the Dragon Tattoo"/>
        <s v="Contagion"/>
        <s v="Battleship"/>
        <s v="Killing Them Softly"/>
        <s v="Just Go with It"/>
        <s v="Dark Shadows"/>
        <s v="Sherlock Holmes: A Game of Shadows"/>
        <s v="Silver Linings Playbook"/>
        <s v="The Legend of Korra"/>
        <s v="Sword Art Online"/>
        <s v="Sucker Punch"/>
        <s v="The Borgias"/>
        <s v="Ninjago: Masters of Spinjitzu"/>
        <s v="Total Recall"/>
        <s v="Puella Magi Madoka Magica"/>
        <s v="Project X"/>
        <s v="Berserk: The Golden Age Arc I - The Egg of the King"/>
        <s v="Soul Surfer"/>
        <s v="Transformers: Rescue Bots"/>
        <s v="Final Destination 5"/>
        <s v="Puss in Boots"/>
        <s v="Savages"/>
        <s v="Teen Mom 2"/>
        <s v="Hall Pass"/>
        <s v="Comedians in Cars Getting Coffee"/>
        <s v="Lilyhammer"/>
        <s v="Rurouni Kenshin Part I: Origins"/>
        <s v="Unknown"/>
        <s v="TIGER &amp; BUNNY"/>
        <s v="Fate/Zero"/>
        <s v="The Rite"/>
        <s v="Blue Exorcist"/>
        <s v="Barbie: Life in the Dreamhouse"/>
        <s v="Mean Girls 2"/>
        <s v="A Very Harold &amp; Kumar Christmas"/>
        <s v="anohana: The Flower We Saw That Day"/>
        <s v="Magi"/>
        <s v="Cuckoo"/>
        <s v="Thermae Romae"/>
        <s v="Red Riding Hood"/>
        <s v="My Babysitter's a Vampire"/>
        <s v="Kuroko's Basketball"/>
        <s v="New Year's Eve"/>
        <s v="The Smurfs"/>
        <s v="Jack and Jill"/>
        <s v="Everything Must Go"/>
        <s v="Rita"/>
        <s v="John Mulaney: New in Town"/>
        <s v="Wolverine"/>
        <s v="One Piece Film: Z"/>
        <s v="LEGO City"/>
        <s v="Arthur Christmas"/>
        <s v="MeatEater"/>
        <s v="Silenced"/>
        <s v="A Perfect Ending"/>
        <s v="Outback Truckers"/>
        <s v="LEGO Friends"/>
        <s v="Quartet"/>
        <s v="Berserk: The Golden Age Arc II - The Battle for Doldrey"/>
        <s v="La Reina del Sur"/>
        <s v="Pablo Escobar: The Drug Lord"/>
        <s v="Bill Burr: You People Are All The Same"/>
        <s v="Bully"/>
        <s v="The History of Future Folk"/>
        <s v="Cloudburst"/>
        <s v="Donald Glover: Weirdo"/>
        <s v="A Princess for Christmas"/>
        <s v="Middle of Nowhere"/>
        <s v="Zindagi Na Milegi Dobara"/>
        <s v="Escape from Planet Earth"/>
        <s v="Sebastian Maniscalco: What's Wrong with People?"/>
        <s v="Undefeated"/>
        <s v="Singham"/>
        <s v="Larva"/>
        <s v="The Ultimate Braai Master"/>
        <s v="Minecraft: Story Mode"/>
        <s v="Barfi!"/>
        <s v="EastSiders"/>
        <s v="Smile PreCure!"/>
        <s v="Mosquita y Mari"/>
        <s v="The Great Magician"/>
        <s v="Robocar Poli"/>
        <s v="Joan Rivers: Don't Start with Me"/>
        <s v="Delhi Belly"/>
        <s v="Naruto Shippuden the Movie: Blood Prison"/>
        <s v="Maria Bamford: The Special Special Special!"/>
        <s v="Little Baby Bum"/>
        <s v="Tiger &amp; Bunny: The Beginning"/>
        <s v="Don't Go Breaking My Heart"/>
        <s v="Pyaar Ka Punchnama"/>
        <s v="Big Time Movie"/>
        <s v="The American Bible Challenge"/>
        <s v="A World Not Ours"/>
        <s v="Inside West Coast Customs"/>
        <s v="Don 2"/>
        <s v="A Second Chance"/>
        <s v="Jeff Dunham: Minding the Monsters"/>
        <s v="Jeff Dunham: Controlled Chaos"/>
        <s v="Chillar Party"/>
        <s v="The Dirty Picture"/>
        <s v="Kyaa Super Kool Hain Hum"/>
        <s v="Talaash"/>
        <s v="Masha's tales"/>
        <s v="El Reemplazante"/>
        <s v="Rowdy Rathore"/>
        <s v="Blitz Patrollie"/>
        <s v="OMG: Oh My God!"/>
        <s v="6 Bullets"/>
        <s v="Material"/>
        <s v="Toll Booth"/>
        <s v="An Elf's Story"/>
        <s v="Justin Time"/>
        <s v="Without Gorky"/>
        <s v="Bodyguard"/>
        <s v="Shaitan"/>
        <s v="Paan Singh Tomar"/>
        <s v="Kath &amp; Kimderella"/>
        <s v="Game"/>
        <s v="Lavell Crawford: Can a Brother Get Some Love?"/>
        <s v="Grandmaster"/>
        <s v="Arjun: The Warrior Prince"/>
        <s v="A Beautiful Life"/>
        <s v="Mugamoodi"/>
        <s v="Players"/>
        <s v="Tere Naal Love Ho Gaya"/>
        <s v="FRED 3: Camp Fred"/>
        <s v="Kalakalappu"/>
        <s v="Meet the Adebanjos"/>
        <s v="Katt Williams: Kattpacalypse"/>
        <s v="No One Killed Jessica"/>
        <s v="Luv Shuv Tey Chicken Khurana"/>
        <s v="Ragini MMS"/>
        <s v="Tom Papa: Live in New York City"/>
        <s v="10 jours en or"/>
        <s v="26 Years"/>
        <s v="7 Khoon Maaf"/>
        <s v="Asmaa"/>
        <s v="All's Well, Ends Well"/>
        <s v="The Oath"/>
        <s v="Vettai"/>
        <s v="Tita Rahiba"/>
        <s v="Ek Main Aur Ekk Tu"/>
        <s v="Last Flight to Abuja"/>
        <s v="Michael"/>
        <s v="Bbuddah Hoga Terra Baap"/>
        <s v="Shor in the City"/>
        <s v="Chhota Bheem &amp; Krishna in Mayanagari"/>
        <s v="Department"/>
        <s v="Stray Bullet"/>
        <s v="The Mistress"/>
        <s v="Inborn Pair"/>
        <s v="Ferrari Ki Sawaari"/>
        <s v="Zokkomon"/>
        <s v="Office Girls"/>
        <s v="Chhota Bheem and the Broken Amulet"/>
        <s v="One More Try"/>
        <s v="Thaandavam"/>
        <s v="Aiyyaa"/>
        <s v="Blood Money"/>
        <s v="Heroine"/>
        <s v="Bwakaw"/>
        <s v="Love, Now"/>
        <s v="Chota Bheem Aur Ganesh in the Amazing Odyssey"/>
        <s v="Sisterakas"/>
        <s v="Masameer"/>
        <s v="Chhota Bheem In Dholakpur to Kathmandu"/>
        <s v="The Rise of Kirmada"/>
        <s v="Husbands in Goa"/>
        <s v="Drunken to Love You"/>
        <s v="Question Mark"/>
        <s v="Takki"/>
        <s v="Muran"/>
        <s v="Darling, Something's Wrong with Your Head"/>
        <s v="Phone Swap"/>
        <s v="Chhota Bheem Master of Shaolin"/>
        <s v="No Other Woman"/>
        <s v="Yours Fatefully"/>
        <s v="Moshe Kasher: Live in Oakland"/>
        <s v="My Friend Pinto"/>
        <s v="The Mirror Boy"/>
        <s v="The Glamorous Imperial Concubine"/>
        <s v="Here Comes the Rain"/>
        <s v="Outlander"/>
        <s v="Peaky Blinders"/>
        <s v="Attack on Titan"/>
        <s v="The Blacklist"/>
        <s v="Married at First Sight"/>
        <s v="Paddington"/>
        <s v="The Flash"/>
        <s v="Nightcrawler"/>
        <s v="Gotham"/>
        <s v="Are You The One?"/>
        <s v="Her"/>
        <n v="42"/>
        <s v="The Imitation Game"/>
        <s v="The Call"/>
        <s v="The 100"/>
        <s v="Big Eyes"/>
        <s v="How to Get Away with Murder"/>
        <s v="Oldboy"/>
        <s v="Rush"/>
        <s v="Reign"/>
        <s v="How to Train Your Dragon 2"/>
        <s v="Begin Again"/>
        <s v="The Conjuring"/>
        <s v="Insidious: Chapter 2"/>
        <s v="BoJack Horseman"/>
        <s v="House of Cards"/>
        <s v="Henry Danger"/>
        <s v="A Walk Among the Tombstones"/>
        <s v="Olympus Has Fallen"/>
        <s v="The Giver"/>
        <s v="Orange Is the New Black"/>
        <s v="The Originals"/>
        <s v="Jane the Virgin"/>
        <s v="Creep"/>
        <s v="St. Vincent"/>
        <s v="Marco Polo"/>
        <s v="Wentworth"/>
        <s v="Madam Secretary"/>
        <s v="The Green Inferno"/>
        <s v="Dark Skies"/>
        <s v="KILL la KILL"/>
        <s v="The Frozen Ground"/>
        <s v="Z Nation"/>
        <s v="From Dusk Till Dawn: The Series"/>
        <s v="Empire State"/>
        <s v="Derek"/>
        <s v="Shrek the Musical"/>
        <s v="The Butler"/>
        <s v="The Thundermans"/>
        <s v="Hemlock Grove"/>
        <s v="Scary Movie 5"/>
        <s v="The Seven Deadly Sins"/>
        <s v="Sofia the First"/>
        <s v="Sailor Moon Crystal"/>
        <s v="Cloudy with a Chance of Meatballs 2"/>
        <s v="Lovesick"/>
        <s v="Shtisel"/>
        <s v="The Chase"/>
        <s v="Penguins of Madagascar"/>
        <s v="Texas Chainsaw 3D"/>
        <s v="Jackass Presents: Bad Grandpa .5"/>
        <s v="The Night Shift"/>
        <s v="The Next Step"/>
        <s v="Mr. Peabody &amp; Sherman"/>
        <s v="Vampire Academy"/>
        <s v="I, Frankenstein"/>
        <s v="Seventh Son"/>
        <s v="Velvet"/>
        <s v="Zach Stone Is Gonna Be Famous"/>
        <s v="Sabotage"/>
        <s v="The Irregular at Magic High School"/>
        <s v="The Railway Man"/>
        <s v="Resurrection: Ertugrul"/>
        <s v="Dreamworks How to Train Your Dragon Legends"/>
        <s v="Life of Crime"/>
        <s v="Get on Up"/>
        <s v="Rabbids Invasion"/>
        <s v="The November Man"/>
        <s v="The Cat in the Hat Knows a Lot About That!"/>
        <s v="The Nut Job"/>
        <s v="Girlfriends' Guide to Divorce"/>
        <s v="Brick Mansions"/>
        <s v="The Big Wedding"/>
        <s v="Tiny House Nation"/>
        <s v="Talking Tom and Friends"/>
        <s v="The Battered Bastards of Baseball"/>
        <s v="Who Am I"/>
        <s v="Ever After High"/>
        <s v="Yowamushi Pedal"/>
        <s v="Sam &amp; Cat"/>
        <s v="Bo Burnham: What."/>
        <s v="The Smurfs 2"/>
        <s v="Metallica: Through the Never"/>
        <s v="Walk of Shame"/>
        <s v="Search Party"/>
        <s v="Stand by Me Doraemon"/>
        <s v="Thanks for Sharing"/>
        <s v="Copenhagen"/>
        <s v="Cowspiracy: The Sustainability Secret"/>
        <s v="The Heirs"/>
        <s v="The Haunting in Connecticut 2: Ghosts of Georgia"/>
        <s v="Young &amp; Hungry"/>
        <s v="Mike Birbiglia: My Girlfriend's Boyfriend"/>
        <s v="Elena"/>
        <s v="Nicky, Ricky, Dicky &amp; Dawn"/>
        <s v="Berserk: The Golden Age Arc III - The Advent"/>
        <s v="Bill Burr: I'm Sorry You Feel That Way"/>
        <s v="The Haunted Hathaways"/>
        <s v="A Haunted House 2"/>
        <s v="Black Money Love"/>
        <s v="Angry Birds Toons"/>
        <s v="We Steal Secrets: The Story of WikiLeaks"/>
        <s v="Effie Gray"/>
        <s v="Free Birds"/>
        <s v="The Square"/>
        <s v="The Short Game"/>
        <s v="PK"/>
        <s v="Underdogs"/>
        <s v="Jinxed"/>
        <s v="Mako Mermaids: An H2O Adventure"/>
        <s v="Swearnet: The Movie"/>
        <s v="Tiger &amp; Bunny: The Rising"/>
        <s v="Selfie"/>
        <s v="Virunga"/>
        <s v="Tom Segura: Completely Normal"/>
        <s v="Buddies"/>
        <s v="Chennai Express"/>
        <s v="Lalaloopsy"/>
        <s v="Senora Acero"/>
        <s v="Monty Python: The Meaning of Live"/>
        <s v="Pac-Man and the Ghostly Adventures"/>
        <s v="Zbrodnia"/>
        <s v="LEGO DC Comics Super Heroes: Batman Be-Leaguered"/>
        <s v="Black Ink Crew New York"/>
        <s v="Nagi-Asu: A Lull in the Sea"/>
        <s v="The Berlin File"/>
        <s v="Omar"/>
        <s v="Moving Art"/>
        <s v="VeggieTales in the House"/>
        <s v="Dabbe: The Possession"/>
        <s v="Haider"/>
        <s v="2 States"/>
        <s v="Booba"/>
        <s v="20 Minutes"/>
        <s v="A Fairly Odd Summer"/>
        <s v="Blind Detective"/>
        <s v="The Boss: Anatomy of a Crime"/>
        <s v="DÃ©rapages"/>
        <s v="Dokidoki! PreCure"/>
        <s v="Khoobsurat"/>
        <s v="Monty Python: Live (Mostly)"/>
        <s v="Miss Granny"/>
        <s v="Highway"/>
        <s v="Queen"/>
        <s v="Expelled from Paradise"/>
        <s v="Masha's Spooky Stories"/>
        <s v="All Hail King Julien"/>
        <s v="Some Assembly Required"/>
        <s v="Incomplete Life"/>
        <s v="Jim Gaffigan: Obsessed"/>
        <s v="Mission Blue"/>
        <s v="ABCD"/>
        <s v="Pedal the World"/>
        <s v="City of God: 10 Years Later"/>
        <s v="Birth Reborn"/>
        <s v="Bombay Talkies"/>
        <s v="Kai Po Che!"/>
        <s v="My Beautiful Broken Brain"/>
        <s v="Mitt"/>
        <s v="Ragini MMS 2"/>
        <s v="Fukrey"/>
        <s v="Dedh Ishqiya"/>
        <s v="Hasee Toh Phasee"/>
        <s v="Pizza"/>
        <s v="Ankhon Dekhi"/>
        <s v="Raja, Rasoi Aur Anya Kahaniyaan"/>
        <s v="Boss"/>
        <s v="That Winter, the Wind Blows"/>
        <s v="Tea Time"/>
        <s v="When Love Happens"/>
        <s v="Mary Kom"/>
        <s v="Dharmakshetra"/>
        <s v="Four Sisters and a Wedding"/>
        <s v="Special 26"/>
        <s v="Once Upon a Time in Mumbai Dobaara!"/>
        <s v="Swearnet Live"/>
        <s v="Jim Jefferies: Bare"/>
        <s v="Dabbe 5: Zehr-i Cin"/>
        <s v="The Perfect Dictatorship"/>
        <s v="Imperial Dreams"/>
        <s v="Liar's Dice"/>
        <s v="El Mago Pop"/>
        <s v="Humpty Sharma Ki Dulhania"/>
        <s v="Print the Legend"/>
        <s v="The Butterfly's Dream"/>
        <s v="Jeff Dunham: All Over the Map"/>
        <s v="Against the Tide"/>
        <s v="Bride for Rent"/>
        <s v="Ghanchakkar"/>
        <s v="Aziz Ansari: Buried Alive"/>
        <s v="Marc Maron: Thinky Pain"/>
        <s v="Naan Sigappu Manithan"/>
        <s v="Turbo FAST"/>
        <s v="Born in Gaza"/>
        <s v="Romantik Komedi 2: BekarlÄ±ÄŸa Veda"/>
        <s v="Free to Play"/>
        <s v="The Other One: The Long, Strange Trip of Bob Weir"/>
        <s v="Inkaar"/>
        <s v="Sammy &amp; Co"/>
        <s v="Coming Soon"/>
        <s v="The Midas Touch"/>
        <s v="Refugiado"/>
        <s v="Ralphie May: Imperfectly Yours"/>
        <s v="Wedding Association"/>
        <s v="Heritages"/>
        <s v="Race 2"/>
        <s v="Madras Cafe"/>
        <s v="Deliha"/>
        <s v="Confusion Na Wa"/>
        <s v="Saheb Biwi Aur Gangster Returns"/>
        <s v="Ungli"/>
        <s v="Chashme Baddoor"/>
        <s v="SampleThis"/>
        <s v="The War Against Women"/>
        <s v="Ghadi"/>
        <s v="Eyes of a Thief"/>
        <s v="01-Oct"/>
        <s v="Mars at Sunrise"/>
        <s v="Satyagraha"/>
        <s v="Bhaji in Problem"/>
        <s v="Pagpag: Nine Lives"/>
        <s v="Blind Intersections"/>
        <s v="Trailer Park Boys: Live at the North Pole"/>
        <s v="Must Be... Love"/>
        <s v="She's The One"/>
        <s v="Trailer Park Boys - Live in F**kin' Dublin"/>
        <s v="SDU: Sex Duties Unit"/>
        <s v="Theeya Velai Seiyyanum Kumaru"/>
        <s v="Settai"/>
        <s v="Raja Natwarlal"/>
        <s v="Chhota Bheem in the Incan Adventure"/>
        <s v="Anjaan"/>
        <s v="Cold Harbour"/>
        <s v="Himmatwala"/>
        <s v="Na Bangaaru Talli"/>
        <s v="What the Fish"/>
        <s v="My Own Man"/>
        <s v="One by Two"/>
        <s v="The Land of Cards"/>
        <s v="Starting Over Again"/>
        <s v="It Takes a Man and a Woman"/>
        <s v="Chelsea Handler: Uganda Be Kidding Me Live"/>
        <s v="Wyatt Cenac: Brooklyn"/>
        <s v="Xenos"/>
        <s v="Seven Souls in the Skull Castle"/>
        <s v="Boss &amp; Me"/>
        <s v="D.L. Hughley: Clear"/>
        <s v="Giraffada"/>
        <s v="Bobby Jasoos"/>
        <s v="Grandmother's Farm"/>
        <s v="Anaamika"/>
        <s v="Mumbai Delhi Mumbai"/>
        <s v="A Place in the Stars"/>
        <s v="That Thing Called Tadhana"/>
        <s v="Gori Tere Pyaar Mein"/>
        <s v="She's Dating the Gangster"/>
        <s v="Deewana Main Deewana"/>
        <s v="Two Fathers"/>
        <s v="Sommore: Chandelier Status"/>
        <s v="E-Team"/>
        <s v="The Royal Bengal Tiger"/>
        <s v="Chhota Bheem &amp; Krishna vs Zimbara"/>
        <s v="Gollu Aur Pappu"/>
        <s v="Mystic Whispers"/>
        <s v="The Amazing Praybeyt Benjamin"/>
        <s v="Diamonds in the Sky"/>
        <s v="Chhota Bheem Neeli Pahaadi"/>
        <s v="Doctor Bello"/>
        <s v="Chhota Bheem Aur Hanuman"/>
        <s v="Chhota Bheem and the ShiNobi Secret"/>
        <s v="Sigaram Thodu"/>
        <s v="Ojo's in d' House"/>
        <s v="Flower Girl"/>
        <s v="Chhota Bheem Dus pe Dus"/>
        <s v="Chhota Bheem the Crown of Valhalla"/>
        <s v="Better Call Saul"/>
        <s v="The Last Kingdom"/>
        <s v="Stranger Things"/>
        <s v="Schitt's Creek"/>
        <s v="Alone"/>
        <s v="Grace and Frankie"/>
        <s v="The Good Place"/>
        <s v="Ash vs Evil Dead"/>
        <s v="One-Punch Man"/>
        <s v="Chicago Med"/>
        <s v="Queen of the South"/>
        <s v="The Crown"/>
        <s v="Call My Agent!"/>
        <s v="Hunt for the Wilderpeople"/>
        <s v="Hell or High Water"/>
        <s v="Servant of the People"/>
        <s v="Documentary Now!"/>
        <s v="It Follows"/>
        <s v="Forged in Fire"/>
        <s v="Van Helsing"/>
        <s v="Food Wars! Shokugeki no Soma"/>
        <s v="Lucifer"/>
        <s v="DC's Legends of Tomorrow"/>
        <s v="Raw"/>
        <s v="Kung Fu Panda 3"/>
        <s v="Ouija: Origin of Evil"/>
        <s v="The Magicians"/>
        <s v="Nocturnal Animals"/>
        <s v="The Gift"/>
        <s v="The OA"/>
        <s v="Kim's Convenience"/>
        <s v="Sense8"/>
        <s v="War Dogs"/>
        <s v="Blackhat"/>
        <s v="Crashing"/>
        <s v="Norsemen"/>
        <s v="The Hateful Eight"/>
        <s v="Crimson Peak"/>
        <s v="Bloodline"/>
        <s v="Slasher"/>
        <s v="Tangerine"/>
        <s v="Travelers"/>
        <s v="Legend"/>
        <s v="Narcos"/>
        <s v="Miraculous: Tales of Ladybug &amp; Cat Noir"/>
        <s v="Designated Survivor"/>
        <s v="Leah Remini: Scientology and the Aftermath"/>
        <s v="Into the Badlands"/>
        <s v="iZombie"/>
        <s v="Wynonna Earp"/>
        <s v="Hail, Caesar!"/>
        <s v="Dark Matter"/>
        <s v="Scream: The TV Series"/>
        <s v="Versailles"/>
        <s v="The Edge of Seventeen"/>
        <s v="60 Days In"/>
        <s v="Steve Jobs"/>
        <s v="Supergirl"/>
        <s v="Crazy Ex-Girlfriend"/>
        <s v="A Silent Voice: The Movie"/>
        <s v="Medici: Masters of Florence"/>
        <s v="PJ Masks"/>
        <s v="Marcella"/>
        <s v="London Has Fallen"/>
        <s v="Mr. Right"/>
        <s v="Bordertown"/>
        <s v="Fauda"/>
        <s v="Chappie"/>
        <s v="El marginal"/>
        <s v="Frontier"/>
        <s v="BÄhubali: The Beginning"/>
        <s v="The Cuba Libre Story"/>
        <s v="Hush"/>
        <s v="ERASED"/>
        <s v="Flowers"/>
        <s v="The Conjuring 2"/>
        <s v="Love"/>
        <s v="Gantz:O"/>
        <s v="Unfriended"/>
        <s v="Good Witch"/>
        <s v="The Ranch"/>
        <s v="Paranoid"/>
        <s v="In a Valley of Violence"/>
        <s v="Wet Hot American Summer: First Day of Camp"/>
        <s v="Hello, My Name Is Doris"/>
        <s v="Hap and Leonard"/>
        <s v="Glitch"/>
        <s v="Occupied"/>
        <s v="A Monster Calls"/>
        <s v="Master of None"/>
        <s v="Unbreakable Kimmy Schmidt"/>
        <s v="Under the Shadow"/>
        <s v="Secret City"/>
        <s v="Loving"/>
        <s v="Fuller House"/>
        <s v="Easy"/>
        <n v="0.03"/>
        <s v="Making a Murderer"/>
        <s v="The Danish Girl"/>
        <s v="He Never Died"/>
        <s v="Home"/>
        <s v="BUNK'D"/>
        <s v="Quantico"/>
        <s v="Before I Wake"/>
        <s v="F is for Family"/>
        <s v="The Fundamentals of Caring"/>
        <s v="Winter on Fire: Ukraine's Fight for Freedom"/>
        <s v="Locked Up"/>
        <s v="Batman: The Killing Joke"/>
        <s v="Cop Car"/>
        <s v="Bastille Day"/>
        <s v="Sinister 2"/>
        <s v="Other People"/>
        <s v="Zoo"/>
        <s v="13th"/>
        <s v="American Ultra"/>
        <s v="Ajin"/>
        <s v="Spectral"/>
        <s v="Frequency"/>
        <s v="Crouching Tiger, Hidden Dragon: Sword of Destiny"/>
        <s v="Wanted"/>
        <s v="Aquarius"/>
        <s v="Roman Empire"/>
        <s v="Advantageous"/>
        <s v="The Bye Bye Man"/>
        <s v="Degrassi: Next Class"/>
        <s v="Beasts of No Nation"/>
        <s v="The Disastrous Life of Saiki K."/>
        <s v="Mobile Suit Gundam: Iron-Blooded Orphans"/>
        <s v="Self/less"/>
        <s v="Collateral Beauty"/>
        <s v="Chef's Table"/>
        <s v="Trollhunters: Tales of Arcadia"/>
        <s v="Team Foxcatcher"/>
        <s v="What Happened, Miss Simone?"/>
        <s v="March Comes in Like a Lion"/>
        <s v="Circle"/>
        <s v="The Forest"/>
        <s v="Demonic"/>
        <s v="The Siege of Jadotville"/>
        <s v="God Eater"/>
        <s v="Hyena Road"/>
        <s v="Barry"/>
        <s v="Gilmore Girls: A Year in the Life"/>
        <s v="Into the Inferno"/>
        <s v="Ip Man 3"/>
        <s v="Rebellion"/>
        <s v="The Windsors"/>
        <s v="Frank &amp; Lola"/>
        <s v="Hip Hop Evolution"/>
        <s v="The Get Down"/>
        <s v="Blue Jay"/>
        <s v="Bert Kreischer: The Machine"/>
        <s v="ARQ"/>
        <s v="Dragons: Race to the Edge"/>
        <s v="Ratchet &amp; Clank"/>
        <s v="Dangal"/>
        <s v="Pee-wee's Big Holiday"/>
        <s v="Headshot"/>
        <s v="Flaked"/>
        <s v="A Very Secret Service"/>
        <s v="Voltron: Legendary Defender"/>
        <s v="Transformers: Robots In Disguise"/>
        <s v="The Young Messiah"/>
        <s v="Crazyhead"/>
        <s v="Lady Dynamite"/>
        <s v="No Tomorrow"/>
        <s v="Marauders"/>
        <s v="White Girl"/>
        <s v="Greenleaf"/>
        <s v="Grizzy &amp; the Lemmings"/>
        <s v="Our Brand Is Crisis"/>
        <s v="The Ridiculous 6"/>
        <s v="Special Correspondents"/>
        <s v="Jem and the Holograms"/>
        <s v="Mascots"/>
        <s v="Mindhorn"/>
        <s v="The Do-Over"/>
        <s v="Bo Burnham: Make Happy"/>
        <s v="7 Years"/>
        <s v="Zumbo's Just Desserts"/>
        <s v="The Letdown"/>
        <s v="Case"/>
        <s v="For the Love of Spock"/>
        <s v="Suffragette"/>
        <s v="The Girl King"/>
        <s v="Dream/Killer"/>
        <s v="Sinatra: All or Nothing at All"/>
        <s v="Amanda Knox"/>
        <s v="Tallulah"/>
        <s v="By the Sea"/>
        <s v="Marco Polo: One Hundred Eyes"/>
        <s v="The Adventures of Puss in Boots"/>
        <s v="Last Chance U"/>
        <s v="Molang"/>
        <s v="Signal"/>
        <s v="Between"/>
        <s v="Midnight Diner: Tokyo Stories"/>
        <s v="Ares"/>
        <s v="Results"/>
        <s v="I Am the Pretty Thing That Lives in the House"/>
        <s v="Reply 1988"/>
        <s v="Sunny Bunnies"/>
        <s v="Cinderella and Four Knights"/>
        <s v="Legends of the Hidden Temple"/>
        <s v="Simon"/>
        <s v="David Brent: Life on the Road"/>
        <s v="Conspiracy"/>
        <s v="The Sound of Your Heart"/>
        <s v="Spotless"/>
        <s v="Message from the King"/>
        <s v="Sebastian Maniscalco: Why Would You Do That?"/>
        <s v="Club de Cuervos"/>
        <s v="Little Things"/>
        <s v="Care Bears and Cousins"/>
        <s v="Sleight"/>
        <s v="Middle School: The Worst Years of My Life"/>
        <s v="Kuromukuro"/>
        <s v="Rock the Kasbah"/>
        <s v="Marseille"/>
        <s v="Puffin Rock"/>
        <s v="Chef's Table: France"/>
        <s v="Veteran"/>
        <s v="A Very Murray Christmas"/>
        <s v="The Method"/>
        <s v="Skylanders Academy"/>
        <s v="Kevin Hart: What Now?"/>
        <s v="Extraction"/>
        <s v="Tramps"/>
        <s v="The Warriors Gate"/>
        <s v="The Dreamseller"/>
        <s v="LEGO Marvel Super Heroes: Avengers Reassembled!"/>
        <s v="Incarnate"/>
        <s v="GÃ¼eros"/>
        <s v="Term Life"/>
        <s v="The Distinguished Citizen"/>
        <s v="Drishyam"/>
        <s v="Tig"/>
        <s v="John Mulaney: The Comeback Kid"/>
        <s v="Can't Cope, Won't Cope"/>
        <s v="Rocco"/>
        <s v="Minimalism: A Documentary About the Important Things"/>
        <s v="Lego Bionicle: The Journey to One"/>
        <s v="The Mr. Peabody &amp; Sherman Show"/>
        <s v="Fate/Grand Order: First Order"/>
        <s v="Inspector Gadget"/>
        <s v="Lavender"/>
        <s v="Heidi"/>
        <s v="True Memoirs of an International Assassin"/>
        <s v="The Darkness"/>
        <s v="Hot Girls Wanted"/>
        <s v="Haters Back Off"/>
        <s v="Intersection"/>
        <s v="Terrace House: Boys &amp; Girls in the City"/>
        <s v="High &amp; Low The Movie"/>
        <s v="The K2"/>
        <s v="Dinotrux"/>
        <s v="Hello, My Twenties!"/>
        <s v="Dawn of the Croods"/>
        <s v="Kong: King of the Apes"/>
        <s v="Pandora"/>
        <s v="Ok Kanmani"/>
        <s v="Bella and the Bulldogs"/>
        <s v="Unnatural Selection"/>
        <s v="The Lighthouse of the Orcas"/>
        <s v="Sin senos sÃ­ hay paraÃ­so"/>
        <s v="Cooked"/>
        <s v="Shaun the Sheep: The Farmer's Llamas"/>
        <s v="The Devil's Mistress"/>
        <s v="Opening Night"/>
        <s v="Mossad 101"/>
        <s v="Surviving Compton: Dre, Suge and Michel'le"/>
        <s v="Secrets of Great British Castles"/>
        <s v="Netflix Presents: The Characters"/>
        <s v="Project McÂ²"/>
        <s v="Kapoor &amp; Sons"/>
        <s v="El Chema"/>
        <s v="Tokyo Trial"/>
        <s v="Love O2O"/>
        <s v="Baaghi"/>
        <s v="Good Morning Call"/>
        <s v="Mercy"/>
        <s v="Our Lovers"/>
        <s v="Inside the World's Toughest Prisons"/>
        <s v="Septembers of Shiraz"/>
        <s v="Ordinary World"/>
        <s v="Beat Bugs"/>
        <s v="Dhanak"/>
        <s v="Jeff Foxworthy &amp; Larry the Cable Guy: We've Been Thinking"/>
        <s v="Captive"/>
        <s v="Demetri Martin: Live (At The Time)"/>
        <s v="Brothers"/>
        <s v="Another Miss Oh"/>
        <s v="Rebirth"/>
        <s v="Audrie &amp; Daisy"/>
        <s v="T@gged"/>
        <s v="Riot"/>
        <s v="Anjelah Johnson: Not Fancy"/>
        <s v="The Deep"/>
        <s v="La NiÃ±a"/>
        <s v="Colin Quinn: The New York Story"/>
        <s v="Ask the Storybots"/>
        <s v="Divines"/>
        <s v="MindGamers"/>
        <s v="La esclava blanca"/>
        <s v="Tony Robbins: I Am Not Your Guru"/>
        <s v="I Am Michael"/>
        <s v="Justin Timberlake + The Tennessee Kids"/>
        <s v="World of Winx"/>
        <s v="Heneral Luna"/>
        <s v="Un + une"/>
        <s v="Mucize"/>
        <s v="Pororo the Little Penguin"/>
        <s v="72 Cutest Animals"/>
        <s v="Richie Rich"/>
        <s v="Gabriel Iglesias: I'm Sorry for What I Said When I Was Hungry"/>
        <s v="In the Shadow of Iris"/>
        <s v="Jim Jefferies: Freedumb"/>
        <s v="Force 2"/>
        <s v="Couple Of Days"/>
        <s v="3000 Nights"/>
        <s v="6 Years"/>
        <s v="Tamasha"/>
        <s v="Manson Family Vacation"/>
        <s v="Garfunkel and Oates: Trying to be Special"/>
        <s v="LEGO Friends: The Power of Friendship"/>
        <s v="Strange Weather"/>
        <s v="Rainbow Time"/>
        <s v="Much Loved"/>
        <s v="The Good Cop"/>
        <s v="Always Be My Maybe"/>
        <s v="Tales by Light"/>
        <s v="The Guardian Brothers"/>
        <s v="ChatÃ´, The King of Brazil"/>
        <s v="One More Time"/>
        <s v="My Runway"/>
        <s v="Riphagen the Untouchable"/>
        <s v="The 101-Year-Old Man Who Skipped Out on the Bill and Disappeared"/>
        <s v="Dear My Friends"/>
        <s v="Toon"/>
        <s v="White Nights"/>
        <s v="Udta Punjab"/>
        <s v="The Paper"/>
        <s v="Toro"/>
        <s v="Jeff Dunham: Unhinged in Hollywood"/>
        <s v="Tom Segura: Mostly Stories"/>
        <s v="Hunterrr"/>
        <s v="H20: Mermaid Adventures"/>
        <s v="Colin Quinn: Unconstitutional"/>
        <s v="Keith Richards: Under the Influence"/>
        <s v="Terrace House: Aloha State"/>
        <s v="Stories by Rabindranath Tagore"/>
        <s v="The Haunted House"/>
        <s v="Cheer Squad"/>
        <s v="Mohenjo Daro"/>
        <s v="4K Fireplace"/>
        <s v="Zip &amp; Zap and the Captain's Island"/>
        <s v="72 Dangerous Places to Live"/>
        <s v="Paquita Salas"/>
        <s v="Smoke &amp; Mirrors"/>
        <s v="Nightmare Teacher"/>
        <s v="Ð¢Ñ€Ð¸ ÐºÐ¾Ñ‚Ð°"/>
        <s v="I Called Him Morgan"/>
        <s v="The Next Skin"/>
        <s v="Old Money"/>
        <s v="Belgica"/>
        <s v="XOXO"/>
        <s v="Rainbow Ruby"/>
        <s v="Ali Wong: Baby Cobra"/>
        <s v="Fearless"/>
        <s v="The Lion Woman"/>
        <s v="Prem Ratan Dhan Payo"/>
        <s v="The Beginning of Life"/>
        <s v="Pyaar Ka Punchnama 2"/>
        <s v="Atelier"/>
        <s v="The Truth Seekers"/>
        <s v="Chris Tucker: Live"/>
        <s v="Schubert in Love"/>
        <s v="Chelsea"/>
        <s v="Home: Adventures with Tip &amp; Oh"/>
        <s v="Raman Raghav 2.0"/>
        <s v="White Rabbit Project"/>
        <s v="Witch Hunt: A Century of Murder"/>
        <s v="The Princess Weiyoung"/>
        <s v="Mind Game"/>
        <s v="Chelsea Does"/>
        <s v="Real Rob"/>
        <s v="Slam"/>
        <s v="Gridlocked"/>
        <s v="Jessica Darling's It List"/>
        <s v="StoryBots Super Songs"/>
        <s v="Chocolate City: Vegas Strip"/>
        <s v="Journey to Greenland"/>
        <s v="Fifty"/>
        <s v="All About Asado"/>
        <s v="Phantom"/>
        <s v="The Ivory Game"/>
        <s v="HiGH&amp;LOW: The Red Rain"/>
        <s v="Lens"/>
        <s v="Selfie 69"/>
        <s v="Ali Baba and the 7 Dwarfs"/>
        <s v="Ghost Patrol"/>
        <s v="Talvar"/>
        <s v="Liar, Liar, Vampire"/>
        <s v="I'll Sleep When I'm Dead"/>
        <s v="Dil Dhadakne Do"/>
        <s v="Wazir"/>
        <s v="The Worthy"/>
        <s v="Kyaa Kool Hain Hum 3"/>
        <s v="Chronically Metropolitan"/>
        <s v="1898: Our Last Men in the Philippines"/>
        <s v="SofÃ­a NiÃ±o de Rivera: Exposed"/>
        <s v="Russell Peters: Almost Famous"/>
        <s v="Miss in Kiss"/>
        <s v="Ludo"/>
        <s v="Everything About Her"/>
        <s v="#FollowFriday"/>
        <s v="Eddie: Strongman"/>
        <s v="Gabbar Is Back"/>
        <s v="The Massively Mixed-Up Middle School Mystery"/>
        <s v="Jonah"/>
        <s v="Coach Snoop"/>
        <s v="Motu Patlu: King Of Kings"/>
        <s v="Sen Benim HerÅžeyimsin"/>
        <s v="Barakah Meets Barakah"/>
        <s v="Word Party"/>
        <s v="Fitoor"/>
        <s v="Jen Kirkman: I'm Gonna Die Alone (And I Feel Fine)"/>
        <s v="Puerto Ricans in Paris"/>
        <s v="Reggie Watts: Spatial"/>
        <s v="You Are My Sunday"/>
        <s v="Layla M."/>
        <s v="Trailer Park Boys: Out of the Park: Europe"/>
        <s v="Asperger's Are Us"/>
        <s v="Honeytrap"/>
        <s v="City of Joy"/>
        <s v="ABCD 2"/>
        <s v="Iliza Shlesinger: Freezing Hot"/>
        <s v="My Sunshine"/>
        <s v="Carlos Ballarta: el amor es de putos"/>
        <s v="Offline: Are You Ready for the Next Level?"/>
        <s v="A Touch of Green"/>
        <s v="Olmo and the Seagull"/>
        <s v="07:19"/>
        <s v="Born in Syria"/>
        <s v="Te3n"/>
        <s v="Kulipari: An Army of Frogs"/>
        <s v="The Doll"/>
        <s v="Clair Obscur"/>
        <s v="Pettson and Findus: The Best Christmas Ever"/>
        <s v="U Turn"/>
        <s v="28 Faces of the Moon"/>
        <s v="I Love You"/>
        <s v="Ordinary People"/>
        <s v="Poshter Girl"/>
        <s v="The Creative Indians"/>
        <s v="Shaandaar"/>
        <s v="Kazoops!"/>
        <s v="Bottersnikes &amp; Gumbles"/>
        <s v="Hawaizaada"/>
        <s v="Fangbone!"/>
        <s v="Very Big Shot"/>
        <s v="Joe Rogan: Triggered"/>
        <s v="X: Past Is Present"/>
        <s v="David Cross: Making America Great Again"/>
        <s v="100 Meters"/>
        <s v="Iliza Shlesinger: Confirmed Kills"/>
        <s v="Breaking the Bank"/>
        <s v="Hannibal Buress: Comedy Camisado"/>
        <s v="Bangistan"/>
        <s v="Lang Tong"/>
        <s v="Trailer Park Boys: Drunk, High and Unemployed: Live In Austin"/>
        <s v="Kiss of Life"/>
        <s v="Chasing Cameron"/>
        <s v="S Storm"/>
        <s v="Theo Von: No Offense"/>
        <s v="Mike Epps: Don't Take It Personal"/>
        <s v="Husband Factor"/>
        <s v="Michael Che Matters"/>
        <s v="Spark"/>
        <s v="Under the Black Moonlight"/>
        <s v="Aziz Ansari: Live at Madison Square Garden"/>
        <s v="Hibana: Spark"/>
        <s v="Katti Batti"/>
        <s v="Patton Oswalt: Talking for Clapping"/>
        <s v="Husband Factor: Resurrection"/>
        <s v="XV Beyond the Tryline"/>
        <s v="Close Your Eyes Before It's Dark"/>
        <s v="Best Lover"/>
        <s v="Luna Petunia"/>
        <s v="Dana Carvey: Straight White Male, 60"/>
        <s v="Soul Thieves"/>
        <s v="Umrika"/>
        <s v="Wedding Association 2: Circumcision"/>
        <s v="The Miracle"/>
        <s v="The Dream Job"/>
        <s v="One in a Billion"/>
        <s v="Frank and Cindy"/>
        <s v="Vanished 46"/>
        <s v="Niyazi GÃ¼l DÃ¶rtnala"/>
        <s v="Brent Morin: I'm Brent Morin"/>
        <s v="My Mother's Wound"/>
        <s v="Saawan"/>
        <s v="Beauty and the Bestie"/>
        <s v="The CEO"/>
        <s v="Sam Kinison: The Scream Continues"/>
        <s v="Magic Cellphone"/>
        <s v="Sila Samayangalil"/>
        <s v="Diamond Lover"/>
        <s v="Ricardo O'Farrill: Abrazo Genial"/>
        <s v="Brahman Naman"/>
        <s v="Dedemin FiÅŸi"/>
        <s v="My Stupid Boss"/>
        <s v="Ojukokoro (Greed)"/>
        <s v="Aerials"/>
        <s v="Sons of the Caliphate"/>
        <s v="Cedric the Entertainer: Live from the Ville"/>
        <s v="The Blind Christ"/>
        <s v="Black"/>
        <s v="Souk Bazaar"/>
        <s v="Dharam Sankat Mein"/>
        <s v="#Rucker50"/>
        <s v="Barcelona: A Love Untold"/>
        <s v="Project Marathwada"/>
        <s v="Gang of the Caribbean"/>
        <s v="Budhia Singh: Born to Run"/>
        <s v="Crazy Beautiful You"/>
        <s v="Kara Bela"/>
        <s v="Road To High &amp; Low"/>
        <s v="Fartsa"/>
        <s v="The Breakup Playlist"/>
        <s v="Singles Villa"/>
        <s v="Vince &amp; Kath &amp; James"/>
        <s v="Sommore: The Reign Continues"/>
        <s v="The Last Egg"/>
        <s v="Ricardo O'Farrill: abrazo navideÃ±o"/>
        <s v="You're My Boss"/>
        <s v="Everyday I Love You"/>
        <s v="Triumph in the Skies"/>
        <s v="The Super Parental Guardians"/>
        <s v="Gbomo Gbomo Express"/>
        <s v="Chris D'Elia: Incorrigible"/>
        <s v="Virunga: Gorillas in Peril"/>
        <s v="Janoskians: Untold and Untrue"/>
        <s v="Dieter Nuhr: Nuhr in Berlin"/>
        <s v="Santa Banta Pvt Ltd"/>
        <s v="Tariqi: My Way"/>
        <s v="'76"/>
        <s v="The Governor"/>
        <s v="Chhota Bheem in African Safari"/>
        <s v="Grandmother's Farm Part 2"/>
        <s v="Jandino: Whatever it Takes"/>
        <s v="The Unmarried Wife"/>
        <s v="The Love Affair"/>
        <s v="Back to 1989"/>
        <s v="Snervous Tyler Oakley"/>
        <s v="Meet The in-Laws"/>
        <s v="Oloibiri"/>
        <s v="A Chaster Marriage"/>
        <s v="Popples"/>
        <s v="Hajwala: The Missing Engine"/>
        <s v="The Arbitration"/>
        <s v="Just the Way You Are"/>
        <s v="My Little Baby"/>
        <s v="Love Storm"/>
        <s v="The Third Party"/>
        <s v="Lakeeran"/>
        <s v="Love Is a Story"/>
        <s v="Time Out"/>
        <s v="Jada"/>
        <s v="Ozark"/>
        <s v="Derry Girls"/>
        <s v="The Sinner"/>
        <s v="Blade Runner 2049"/>
        <s v="Dark"/>
        <s v="Sorry to Bother You"/>
        <s v="Dunkirk"/>
        <s v="Wind River"/>
        <s v="Molly's Game"/>
        <s v="Riverdale"/>
        <s v="Legacies"/>
        <s v="Mindhunter"/>
        <s v="Den of Thieves"/>
        <s v="All American"/>
        <s v="Phantom Thread"/>
        <s v="Manifest"/>
        <s v="Elite"/>
        <s v="Cobra Kai"/>
        <s v="You"/>
        <s v="Lost in Space"/>
        <s v="Money Heist"/>
        <s v="Lady Bird"/>
        <s v="Good Girls"/>
        <s v="The Ritual"/>
        <s v="Godless"/>
        <s v="Altered Carbon"/>
        <s v="Maniac"/>
        <s v="Dirty John"/>
        <s v="Darkest Hour"/>
        <s v="Babylon Berlin"/>
        <s v="Charmed"/>
        <s v="The Haunting of Hill House"/>
        <s v="HAPPY!"/>
        <s v="Workin' Moms"/>
        <s v="The Nightingale"/>
        <s v="Wild Wild Country"/>
        <s v="Somebody Feed Phil"/>
        <s v="Big Mouth"/>
        <s v="How It Ends"/>
        <s v="Dynasty"/>
        <s v="The Disaster Artist"/>
        <s v="Imposters"/>
        <s v="Anne with an E"/>
        <s v="Ghostland"/>
        <s v="Perfect Bid: The Contestant Who Knew Too Much"/>
        <s v="Manhunt"/>
        <s v="The Ballad of Buster Scruggs"/>
        <s v="Okja"/>
        <s v="Santa Clarita Diet"/>
        <s v="The Bad Batch"/>
        <s v="The Bureau of Magical Things"/>
        <s v="One Day at a Time"/>
        <s v="The End of the F***ing World"/>
        <s v="Safe"/>
        <s v="GLOW"/>
        <s v="Trolls: The Beat Goes On!"/>
        <s v="Collateral"/>
        <s v="Shot Caller"/>
        <s v="Castlevania"/>
        <s v="The Shack"/>
        <s v="The Kominsky Method"/>
        <s v="Knightfall"/>
        <s v="Atypical"/>
        <s v="Alias Grace"/>
        <s v="Roma"/>
        <s v="Deadwind"/>
        <s v="Crooked House"/>
        <s v="A Series of Unfortunate Events"/>
        <s v="The Beguiled"/>
        <s v="American Vandal"/>
        <s v="Watership Down"/>
        <s v="Mystery Science Theater 3000"/>
        <s v="Chilling Adventures of Sabrina"/>
        <s v="What Happened to Monday"/>
        <s v="The Foreigner"/>
        <s v="Apostle"/>
        <s v="Icarus"/>
        <s v="The Package"/>
        <s v="Violet Evergarden"/>
        <s v="Narcos: Mexico"/>
        <s v="Mary Magdalene"/>
        <s v="Disenchantment"/>
        <s v="Gerald's Game"/>
        <s v="Level 16"/>
        <s v="BAKI"/>
        <s v="The Invisible Guest"/>
        <s v="The Cloverfield Paradox"/>
        <s v="I Don't Feel at Home in This World Anymore"/>
        <s v="Wet Hot American Summer: Ten Years Later"/>
        <s v="Abducted in Plain Sight"/>
        <s v="Annabelle: Creation"/>
        <s v="Seven Seconds"/>
        <s v="The Witch: Part 1. The Subversion"/>
        <s v="Kodachrome"/>
        <s v="Devilman Crybaby"/>
        <s v="Calibre"/>
        <s v="Oats Studios"/>
        <s v="Two Sentence Horror Stories"/>
        <s v="I Am Not Your Negro"/>
        <s v="Black Spot"/>
        <s v="Rust Valley Restorers"/>
        <s v="Bird Box"/>
        <s v="Everything Sucks!"/>
        <s v="The Zookeeper's Wife"/>
        <s v="Bad Blood"/>
        <s v="Five Came Back"/>
        <s v="Outlaw King"/>
        <s v="Queer Eye"/>
        <s v="Veronica"/>
        <s v="James Acaster: Repertoire"/>
        <s v="The Keepers"/>
        <s v="Beirut"/>
        <s v="The Night Comes for Us"/>
        <s v="13 Reasons Why"/>
        <s v="Pine Gap"/>
        <s v="Destination Wedding"/>
        <s v="Nightflyers"/>
        <s v="Cam"/>
        <s v="Black Lightning"/>
        <s v="The Meyerowitz Stories (New and Selected)"/>
        <s v="Malevolent"/>
        <s v="The Babysitter"/>
        <s v="When We First Met"/>
        <s v="Extinction"/>
        <s v="To All the Boys I've Loved Before"/>
        <s v="Troy: Fall of a City"/>
        <s v="Cargo"/>
        <s v="The Dragon Prince"/>
        <s v="Dear White People"/>
        <s v="Everybody Knows"/>
        <s v="VeggieTales in the City"/>
        <s v="Requiem"/>
        <s v="Wormwood"/>
        <s v="Perfume"/>
        <s v="The Guernsey Literary &amp; Potato Peel Pie Society"/>
        <n v="1922"/>
        <s v="Evil Genius"/>
        <s v="Home Again"/>
        <s v="Mudbound"/>
        <s v="The Book of Henry"/>
        <s v="Explained"/>
        <s v="Jim &amp; Andy: The Great Beyond - Featuring a Very Special, Contractually Obligated Mention of Tony Clifton"/>
        <s v="Cells at Work!"/>
        <s v="She-Ra and the Princesses of Power"/>
        <s v="Stranger"/>
        <s v="The Rain"/>
        <s v="The Innocent Man"/>
        <s v="Berlin Syndrome"/>
        <s v="Anon"/>
        <s v="Rascal Does Not Dream of Bunny Girl Senpai"/>
        <s v="Replicas"/>
        <s v="Private Life"/>
        <s v="Beyond Skyline"/>
        <s v="A Futile and Stupid Gesture"/>
        <s v="Mirai"/>
        <s v="The Strangers: Prey at Night"/>
        <s v="Dirty Money"/>
        <s v="Tidelands"/>
        <s v="Hilda"/>
        <s v="Friends from College"/>
        <s v="King of Thieves"/>
        <s v="Hold the Dark"/>
        <s v="My Little Pony: Equestria Girls"/>
        <s v="Insatiable"/>
        <s v="Black Mirror: Bandersnatch"/>
        <s v="Better Than Us"/>
        <s v="Cable Girls"/>
        <s v="Sick Note"/>
        <s v="RBG"/>
        <s v="BÄhubali 2: The Conclusion"/>
        <s v="The Perfection"/>
        <s v="The Discovery"/>
        <s v="MEGALOBOX"/>
        <s v="The Kindergarten Teacher"/>
        <s v="Wheelman"/>
        <s v="Mirage"/>
        <s v="Set It Up"/>
        <s v="An Evening with Beverly Luff Linn"/>
        <s v="Transformers: Cyberverse"/>
        <s v="The Delivery Boy"/>
        <s v="Wanderlust"/>
        <s v="Jack Whitehall: Travels with My Father"/>
        <s v="Little Italy"/>
        <s v="Teasing Master Takagi-san"/>
        <s v="The Boss Baby: Back in Business"/>
        <s v="The Outsider"/>
        <s v="My Next Guest Needs No Introduction With David Letterman"/>
        <s v="Skins"/>
        <s v="Hannah Gadsby: Nanette"/>
        <s v="Banana Split"/>
        <s v="Scissor Seven"/>
        <s v="Damnation"/>
        <s v="Creep 2"/>
        <s v="Dumplin'"/>
        <s v="Shirkers"/>
        <s v="The After Party"/>
        <s v="Red Joan"/>
        <s v="Mute"/>
        <s v="The Magic School Bus Rides Again"/>
        <s v="Hell Fest"/>
        <s v="Small Town Crime"/>
        <s v="Adrift"/>
        <s v="Cathedral of the Sea"/>
        <s v="Haunted"/>
        <s v="Happy as Lazzaro"/>
        <s v="A Bad Moms Christmas"/>
        <s v="A-X-L"/>
        <s v="The Other Side of the Wind"/>
        <s v="Dave Chappelle"/>
        <s v="Ravenous"/>
        <s v="Salt Fat Acid Heat"/>
        <s v="Great News"/>
        <s v="Dark Tourist"/>
        <s v="22-Jul"/>
        <s v="Abstract: The Art of Design"/>
        <s v="Victoria &amp; Abdul"/>
        <s v="Bakugan: Battle Planet"/>
        <s v="May the Devil Take You"/>
        <s v="Kakegurui"/>
        <s v="Numberblocks"/>
        <s v="Dogs"/>
        <s v="Buster's Mal Heart"/>
        <s v="Zoids Wild"/>
        <s v="Mr. Sunshine"/>
        <s v="Bright"/>
        <s v="The Incredible Jessica James"/>
        <s v="The Kissing Booth"/>
        <s v="Handsome Devil"/>
        <s v="Hotel Transylvania: The Series"/>
        <s v="Sand Castle"/>
        <s v="My Mister"/>
        <s v="Magic for Humans"/>
        <s v="Bill Nye Saves the World"/>
        <n v="1983"/>
        <s v="Errementari: The Blacksmith and the Devil"/>
        <s v="Holy Camp!"/>
        <s v="Game Over, Man!"/>
        <s v="Forgotten"/>
        <s v="Piercing"/>
        <s v="Unit 42"/>
        <s v="Innocent"/>
        <s v="Black Earth Rising"/>
        <s v="On Body and Soul"/>
        <s v="Mowgli: Legend of the Jungle"/>
        <s v="No Escape Room"/>
        <s v="I Am a Killer"/>
        <s v="Goon: Last of the Enforcers"/>
        <s v="Nailed It!"/>
        <s v="Aggretsuko"/>
        <s v="Immortals"/>
        <s v="Ricky Gervais: Humanity"/>
        <s v="Trolls Holiday"/>
        <s v="To the Bone"/>
        <s v="On My Block"/>
        <s v="Sunderland 'Til I Die"/>
        <s v="Gypsy"/>
        <s v="The Bar"/>
        <s v="Siberia"/>
        <s v="Alexa &amp; Katie"/>
        <s v="Woodshock"/>
        <s v="War Machine"/>
        <s v="Illang: The Wolf Brigade"/>
        <s v="Security"/>
        <s v="Newness"/>
        <s v="Bitter Daisies"/>
        <s v="The Breaker Upperers"/>
        <s v="Joan Didion: The Center Will Not Hold"/>
        <s v="Clive Davis: The Soundtrack of Our Lives"/>
        <s v="Life Sentence"/>
        <s v="Cry Babies Magic Tears"/>
        <s v="The Toys That Made Us"/>
        <s v="The Standups"/>
        <s v="Baby"/>
        <s v="Unsolved: The Murders of Tupac and The Notorious B.I.G."/>
        <s v="Disjointed"/>
        <s v="We the Animals"/>
        <s v="Spirit: Riding Free"/>
        <s v="Welcome Home"/>
        <s v="Midnight Sun"/>
        <s v="Unicorn Store"/>
        <s v="Tau"/>
        <s v="Brain on Fire"/>
        <s v="White Gold"/>
        <s v="Voice"/>
        <s v="If I Leave Here Tomorrow: A Film About Lynyrd Skynyrd"/>
        <s v="Bathtubs Over Broadway"/>
        <s v="Record of Grancrest War"/>
        <s v="Hitler's Circle of Evil"/>
        <s v="What the Health"/>
        <s v="Rotten"/>
        <s v="Duck Butter"/>
        <s v="Because This Is My First Life"/>
        <s v="The Long Dumb Road"/>
        <s v="Abby Hatcher"/>
        <s v="Unauthorized Living"/>
        <s v="LEGO Friends: Girls on a Mission"/>
        <s v="Tabula Rasa"/>
        <s v="Murder Mountain"/>
        <s v="Nicky Jam: El Ganador"/>
        <s v="SKY Castle"/>
        <s v="Sisters"/>
        <s v="Suburra: Blood on Rome"/>
        <s v="Bill Nye: Science Guy"/>
        <s v="Mr. Roosevelt"/>
        <s v="John Mulaney: Kid Gorgeous at Radio City"/>
        <s v="Win It All"/>
        <s v="Norm Macdonald Has a Show"/>
        <s v="Andhadhun"/>
        <s v="Just Between Lovers"/>
        <s v="The Epic Tales of Captain Underpants"/>
        <s v="Ugly Delicious"/>
        <s v="The House of Flowers"/>
        <s v="In Darkness"/>
        <s v="Shimmer Lake"/>
        <s v="Somewhere Between"/>
        <s v="Hot Date"/>
        <s v="The Debt Collector"/>
        <s v="Orbiter 9"/>
        <s v="Day of the Dead: Bloodline"/>
        <s v="Lovesong"/>
        <s v="Lawless Lawyer"/>
        <s v="Reversing Roe"/>
        <s v="First They Killed My Father"/>
        <s v="The Titan"/>
        <s v="Welcome to the Family"/>
        <s v="Llama Llama"/>
        <s v="Borderliner"/>
        <s v="Girlfriend's Day"/>
        <s v="Animal Crackers"/>
        <s v="A Korean Odyssey"/>
        <s v="Dude"/>
        <s v="My Happy Family"/>
        <s v="Unrest"/>
        <s v="iBoy"/>
        <s v="Ibiza"/>
        <s v="The Resurrection of Gavin Stone"/>
        <s v="Power Rangers Ninja Steel"/>
        <s v="Strong Island"/>
        <s v="Bad Genius"/>
        <s v="Man Like Mobeen"/>
        <s v="Godzilla: The Planet Eater"/>
        <s v="Blame!"/>
        <s v="Granblue Fantasy: The Animation"/>
        <s v="Bullet Head"/>
        <s v="Meteor Garden"/>
        <s v="Wolf"/>
        <s v="Fallet"/>
        <s v="The Photographer of Mauthausen"/>
        <s v="The Hollow"/>
        <s v="The Mire"/>
        <s v="The Most Hated Woman in America"/>
        <s v="GHOUL"/>
        <s v="Transformers: Rescue Bots Academy"/>
        <s v="River's Edge"/>
        <s v="Hero Mask"/>
        <s v="The Fix"/>
        <s v="Godzilla: Planet of the Monsters"/>
        <s v="The Beauty Inside"/>
        <s v="Fate/Apocrypha"/>
        <s v="Girl"/>
        <s v="Acts of Vengeance"/>
        <s v="The Casketeers"/>
        <s v="The Guest"/>
        <s v="Bleach"/>
        <s v="Rainbow Rangers"/>
        <s v="Our Souls at Night"/>
        <s v="Psychokinesis"/>
        <s v="Oh, Hello on Broadway"/>
        <s v="The Mechanism"/>
        <s v="Mob Psycho 100"/>
        <s v="Birth of the Dragon"/>
        <s v="Little Evil"/>
        <s v="Gaga: Five Foot Two"/>
        <s v="Memories of the Alhambra"/>
        <s v="Barbie: Dreamhouse Adventures"/>
        <s v="Fullmetal Alchemist"/>
        <s v="Ad Vitam"/>
        <s v="The Angel"/>
        <s v="Patriot Act with Hasan Minhaj"/>
        <s v="Benji"/>
        <s v="Signs"/>
        <s v="White Fang"/>
        <s v="B: The Beginning"/>
        <s v="Sugar Rush"/>
        <s v="The Resistance Banker"/>
        <s v="El Chapo"/>
        <s v="Sacred Games"/>
        <s v="The Worst Witch"/>
        <s v="The Confession Tapes"/>
        <s v="Thieves of the Wood"/>
        <s v="The Land of Steady Habits"/>
        <s v="Girl from Nowhere"/>
        <s v="Afflicted"/>
        <s v="Dope"/>
        <s v="Paradise PD"/>
        <s v="Thus Spoke Kishibe Rohan"/>
        <s v="Steve Martin and Martin Short: An Evening You Will Forget for the Rest of Your Life"/>
        <s v="Welcome to Waikiki"/>
        <s v="The Inmate"/>
        <s v="The Innocents"/>
        <s v="Clinical"/>
        <s v="CharitÃ©"/>
        <s v="The Battleship Island"/>
        <s v="Instant Hotel"/>
        <s v="Myths &amp; Monsters"/>
        <s v="The Hook Up Plan"/>
        <s v="Kiss Me First"/>
        <s v="Lu Over the Wall"/>
        <s v="November 13: Attack on Paris"/>
        <s v="Life"/>
        <s v="Hampstead"/>
        <s v="Reprisal"/>
        <s v="Like Father"/>
        <s v="MILF"/>
        <s v="The Bride of Habaek"/>
        <s v="The Open House"/>
        <s v="Catfight"/>
        <s v="The New Legends of Monkey"/>
        <s v="Medal of Honor"/>
        <s v="My Teacher, My Obsession"/>
        <s v="Take Me"/>
        <s v="MFKZ"/>
        <s v="True and the Rainbow Kingdom"/>
        <s v="Steel Rain"/>
        <s v="Something in the Rain"/>
        <s v="Sad Hill Unearthed"/>
        <s v="The Velvet Collection"/>
        <s v="Zero"/>
        <s v="The Christmas Chronicles"/>
        <s v="Nothing to Hide"/>
        <s v="The Indian Detective"/>
        <s v="Bonus Family"/>
        <s v="Serial Killer with Piers Morgan"/>
        <s v="Patrick"/>
        <s v="The Ottoman Lieutenant"/>
        <s v="My Shy Boss"/>
        <s v="Gormiti"/>
        <s v="Casting JonBenet"/>
        <s v="Selection Day"/>
        <s v="The Protector"/>
        <s v="The World Is Yours"/>
        <s v="Long Shot"/>
        <s v="Outside In"/>
        <s v="The Queen of Flow"/>
        <s v="Cupcake &amp; Dino - General Services"/>
        <s v="Next Gen"/>
        <s v="The Saint"/>
        <s v="Voyeur"/>
        <s v="Daniel Sloss: Live Shows"/>
        <s v="Get Me Roger Stone"/>
        <s v="Surviving Escobar - Alias JJ"/>
        <s v="Bangkok Love Stories 2: Innocence"/>
        <s v="Children of the Whales"/>
        <s v="Hey Arnold! The Jungle Movie"/>
        <s v="Irreplaceable You"/>
        <s v="Dogs of Berlin"/>
        <s v="Free Rein"/>
        <s v="Amar"/>
        <s v="Tig Notaro: Happy To Be Here"/>
        <s v="Carrie Pilby"/>
        <s v="Luis Miguel: The Series"/>
        <s v="Cyborg 009: Call of Justice"/>
        <s v="Cocaine Coast"/>
        <s v="Fun Mom Dinner"/>
        <s v="Bumping Mics with Jeff Ross &amp; Dave Attell"/>
        <s v="I Am Jonas"/>
        <s v="Springsteen On Broadway"/>
        <s v="Ultraviolet"/>
        <s v="Hot Girls Wanted: Turned On"/>
        <s v="7 Days Out"/>
        <s v="Greenhouse Academy"/>
        <s v="Hi Score Girl"/>
        <s v="Te Ata"/>
        <s v="Cuba and the Cameraman"/>
        <s v="Indian Horse"/>
        <s v="I Am Not an Easy Man"/>
        <s v="The Forgiven"/>
        <s v="Samurai Gourmet"/>
        <s v="Final Fantasy XIV: Dad of Light"/>
        <s v="Car Masters: Rust to Riches"/>
        <s v="You Get Me"/>
        <s v="The Climb"/>
        <s v="Sparta"/>
        <s v="Sarah Silverman: A Speck of Dust"/>
        <s v="Re: Mind"/>
        <s v="Lego Jurassic World: The Secret Exhibit"/>
        <s v="Hasan Minhaj: Homecoming King"/>
        <s v="Ingobernable"/>
        <s v="If I Hadn't Met You"/>
        <s v="Creeped Out"/>
        <s v="Modest Heroes"/>
        <s v="Girlboss"/>
        <s v="Spy Kids: Mission Critical"/>
        <s v="Mercury 13"/>
        <s v="The Royal House of Windsor"/>
        <s v="The Fortress"/>
        <s v="When Heroes Fly"/>
        <s v="Godzilla: City on the Edge of Battle"/>
        <s v="Flint Town"/>
        <s v="Quincy"/>
        <s v="Struggle: The Life and Lost Art of Szukalski"/>
        <s v="The Outcasts"/>
        <s v="The Invisible Guardian"/>
        <s v="Bending the Arc"/>
        <s v="A.I.C.O. -Incarnation-"/>
        <s v="Eternal Love"/>
        <s v="Take the Ball, Pass the Ball"/>
        <s v="Polly Pocket"/>
        <s v="Adam Sandler: 100% Fresh"/>
        <s v="Pop Team Epic"/>
        <s v="An Imperfect Murder"/>
        <s v="Mike Birbiglia: Thank God for Jokes"/>
        <s v="Sky Ladder: The Art of Cai Guo-Qiang"/>
        <s v="Gnome Alone"/>
        <s v="Sirius the Jaeger"/>
        <s v="Misty"/>
        <s v="Standup and Away! with Brian Regan"/>
        <s v="A Love So Beautiful"/>
        <s v="The A List"/>
        <s v="Neal Brennan: 3 Mics"/>
        <s v="Sandy Wexler"/>
        <s v="The Week Of"/>
        <s v="Naked"/>
        <s v="The Big Family Cooking Showdown"/>
        <s v="The Bleeding Edge"/>
        <s v="QB1: Beyond the Lights"/>
        <s v="Fugitiva"/>
        <s v="Taylor Swift: Reputation Stadium Tour"/>
        <s v="Toc Toc"/>
        <s v="John Leguizamo's Latin History for Morons"/>
        <s v="And Breathe Normally"/>
        <s v="The Awakening of Motti Wolkenbruch"/>
        <s v="Amazing Interiors"/>
        <s v="Charming"/>
        <s v="Secret Agent Selection: WW2"/>
        <s v="Giant"/>
        <s v="The Piano Forest"/>
        <s v="Bobby Kennedy for President"/>
        <s v="Chip and Potato"/>
        <s v="Solo"/>
        <s v="The Killer"/>
        <s v="Flavors of Youth"/>
        <s v="The Polka King"/>
        <s v="Falsa identidad"/>
        <s v="The Legacy of a Whitetail Deer Hunter"/>
        <s v="Come Sunday"/>
        <s v="Diablero"/>
        <s v="The Death and Life of Marsha P. Johnson"/>
        <s v="Super Drags"/>
        <s v="Monster High: Electrified"/>
        <s v="Mersal"/>
        <s v="Chosen"/>
        <s v="Fred Armisen: Standup for Drummers"/>
        <s v="Perdida"/>
        <s v="Sarkar"/>
        <s v="Bad Guys: Vile City"/>
        <s v="The Yard"/>
        <s v="CamarÃ³n: The Film"/>
        <s v="S.W.A.T.: Under Siege"/>
        <s v="High Society"/>
        <s v="Generation Iron 3"/>
        <s v="Last Hope"/>
        <s v="The Platform"/>
        <s v="Whose Streets?"/>
        <s v="One of Us"/>
        <s v="The Rachel Divide"/>
        <s v="My Masterpiece"/>
        <s v="Brian Regan: Nunchucks and Flamethrowers"/>
        <s v="Busted!"/>
        <s v="Alex Strangelove"/>
        <s v="Lowriders"/>
        <s v="3Below: Tales of Arcadia"/>
        <s v="Chris Rock: Tamborine"/>
        <s v="Familiar Wife"/>
        <s v="Ultimate Beastmaster"/>
        <s v="Your Son"/>
        <s v="Justice"/>
        <s v="The World's Most Extraordinary Homes"/>
        <s v="NY Prison Break: The Seduction of Joyce Mitchell"/>
        <s v="Tom Segura: Disgraceful"/>
        <s v="It's for Your Own Good"/>
        <s v="Sierra Burgess Is a Loser"/>
        <s v="Fate/Extra Last Encore"/>
        <s v="Battle"/>
        <s v="The Seven Deadly Sins: Prisoners of the Sky"/>
        <s v="Christmas Inheritance"/>
        <s v="Jo Koy: Live from Seattle"/>
        <s v="Live"/>
        <s v="My Secret Romance"/>
        <s v="Okko's Inn"/>
        <s v="The Comedy Lineup"/>
        <s v="Christmas in the Heartland"/>
        <s v="How to Be Really Bad"/>
        <s v="FIGHTWORLD"/>
        <s v="A Christmas Prince"/>
        <s v="Prison Playbook"/>
        <s v="First Team: Juventus"/>
        <s v="The Stolen"/>
        <s v="Father of the Year"/>
        <s v="The Final Table"/>
        <s v="Killing Hasselhoff"/>
        <s v="Pottersville"/>
        <s v="Thi Mai"/>
        <s v="Switched"/>
        <s v="Paradise Lost"/>
        <s v="Derren Brown: Sacrifice"/>
        <s v="YucatÃ¡n"/>
        <s v="A Twelve-Year Night"/>
        <s v="Happy Anniversary"/>
        <s v="Maria Bamford: Old Baby"/>
        <s v="Trump: An American Dream"/>
        <s v="Undercover Law"/>
        <s v="Rock my Heart"/>
        <s v="Apaches"/>
        <s v="Marlon"/>
        <s v="My Sassy Girl"/>
        <s v="Wild District"/>
        <s v="Us and Them"/>
        <s v="Million Yen Women"/>
        <s v="My ID is Gangnam Beauty"/>
        <s v="Champions"/>
        <s v="100 Days My Prince"/>
        <s v="The B-Side: Elsa Dorfman's Portrait Photography"/>
        <s v="A Very Country Christmas"/>
        <s v="Greg Davies: You Magnificent Beast"/>
        <s v="Girls Incarcerated"/>
        <s v="When Angels Sleep"/>
        <s v="Brainchild"/>
        <s v="Bert Kreischer: Secret Time"/>
        <s v="The Who Was? Show"/>
        <s v="Show Dogs"/>
        <s v="Escape from Mr. Lemoncello's Library"/>
        <s v="Bhavesh Joshi Superhero"/>
        <s v="Cleo &amp; Cuquin"/>
        <s v="Amateur"/>
        <s v="Back Street Girls: Goku Dolls"/>
        <s v="Fireworks"/>
        <s v="Edgar Rice Burroughs' Tarzan and Jane"/>
        <s v="Pachamama"/>
        <s v="Empire Games"/>
        <s v="Lust Stories"/>
        <s v="All I Wish"/>
        <s v="Age of Tanks"/>
        <s v="The Clapper"/>
        <s v="Chasing Coral"/>
        <s v="Robot Trains"/>
        <s v="My Dead Ex"/>
        <s v="Disconnect"/>
        <s v="Crazy Delicious"/>
        <s v="Becoming Champions"/>
        <s v="Inside the Criminal Mind"/>
        <s v="Live Up To Your Name"/>
        <s v="Take Your Pills"/>
        <s v="Raees"/>
        <s v="Bad Seeds"/>
        <s v="Animal World"/>
        <s v="Fastest Car"/>
        <s v="Seeking a Man"/>
        <s v="Toilet: A Love Story"/>
        <s v="Terrorism Close Calls"/>
        <s v="6 Balloons"/>
        <s v="#realityhigh"/>
        <s v="13 Reasons Why: Beyond the Reasons"/>
        <s v="Seth Rogen's Hilarity for Charity"/>
        <s v="Stree"/>
        <s v="Wedding Unplanned"/>
        <s v="Stay Here"/>
        <s v="Kantaro: The Sweet Tooth Salaryman"/>
        <s v="SWORDGAI The Animation"/>
        <s v="Beyond Stranger Things"/>
        <s v="44 Cats"/>
        <s v="Close Enemies"/>
        <s v="The Tree of Blood"/>
        <s v="They'll Love Me When I'm Dead"/>
        <s v="Nappily Ever After"/>
        <s v="Bomb Scared"/>
        <s v="Handsome: A Netflix Mystery Movie"/>
        <s v="Dragon Pilot: Hisone and Masotan"/>
        <s v="Nailed It! Holiday!"/>
        <s v="Lommbock"/>
        <s v="Terrace House: Opening New Doors"/>
        <s v="Maktub"/>
        <s v="Black Is Beltza"/>
        <s v="The Legend of Cocaine Island"/>
        <s v="Mom"/>
        <s v="ReBoot: The Guardian Code"/>
        <s v="Half Girlfriend"/>
        <s v="Neo Yokio"/>
        <s v="The Motive"/>
        <s v="Lady J"/>
        <s v="Right Here Right Now"/>
        <s v="ShÃ©hÃ©razade"/>
        <s v="Shepherds and Butchers"/>
        <s v="The Most Unknown"/>
        <s v="A Fortunate Man"/>
        <s v="LEGO Marvel Super Heroes: Guardians of the Galaxy - The Thanos Threat"/>
        <s v="Out of Thin Air"/>
        <s v="Ron White: If You Quit Listening, I'll Shut Up"/>
        <s v="Sir"/>
        <s v="Secret Superstar"/>
        <s v="Pope Francis: A Man of His Word"/>
        <s v="Demetri Martin: The Overthinker"/>
        <s v="Katt Williams: Great America"/>
        <s v="Sahara"/>
        <s v="Budapest"/>
        <s v="El Camino Christmas"/>
        <s v="BuyBust"/>
        <s v="Patton Oswalt: Annihilation"/>
        <s v="Super Monsters"/>
        <s v="Ali's Wedding"/>
        <s v="Amy Schumer: The Leather Special"/>
        <s v="Aapla Manus"/>
        <s v="Bibi &amp; Tina: Perfect Pandemonium"/>
        <s v="Shot in the Dark"/>
        <s v="Retablo"/>
        <s v="The American Meme"/>
        <s v="Holy Goalie"/>
        <s v="Burn Out"/>
        <s v="The Tribe"/>
        <s v="Family Blood"/>
        <s v="Time: The Kalief Browder Story"/>
        <s v="Love and Fortune"/>
        <s v="Drug Lords"/>
        <s v="Follow This"/>
        <s v="Paprika"/>
        <s v="Victim Number 8"/>
        <s v="The Rise of Phoenixes"/>
        <s v="Break"/>
        <s v="Derren Brown: The Push"/>
        <s v="Unrequited Love"/>
        <s v="First Match"/>
        <s v="Point Blank"/>
        <s v="The Warning"/>
        <s v="The Princess Switch"/>
        <s v="Sanju"/>
        <s v="LEGO Marvel Super Heroes: Black Panther - Trouble in Wakanda"/>
        <s v="My Perfect Romance"/>
        <s v="The Drug King"/>
        <s v="Nigerian Prince"/>
        <s v="Sun Dogs"/>
        <s v="A Witches' Ball"/>
        <s v="Ittefaq"/>
        <s v="Eerie"/>
        <s v="Al Hayba"/>
        <s v="Hymn of Death"/>
        <s v="Going for Gold"/>
        <s v="Judwaa 2"/>
        <s v="The Milk System"/>
        <s v="The Degenerates"/>
        <s v="Motown Magic"/>
        <s v="Ronnie Coleman: The King"/>
        <s v="Nobody Speak: Trials of the Free Press"/>
        <s v="Titipo Titipo"/>
        <s v="Blood Pact"/>
        <s v="Bareilly Ki Barfi"/>
        <s v="Lost Song"/>
        <s v="Rapture"/>
        <s v="Duck Duck Goose"/>
        <s v="Revenger"/>
        <s v="Larva Island"/>
        <s v="Little Boxes"/>
        <s v="Zac &amp; Mia"/>
        <s v="Move"/>
        <s v="Jerry Before Seinfeld"/>
        <s v="Norm Macdonald: Hitler's Dog, Gossip &amp; Trickery"/>
        <s v="AMO"/>
        <s v="Mustang Island"/>
        <s v="The Laws of Thermodynamics"/>
        <s v="Edge of Fear"/>
        <s v="Clean with Passion for Now"/>
        <s v="Nothing to Lose"/>
        <s v="Daughters of Destiny"/>
        <s v="Love Daily"/>
        <s v="Uncertain Glory"/>
        <s v="Expedition Happiness"/>
        <s v="Taramani"/>
        <s v="Step Sisters"/>
        <s v="Dovlatov"/>
        <s v="Hot Sweet Sour"/>
        <s v="They've Gotta Have Us"/>
        <s v="SPF-18"/>
        <s v="Samouni Road"/>
        <s v="My Birthday Song"/>
        <s v="ReMastered: Tricky Dick &amp; The Man in Black"/>
        <s v="Joe Rogan: Strange Times"/>
        <s v="Alaska Is a Drag"/>
        <s v="Rangoon"/>
        <s v="A Christmas Prince: The Royal Wedding"/>
        <s v="72 Dangerous Animals: Asia"/>
        <s v="Prince of Peoria"/>
        <s v="Something Huge"/>
        <s v="Trevor Noah: Son of Patricia"/>
        <s v="Raising the Bar"/>
        <s v="Pup Star: Better 2Gether"/>
        <s v="Jab Harry Met Sejal"/>
        <s v="Kuroko's Basketball the Movie: Last Game"/>
        <s v="Black Crows"/>
        <s v="Tottaa Pataaka Item Maal"/>
        <s v="Pihu"/>
        <s v="Isoken"/>
        <s v="The Little Vampire 3D"/>
        <s v="Armed to the Teeth"/>
        <s v="Spyder"/>
        <s v="Saving Capitalism"/>
        <s v="Yummy Mummies"/>
        <s v="Carbone"/>
        <s v="Ali Wong: Hard Knock Wife"/>
        <s v="The Last Shaman"/>
        <s v="Feminists: What Were They Thinking?"/>
        <s v="Dany Boon: Des Hauts-De-France"/>
        <s v="QuiÃ©n te cantarÃ¡"/>
        <s v="Ponysitters Club"/>
        <s v="Ashes of Love"/>
        <s v="Barbra: The Music ... The Mem'ries ... The Magic!"/>
        <s v="72 Dangerous Animals: Latin America"/>
        <s v="Russell Brand: Re:Birth"/>
        <s v="Katherine Ryan: In Trouble"/>
        <s v="Vai Anitta"/>
        <s v="Dancing Queen"/>
        <s v="The 3rd Eye"/>
        <s v="Small Crimes"/>
        <s v="Ee Nagaraniki Emaindi"/>
        <s v="Gun City"/>
        <s v="Accidentally In Love"/>
        <s v="Craig Ferguson: Tickle Fight"/>
        <s v="El club de los buenos infieles"/>
        <s v="The Joel McHale Show with Joel McHale"/>
        <s v="The Day I Met El Chapo: The Kate del Castillo Story"/>
        <s v="Deidra &amp; Laney Rob a Train"/>
        <s v="Jagga Jasoos"/>
        <s v="Candy Jar"/>
        <s v="Christmas Wedding Planner"/>
        <s v="Parmanu: The Story of Pokhran"/>
        <s v="F.R.E.D.I."/>
        <s v="Roxanne, Roxanne"/>
        <s v="Rip Tide"/>
        <s v="Jeff Dunham: Relative Disaster"/>
        <s v="The Insomnia Club"/>
        <s v="Rodney Carrington: Here Comes the Truth"/>
        <s v="Mariposa de barrio"/>
        <s v="ReMastered: Who Shot the Sheriff"/>
        <s v="What We Started"/>
        <s v="Marc Maron: Too Real"/>
        <s v="Christina P: Mother Inferior"/>
        <s v="Best.Worst.Weekend.Ever."/>
        <s v="Treehouse Detectives"/>
        <s v="Baazaar"/>
        <s v="Getaway Plan"/>
        <s v="Bill Burr: Walk Your Way Out"/>
        <s v="Samantha!"/>
        <s v="Trevor Noah: Afraid of the Dark"/>
        <s v="The Plagues of Breslau"/>
        <s v="Qarib Qarib Singlle"/>
        <s v="Joy"/>
        <s v="On Children"/>
        <s v="Forgive Us Our Debts"/>
        <s v="Derren Brown: Miracle"/>
        <s v="Legend Quest"/>
        <s v="Angamaly Diaries"/>
        <s v="PerÃº: Tesoro Escondido"/>
        <s v="The Curious Creations of Christine McConnell"/>
        <s v="Dry Martina"/>
        <s v="Sara's Notebook"/>
        <s v="Paul Hollywood's Big Continental Road Trip"/>
        <s v="HiGH&amp;LOW The Movie 2: End of Sky"/>
        <s v="Sand Storm"/>
        <s v="CIA: Comrade In America"/>
        <s v="The Art of Loving: Story of Michalina Wislocka"/>
        <s v="ReMastered: Who Killed Jam Master Jay?"/>
        <s v="Love Beats Rhymes"/>
        <s v="Burning Sands"/>
        <s v="Judd Apatow: The Return"/>
        <s v="Heidi, bienvenida a casa"/>
        <s v="Up Among the Stars"/>
        <s v="Sabrina"/>
        <s v="Jailbreak"/>
        <s v="Secrets in the Hot Spring"/>
        <s v="III Smoking Barrels"/>
        <s v="Iliza Shlesinger: Elder Millennial"/>
        <s v="Manto"/>
        <s v="The Skin of the Wolf"/>
        <s v="Being Napoleon"/>
        <s v="El testigo"/>
        <s v="All Good"/>
        <s v="Paradox"/>
        <s v="Monster Island"/>
        <s v="Invisible"/>
        <s v="Counterpunch"/>
        <s v="Weed the People"/>
        <s v="Dear Ex"/>
        <s v="Rory Scovel Tries Stand-Up for the First Time"/>
        <s v="Cycle"/>
        <s v="How to Stage a Coup"/>
        <s v="Qismat"/>
        <s v="Milada"/>
        <s v="Romina"/>
        <s v="The Most Assassinated Woman in the World"/>
        <s v="B. A. Pass 2"/>
        <s v="Kalushi : The Story of Solomon Mahlangu"/>
        <s v="Franco Escamilla: Por La AnÃ©cdota"/>
        <s v="Michael Bolton's Big, Sexy Valentine's Day Special"/>
        <s v="A Champion Heart"/>
        <s v="The Russian Revolution"/>
        <s v="On My Skin"/>
        <s v="Westside"/>
        <s v="Boca Juniors Confidential"/>
        <s v="Love per Square Foot"/>
        <s v="The Judgement"/>
        <s v="The Mansion"/>
        <s v="My Only Love Song"/>
        <s v="Borges"/>
        <s v="Stretch Armstrong &amp; the Flex Fighters"/>
        <s v="Lucid Dream"/>
        <s v="Made in Mexico"/>
        <s v="Dinotrux: Supercharged"/>
        <s v="In the Family"/>
        <s v="Jefe"/>
        <s v="Revolutionary Love"/>
        <s v="Dennis &amp; Gnasher Unleashed!"/>
        <s v="Dear Son"/>
        <s v="Mission Kathmandu: The Adventures of Nelly &amp; Simon"/>
        <s v="Baadshaho"/>
        <s v="Love.com"/>
        <s v="Ex-Shaman"/>
        <s v="Recovery Boys"/>
        <s v="The Unknown Hitman: The Story of El Cholo AdriÃ¡n"/>
        <s v="Christmas with a Prince"/>
        <s v="Bayonet"/>
        <s v="Frat Star"/>
        <s v="Death by Magic"/>
        <s v="A Sort of Family"/>
        <s v="Sudani from Nigeria"/>
        <s v="Kuntilanak"/>
        <s v="The Last Hour"/>
        <s v="Njan Prakashan"/>
        <s v="The Crossing"/>
        <s v="Ainori Love Wagon: Asian Journey"/>
        <s v="The Holiday Calendar"/>
        <s v="Cities of Last Things"/>
        <s v="Little Singham"/>
        <s v="Million Pound Menu"/>
        <s v="Seeing Allred"/>
        <s v="Take My Brother Away"/>
        <s v="A Taiwanese Tale of Two Cities"/>
        <s v="Fire Chasers"/>
        <s v="Jimmy: The True Story of a True Idiot"/>
        <s v="The Grown-Ups"/>
        <s v="Christmas with a View"/>
        <s v="Smoking"/>
        <s v="Paranormal Investigation"/>
        <s v="Carlos Ballarta: furia Ã±era"/>
        <s v="C/o Kancharapalem"/>
        <s v="Coin Heist"/>
        <s v="Here to Heart"/>
        <s v="Semesta"/>
        <s v="Rajma Chawal"/>
        <s v="SofÃ­a NiÃ±o de Rivera: Natural Selection"/>
        <s v="Unbridled"/>
        <s v="LEGO Elves: Secrets of Elvendale"/>
        <s v="The Mars Generation"/>
        <s v="Deranged"/>
        <s v="El Diesel"/>
        <s v="Time Share"/>
        <s v="The Wishing Tree"/>
        <s v="Edha"/>
        <s v="Overnight Republic"/>
        <s v="Been So Long"/>
        <s v="Wrong Kind of Black"/>
        <s v="Gad Elmaleh: American Dream"/>
        <s v="Maz Jobrani: Immigrant"/>
        <s v="Love Jacked"/>
        <s v="Monkey Twins"/>
        <s v="Kartini: Princess of Java"/>
        <s v="Resurface"/>
        <s v="Laerte-se"/>
        <s v="Take the 10"/>
        <s v="Ladies First"/>
        <s v="Dismissal"/>
        <s v="Sunday's Illness"/>
        <s v="Baby Ballroom"/>
        <s v="Target"/>
        <s v="Liberated: The New Sexual Revolution"/>
        <s v="Age of Rebellion"/>
        <s v="Naam Shabana"/>
        <s v="Born Racer"/>
        <s v="The Girl Allergic to Wi-Fi"/>
        <s v="HiGH&amp;LOW The Movie 3: Final Mission"/>
        <s v="Kevin James: Never Don't Give Up"/>
        <s v="Sylvia"/>
        <s v="Suzzanna: Buried Alive"/>
        <s v="The Doll 2"/>
        <s v="How to Get Over a Breakup"/>
        <s v="All About the Washingtons"/>
        <s v="Cook Off"/>
        <s v="Weapon of Choice"/>
        <s v="All the Reasons to Forget"/>
        <s v="The Lost Brother"/>
        <s v="D.L. Hughley: Contrarian"/>
        <s v="Part-Time Idol"/>
        <s v="Hometown Holiday"/>
        <s v="The Single Wives"/>
        <s v="Can't Help Falling in Love"/>
        <s v="The Honeymoon Stand Up Special"/>
        <s v="Blanche Gardin: I Talk to Myself"/>
        <s v="Fishtronaut: The Movie"/>
        <s v="Gad Gone Wild"/>
        <s v="Awe!"/>
        <s v="Pad Man"/>
        <s v="Jack Whitehall: At Large"/>
        <s v="Sparring"/>
        <s v="A Boy Named Flora A"/>
        <s v="My Travel Buddy"/>
        <s v="Tiffany Haddish: She Ready! From the Hood to Hollywood!"/>
        <s v="Catching Feelings"/>
        <s v="Strongest Deliveryman"/>
        <s v="Jen Kirkman: Just Keep Livin'?"/>
        <s v="Crossroads: One Two Jaga"/>
        <s v="Superlopez"/>
        <s v="The Birth Reborn 2"/>
        <s v="The Last Runaway"/>
        <s v="Soorma"/>
        <s v="Cristela Alonzo: Lower Classy"/>
        <s v="The Could've-Gone-All-the-Way Committee"/>
        <s v="48 Christmas Wishes"/>
        <s v="The Maus"/>
        <s v="Bygones Be Bygones"/>
        <s v="Russell Howard: Recalibrate"/>
        <s v="The Girl From the Song"/>
        <s v="Manu"/>
        <s v="Goyo: The Boy General"/>
        <s v="Lucas Brothers: On Drugs"/>
        <s v="Coffee for All"/>
        <s v="Loudon Wainwright III: Surviving Twin"/>
        <s v="Ana e VitÃ³ria"/>
        <s v="King of Boys"/>
        <s v="The Many Faces of Ito"/>
        <s v="Silence Is Welcome"/>
        <s v="Two Catalonias"/>
        <s v="No One Will Ever Know"/>
        <s v="Def Comedy Jam 25"/>
        <s v="Bon Cop Bad Cop 2"/>
        <s v="Jim Jefferies: This Is Me Now"/>
        <s v="Match"/>
        <s v="Mubarakan"/>
        <s v="Paskal"/>
        <s v="Stars in the Sky: A Hunting Story"/>
        <s v="Tattoo of Revenge"/>
        <s v="Pickpockets"/>
        <s v="El Potro: lo mejor del amor"/>
        <s v="Neevevaro"/>
        <s v="A House of Blocks"/>
        <s v="First and Last"/>
        <s v="Judah Friedlander: America Is the Greatest Country in the United States"/>
        <s v="#ABtalks"/>
        <s v="Aurora"/>
        <s v="Gunshot"/>
        <s v="Smaller and Smaller Circles"/>
        <s v="Todd Barry: Spicy Honey"/>
        <s v="Joshua: Teenager vs. Superpower"/>
        <s v="The Bros"/>
        <s v="5 Star Christmas"/>
        <s v="The Reservoir Game"/>
        <s v="Todo lo que serÃ­a Lucas Lauriente"/>
        <s v="Running Man"/>
        <s v="Julie's Greenroom"/>
        <s v="DTC â€“Yukemuri Junjo Henâ€“ from HiGH&amp;LOW"/>
        <s v="Hari Kondabolu: Warn Your Relatives"/>
        <s v="Alexis de Anda: Mea Culpa"/>
        <s v="Freej Al Taibeen"/>
        <s v="All Hail King Julien: Exiled"/>
        <s v="Gurgaon"/>
        <s v="Ani... Dr. Kashinath Ghanekar"/>
        <s v="Jim Norton: Mouthful of Shame"/>
        <s v="Jonaki"/>
        <s v="Rafinha Bastos: Ultimatum"/>
        <s v="A StoryBots Christmas"/>
        <s v="Justice: Qalb Al Adala"/>
        <s v="Lionheart"/>
        <s v="To Each, Her Own"/>
        <s v="REA(L)OVE"/>
        <s v="Droppin' Cash: Los Angeles"/>
        <s v="Argon"/>
        <s v="Night of Knots"/>
        <s v="Love You to the Stars and Back"/>
        <s v="Marlon Wayans: Woke-ish"/>
        <s v="Buddy Thunderstruck"/>
        <s v="Ghost Hunting"/>
        <s v="Music Teacher"/>
        <s v="Poster Boys"/>
        <s v="Blazing Transfer Students"/>
        <s v="Club de Cuervos Presents: The Ballad of Hugo SÃ¡nchez"/>
        <s v="Munafik 2"/>
        <s v="The Hows of Us"/>
        <s v="Regiment Diaries"/>
        <s v="Marco Luque - We are together"/>
        <s v="Felipe Neto: My Life Makes No Sense"/>
        <s v="Aditi Mittal: Things They Wouldn't Let Me Say"/>
        <s v="Blessed Benefit"/>
        <s v="Robozuna"/>
        <s v="Malena Pichot: Estupidez compleja"/>
        <s v="Chief Daddy"/>
        <s v="Adhugo"/>
        <s v="Solo el amor"/>
        <s v="Hedefim Sensin"/>
        <s v="Deliha 2"/>
        <s v="Spivak"/>
        <s v="For Here or to Go?"/>
        <s v="DreamWorks Home: For the Holidays"/>
        <s v="Check The Store Next Door"/>
        <s v="Late Life: The Chien-Ming Wang Story"/>
        <s v="Listen"/>
        <s v="Aiyaary"/>
        <s v="Battlefish"/>
        <s v="Pulang"/>
        <s v="A Little Help with Carol Burnett"/>
        <s v="Alter Ego"/>
        <s v="Ayotzinapa: The Turtle's Pace"/>
        <s v="The Price of Success"/>
        <s v="I, Potro"/>
        <s v="Turkish Dance School"/>
        <s v="Vanjagar Ulagam"/>
        <s v="Verses of Love 2"/>
        <s v="Luciano Mellera: Infantiloide"/>
        <s v="My Travel Buddy 2"/>
        <s v="Alan SaldaÃ±a: mi vida de pobre"/>
        <s v="Vir Das: Abroad Understanding"/>
        <s v="Hantu Kak Limah"/>
        <s v="Back to Q82"/>
        <s v="Garbage"/>
        <s v="Teefa in Trouble"/>
        <s v="Potato Potahto"/>
        <s v="Joe Mande's Award-Winning Comedy Special"/>
        <s v="The Hollywood Masters"/>
        <s v="The Royal Hibiscus Hotel"/>
        <s v="Kulipari: Dream Walker"/>
        <s v="Puriyaatha Puthir"/>
        <s v="ID-0"/>
        <s v="Ryan Hamilton: Happy Face"/>
        <s v="Daniel Sosa: Sosafado"/>
        <s v="Fantastica"/>
        <s v="Food on the Go"/>
        <s v="AgustÃ­n AristarÃ¡n: Soy Rada"/>
        <s v="Grillo vs Grillo"/>
        <s v="Jim Gaffigan: Cinco"/>
        <s v="Free Rein: The Twelve Neighs of Christmas"/>
        <s v="My Ex &amp; Whys"/>
        <s v="Pa Paandi"/>
        <s v="Penalty Kick"/>
        <s v="Noblemen"/>
        <s v="Brad Paisley's Comedy Rodeo"/>
        <s v="Love, Surreal and Odd"/>
        <s v="PacÃ­ficum"/>
        <s v="Mama's Boy"/>
        <s v="Seven Sundays"/>
        <s v="Puppy Star Christmas"/>
        <s v="Mo Amer: The Vagabond"/>
        <s v="Marriage Palace"/>
        <s v="Harvey Street Kids"/>
        <s v="Pahuna: The Little Visitors"/>
        <s v="Mahi NRI"/>
        <s v="Rodney King"/>
        <s v="Exes Baggage"/>
        <s v="Mauli"/>
        <s v="Tracy Morgan: Staying Alive"/>
        <s v="Voulez-vous rire avec moi ce soir?"/>
        <s v="La Leyenda del Diamante"/>
        <s v="Pup Star: World Tour"/>
        <s v="Shubh Aarambh"/>
        <s v="Chris D'Elia: Man on Fire"/>
        <s v="A Man for The Weekend"/>
        <s v="DeRay Davis: How to Act Black"/>
        <s v="El Especial de Alex FernÃ¡ndez, el Especial"/>
        <s v="Life Plan A and B"/>
        <s v="Thug Life"/>
        <s v="Posesif"/>
        <s v="Merku Thodarchi Malai"/>
        <s v="Natalia Valdebenito: El especial"/>
        <s v="Jani DueÃ±as: Grandes fracasos de ayer y hoy"/>
        <s v="Arango y Sanint: RÃ­ase el show"/>
        <s v="Doob"/>
        <s v="Adel Karam: Live from Beirut"/>
        <s v="Love and Shukla"/>
        <s v="Alejandro RiaÃ±o: Especial de stand up"/>
        <s v="Birdshot"/>
        <s v="Kavin Jay : Everybody Calm Down!"/>
        <s v="Mau Nieto: viviendo sobrioâ€¦ desde el bar"/>
        <s v="Coco y Raulito: Carrusel de ternura"/>
        <s v="First Love"/>
        <s v="Fernando Sanjiao: Hombre"/>
        <s v="Highland: Thailand's Marijuana Awakening"/>
        <s v="Ricardo Quevedo: Hay gente asÃ­"/>
        <s v="Si saben cÃ³mo me pongo Â¿Pa' quÃ© me invitan?"/>
        <s v="The Lost CafÃ©"/>
        <s v="ZoÃ©: Panoramas"/>
        <s v="Fabrizio Copano: solo pienso en mÃ­"/>
        <s v="Good Game: The Beginning"/>
        <s v="Santo cachÃ³n"/>
        <s v="Pinky Memsaab"/>
        <s v="Heaven Without People"/>
        <s v="Edmilson Filho: Notas, Comedy about Relationships"/>
        <s v="Hadithi za Kumekucha: Fatuma"/>
        <s v="Echcharikkai"/>
        <s v="Nathicharami"/>
        <s v="Ayana"/>
        <s v="Table Manners"/>
        <s v="Salam - The First ****** Nobel Laureate"/>
        <s v="Todd Glass: Act Happy"/>
        <s v="Lilli"/>
        <s v="Eve's Apple"/>
        <s v="Enissa Amani: Ehrenwort"/>
        <s v="Kingdom of Us"/>
        <s v="Aruna &amp; Her Palate"/>
        <s v="Into the Wind"/>
        <s v="Baby Mamas"/>
        <s v="The Break with Michelle Wolf"/>
        <s v="Lynne Koplitz: Hormonal Beast"/>
        <s v="Jindua"/>
        <s v="Yoo Byung Jae: Too Much Information"/>
        <s v="Ask the Doctor"/>
        <s v="Sei"/>
        <s v="Christmas Catch"/>
        <s v="Project Papa"/>
        <s v="Kibaoh Klashers"/>
        <s v="#FriendButMarried"/>
        <s v="Mr. Chandramouli"/>
        <s v="SebastiÃ¡n Marcelo Wainraich"/>
        <s v="Dhh"/>
        <s v="Three Words to Forever"/>
        <s v="In Line"/>
        <s v="Unexpectedly Yours"/>
        <s v="Next Enti?"/>
        <s v="The Sound of Your Heart: Reboot"/>
        <s v="Luo Bao Bei"/>
        <s v="Harith Iskander: I Told You So"/>
        <s v="Memories of Love"/>
        <s v="Wedy Atkalam"/>
        <s v="Kanavu Variyam"/>
        <s v="We Speak Dance"/>
        <s v="Simplemente Manu NNa"/>
        <s v="For the Broken Hearted"/>
        <s v="King of Peking"/>
        <s v="BabamÄ±n Ceketi"/>
        <s v="Until Midnight"/>
        <s v="Fakkah Fuzz: Almost Banned"/>
        <s v="Vir Das: Losing It"/>
        <s v="What Did I Mess"/>
        <s v="YG Future Strategy Office"/>
        <s v="Dilan 1990"/>
        <s v="Ascharya Fuck It"/>
        <s v="Fary Is the New Black"/>
        <s v="Brij Mohan Amar Rahe!"/>
        <s v="W. Kamau Bell: Private School Negro"/>
        <s v="Pandigai"/>
        <s v="The Bridge"/>
        <s v="Hajwala 2: Mysterious Mission"/>
        <s v="Satria Heroes: Revenge of the Darkness"/>
        <s v="Fan of Amoory"/>
        <s v="Bogda"/>
        <s v="Rise: Ini Kalilah"/>
        <s v="What She Put on the Table"/>
        <s v="Meghnadbodh Rohoshyo"/>
        <s v="The Suit"/>
        <s v="Afronta!"/>
        <s v="Learning Songs by Little Baby Bum: Nursery Rhyme Friends"/>
        <s v="Finally Found Someone"/>
        <s v="Super Monsters Save Halloween"/>
        <s v="Elf Pets: Santa's St. Bernards Save Christmas"/>
        <s v="Catch.er"/>
        <s v="Panoptic"/>
        <s v="Komola Rocket"/>
        <s v="Lara and the Beat"/>
        <s v="Luna Petunia Return to Amazia"/>
        <s v="Si Doel the Movie"/>
        <s v="Bahasha"/>
        <s v="Russian Doll"/>
        <s v="The Gentlemen"/>
        <s v="Bridgerton"/>
        <s v="Demon Slayer: Kimetsu no Yaiba"/>
        <s v="Sex Education"/>
        <s v="After Life"/>
        <s v="Love, Death &amp; Robots"/>
        <s v="The Umbrella Academy"/>
        <s v="The Witcher"/>
        <s v="The Rental"/>
        <s v="Uncut Gems"/>
        <s v="Space Force"/>
        <s v="Formula 1: Drive to Survive"/>
        <s v="365 Days"/>
        <s v="The Queen's Gambit"/>
        <s v="Selling Sunset"/>
        <s v="Dead to Me"/>
        <s v="I Think You Should Leave with Tim Robinson"/>
        <s v="The Last Dance"/>
        <s v="The Stranger"/>
        <s v="Emily in Paris"/>
        <s v="Unbelievable"/>
        <s v="ULTRAMAN"/>
        <s v="Jurassic World: Camp Cretaceous"/>
        <s v="Virgin River"/>
        <s v="Outer Banks"/>
        <s v="Locke &amp; Key"/>
        <s v="Rambo: Last Blood"/>
        <s v="The Circle"/>
        <s v="Freaks"/>
        <s v="The King"/>
        <s v="Are You Afraid of the Dark?"/>
        <s v="I'm Thinking of Ending Things"/>
        <s v="In the Dark"/>
        <s v="Young Wallander"/>
        <s v="The Devil All the Time"/>
        <s v="Tuca &amp; Bertie"/>
        <s v="My Octopus Teacher"/>
        <s v="The Irishman"/>
        <s v="Synchronic"/>
        <s v="Hillbilly Elegy"/>
        <s v="Feel Good"/>
        <s v="21 Bridges"/>
        <s v="Love Is Blind"/>
        <s v="Marriage Story"/>
        <s v="The Trial of the Chicago 7"/>
        <s v="Into the Night"/>
        <s v="Criminal: UK"/>
        <s v="Never Have I Ever"/>
        <s v="The Daily Life of the Immortal King"/>
        <s v="El Camino: A Breaking Bad Movie"/>
        <s v="Eurovision Song Contest: The Story of Fire Saga"/>
        <s v="The Cursed"/>
        <s v="Get Organized with The Home Edit"/>
        <s v="Sweet Magnolias"/>
        <s v="In the Shadow of the Moon"/>
        <s v="Alice in Borderland"/>
        <s v="Raising Dion"/>
        <s v="Summerland"/>
        <s v="Kingdom"/>
        <s v="The Social Dilemma"/>
        <s v="Black Summer"/>
        <s v="Fantastic Fungi"/>
        <s v="The Promised Neverland"/>
        <s v="Dracula"/>
        <s v="Mank"/>
        <s v="6 Underground"/>
        <s v="I Care a Lot"/>
        <s v="His House"/>
        <s v="The Dark Crystal: Age of Resistance"/>
        <s v="When They See Us"/>
        <s v="Cocomelon"/>
        <s v="Another Life"/>
        <s v="Living with Yourself"/>
        <s v="The Movies That Made Us"/>
        <s v="Giri/Haji"/>
        <s v="Don't F**k with Cats: Hunting an Internet Killer"/>
        <s v="The Forgotten Battle"/>
        <s v="Enola Holmes"/>
        <s v="Scary Stories to Tell in the Dark"/>
        <s v="The Valhalla Murders"/>
        <s v="Triple Frontier"/>
        <s v="Fast Color"/>
        <s v="The Midnight Sky"/>
        <s v="Official Secrets"/>
        <s v="Barbarians"/>
        <s v="I Am Mother"/>
        <s v="Marianne"/>
        <s v="The Haunting of Bly Manor"/>
        <s v="Roswell, New Mexico"/>
        <s v="The Old Guard"/>
        <s v="Hollywood"/>
        <s v="The Outpost"/>
        <s v="Cursed"/>
        <s v="To the Lake"/>
        <s v="PokÃ©mon Journeys: The Series"/>
        <s v="The Defeated"/>
        <s v="Occupation: Rainfall"/>
        <s v="Conversations with a Killer: The Ted Bundy Tapes"/>
        <s v="Extremely Wicked, Shockingly Evil and Vile"/>
        <s v="I Am Not Okay with This"/>
        <s v="Tiger King"/>
        <s v="#Alive"/>
        <s v="Unorthodox"/>
        <s v="The Old Ways"/>
        <s v="The Half of It"/>
        <s v="After"/>
        <s v="Dolemite Is My Name"/>
        <s v="Warrior Nun"/>
        <s v="Ragnarok"/>
        <s v="The Order"/>
        <s v="The Professor and the Madman"/>
        <s v="The Paper Tigers"/>
        <s v="Pieces of a Woman"/>
        <s v="Love on the Spectrum"/>
        <s v="Code 8"/>
        <s v="Jiu Jitsu"/>
        <s v="Bad Trip"/>
        <s v="Away"/>
        <s v="The Wind"/>
        <s v="The Pharmacist"/>
        <s v="Five Feet Apart"/>
        <s v="Ghost in the Shell: SAC_2045"/>
        <s v="Murder Mystery"/>
        <s v="The Water Man"/>
        <s v="Rebecca"/>
        <s v="The Politician"/>
        <s v="The Society"/>
        <s v="The Untamed"/>
        <s v="Fyre"/>
        <s v="Fractured"/>
        <s v="Da 5 Bloods"/>
        <s v="Our Planet"/>
        <s v="The Family"/>
        <s v="The Spy"/>
        <s v="Daybreak"/>
        <s v="The Highwaymen"/>
        <s v="The Disciple"/>
        <s v="Kiss the Ground"/>
        <s v="The Dirt"/>
        <s v="Ava"/>
        <s v="The Comey Rule"/>
        <s v="Merli: Dare to Know"/>
        <s v="Too Hot to Handle"/>
        <s v="The Night Clerk"/>
        <s v="Ma Rainey's Black Bottom"/>
        <s v="Ratched"/>
        <s v="Polar"/>
        <s v="DC Super Hero Girls"/>
        <s v="Yes, God, Yes"/>
        <s v="The Prom"/>
        <s v="Dark Desire"/>
        <s v="Unsolved Mysteries"/>
        <s v="We Summon the Darkness"/>
        <s v="Someone Great"/>
        <s v="Tread"/>
        <s v="Radium Girls"/>
        <s v="Sweetheart"/>
        <s v="WHAT / IF"/>
        <s v="The Wrong Missy"/>
        <s v="David Attenborough: A Life on Our Planet"/>
        <s v="Skylines"/>
        <s v="The Laundromat"/>
        <s v="It's Okay to Not Be Okay"/>
        <s v="Trinkets"/>
        <s v="Over the Moon"/>
        <s v="The Two Popes"/>
        <s v="Messiah"/>
        <s v="BEASTARS"/>
        <s v="Dorohedoro"/>
        <s v="Undercover"/>
        <s v="IO"/>
        <s v="All the Bright Places"/>
        <s v="Velvet Buzzsaw"/>
        <s v="Bonding"/>
        <s v="Cheer"/>
        <s v="The Occupant"/>
        <s v="Can You Keep a Secret?"/>
        <s v="Wu Assassins"/>
        <s v="Greatest Events of WWII in Colour"/>
        <s v="PokÃ©mon the Movie: Secrets of the Jungle"/>
        <s v="Lego Jurassic World: Legend of Isla Nublar"/>
        <s v="The Red Sea Diving Resort"/>
        <s v="Green Eggs and Ham"/>
        <s v="Crip Camp: A Disability Revolution"/>
        <s v="American Factory"/>
        <s v="Stateless"/>
        <s v="The Wandering Earth"/>
        <s v="Caliphate"/>
        <s v="Down to Earth with Zac Efron"/>
        <s v="Wine Country"/>
        <s v="Between Two Ferns: The Movie"/>
        <s v="Avengement"/>
        <s v="Jeffrey Epstein: Filthy Rich"/>
        <s v="The Wolf's Call"/>
        <s v="The Silence"/>
        <s v="Summertime"/>
        <s v="L.A.'s Finest"/>
        <s v="Holiday Secrets"/>
        <s v="Almost Happy"/>
        <s v="Interior Design Masters"/>
        <s v="A Shaun the Sheep Movie: Farmageddon"/>
        <s v="Dash &amp; Lily"/>
        <s v="Dare Me"/>
        <s v="Atlantics"/>
        <s v="Last Breath"/>
        <s v="The Boy Who Harnessed the Wind"/>
        <s v="We Have Always Lived in the Castle"/>
        <s v="Spenser Confidential"/>
        <s v="Doom: Annihilation"/>
        <s v="October Faction"/>
        <s v="Deaf U"/>
        <s v="Blown Away"/>
        <s v="Girl on the Third Floor"/>
        <s v="Medical Police"/>
        <s v="The Great Hack"/>
        <s v="Rocks"/>
        <s v="Selena: The Series"/>
        <s v="White Lines"/>
        <s v="Ip Man 4: The Finale"/>
        <s v="Ophelia"/>
        <s v="After We Collided"/>
        <s v="The Devil Next Door"/>
        <s v="Start-Up"/>
        <s v="The Last Blockbuster"/>
        <s v="In the Tall Grass"/>
        <s v="Toy Boy"/>
        <s v="Paradise Hills"/>
        <s v="Dick Johnson Is Dead"/>
        <s v="American Murder: The Family Next Door"/>
        <s v="Rust Creek"/>
        <s v="Middleditch &amp; Schwartz"/>
        <s v="The Twelve"/>
        <s v="Eli"/>
        <s v="I Lost My Body"/>
        <s v="The Ripper"/>
        <s v="Teenage Bounty Hunters"/>
        <s v="Klaus"/>
        <s v="GREAT PRETENDER"/>
        <s v="Fatima"/>
        <s v="Sword of Trust"/>
        <s v="Northern Rescue"/>
        <s v="The Sleepover"/>
        <s v="High Score"/>
        <s v="The Last Thing He Wanted"/>
        <s v="Kipo and the Age of Wonderbeasts"/>
        <s v="Rolling Thunder Revue: A Bob Dylan Story by Martin Scorsese"/>
        <s v="Lost Bullet"/>
        <s v="Vita &amp; Virginia"/>
        <s v="The Vanished"/>
        <s v="Unabomber: In His Own Words"/>
        <s v="Garth Brooks: The Road I'm On"/>
        <s v="The Reason I Jump"/>
        <s v="Children of the Sea"/>
        <s v="The Confession Killer"/>
        <s v="The Game Changers"/>
        <s v="Traitors"/>
        <s v="Valeria"/>
        <s v="Tidying Up with Marie Kondo"/>
        <s v="Concrete Cowboy"/>
        <s v="Aunty Donna's Big Ol House of Fun"/>
        <s v="Tales of the City"/>
        <s v="Charlie Says"/>
        <s v="Mike Birbiglia: The New One"/>
        <s v="Historical Roasts"/>
        <s v="1BR"/>
        <s v="Bill Burr: Paper Tiger"/>
        <s v="La RÃ©volution"/>
        <s v="The Silence of Others"/>
        <s v="Nobody Sleeps in the Woods Tonight"/>
        <s v="Challenger: The Final Flight"/>
        <s v="Calm with Horses"/>
        <s v="A Whisker Away"/>
        <s v="Lost Girls"/>
        <s v="We Can Be Heroes"/>
        <s v="Grand Army"/>
        <s v="Tell Me Who I Am"/>
        <s v="Violet Evergarden: The Movie"/>
        <s v="The I-Land"/>
        <s v="Killer Inside: The Mind of Aaron Hernandez"/>
        <s v="Paddleton"/>
        <s v="Inside Bill's Brain: Decoding Bill Gates"/>
        <s v="What Lies Below"/>
        <s v="Vampires vs. the Bronx"/>
        <s v="Song Exploder"/>
        <s v="Chambers"/>
        <s v="The Mind, Explained"/>
        <s v="The Chef Show"/>
        <s v="The Stronghold"/>
        <s v="Rise of Empires: Ottoman"/>
        <s v="The Last Czars"/>
        <s v="The Swarm"/>
        <s v="The Life Ahead"/>
        <s v="Darwin's Game"/>
        <s v="How to Sell Drugs Online (Fast)"/>
        <s v="The Kindness of Strangers"/>
        <s v="Captain Underpants: Epic Choice-o-rama"/>
        <s v="Biohackers"/>
        <s v="Sightless"/>
        <s v="Project Power"/>
        <s v="Fear City: New York vs The Mafia"/>
        <s v="Gentefied"/>
        <s v="Hotel Del Luna"/>
        <s v="The Baker and the Beauty"/>
        <s v="Her Private Life"/>
        <s v="Rim of the World"/>
        <s v="Control Z"/>
        <s v="Power Rangers Beast Morphers"/>
        <s v="Death of Me"/>
        <s v="Capitani"/>
        <s v="A Fall from Grace"/>
        <s v="The Best of Enemies"/>
        <s v="Home for Christmas"/>
        <s v="Quicksand"/>
        <s v="Sex, Explained"/>
        <s v="Hubie Halloween"/>
        <s v="Rainbow High"/>
        <s v="Secret Obsession"/>
        <s v="Ju-On: Origins"/>
        <s v="Ala Vaikunthapurramuloo"/>
        <s v="Unbreakable Kimmy Schmidt: Kimmy vs. the Reverend"/>
        <s v="Cadaver"/>
        <s v="The Paramedic"/>
        <s v="Special"/>
        <s v="Exhibit A"/>
        <s v="Itaewon Class"/>
        <s v="See You Yesterday"/>
        <s v="Turn Up Charlie"/>
        <s v="The Disappearance of Madeleine McCann"/>
        <s v="Floor is Lava"/>
        <s v="Ride Like a Girl"/>
        <s v="Miss Americana"/>
        <s v="Dave Chappelle: Sticks &amp; Stones"/>
        <s v="The Babysitter: Killer Queen"/>
        <s v="To All the Boys: P.S. I Still Love You"/>
        <s v="The Forty-Year-Old Version"/>
        <s v="Detention"/>
        <s v="Triple Threat"/>
        <s v="The Willoughbys"/>
        <s v="Kengan Ashura"/>
        <s v="Me Against You: Mr. S's Vendetta"/>
        <s v="Abyss"/>
        <s v="Miles Davis: Birth of the Cool"/>
        <s v="Tall Girl"/>
        <s v="The Trials of Gabriel Fernandez"/>
        <s v="Gameboys"/>
        <s v="High Flying Bird"/>
        <s v="Black Space"/>
        <s v="Spinning Out"/>
        <s v="Patsy &amp; Loretta"/>
        <s v="Dolly Parton's Heartstrings"/>
        <s v="The Bonfire of Destiny"/>
        <s v="Altered Carbon: Resleeved"/>
        <s v="Taylor Tomlinson: Quarter-Life Crisis"/>
        <s v="2 Hearts"/>
        <s v="Coded Bias"/>
        <s v="Indian Matchmaking"/>
        <s v="Audrey"/>
        <s v="High Seas"/>
        <s v="Wasp Network"/>
        <s v="School Life"/>
        <s v="Julie and the Phantoms"/>
        <s v="Ghosts of War"/>
        <s v="The Fable"/>
        <s v="Someone Has to Die"/>
        <s v="Night in Paradise"/>
        <s v="The Perfect Date"/>
        <s v="How High 2"/>
        <s v="Bigfoot Family"/>
        <s v="The Uncanny Counter"/>
        <s v="Barbie: Princess Adventure"/>
        <s v="This Changes Everything"/>
        <s v="Self Made: Inspired by the Life of Madam C.J. Walker"/>
        <s v="V Wars"/>
        <s v="The Naked Director"/>
        <s v="Friendsgiving"/>
        <s v="Poms"/>
        <s v="The Baby-Sitters Club"/>
        <s v="Youth v Gov"/>
        <s v="The Letter for the King"/>
        <s v="Close"/>
        <s v="Making The Witcher"/>
        <s v="Black Dog"/>
        <s v="I Am Woman"/>
        <s v="Tiny Pretty Things"/>
        <s v="Frontera Verde"/>
        <s v="Romance Is a Bonus Book"/>
        <s v="No Good Nick"/>
        <s v="Stand by Me Doraemon 2"/>
        <s v="SanPa: Sins of the Savior"/>
        <s v="Persona"/>
        <s v="Cuties"/>
        <s v="BNA"/>
        <s v="Carmen Sandiego"/>
        <s v="The Forest of Love"/>
        <s v="The Liberator"/>
        <s v="Trial by Media"/>
        <s v="Jo Koy: Cominâ€™ In Hot"/>
        <s v="PokÃ©mon: Mewtwo Strikes Back - Evolution"/>
        <s v="Love Alarm"/>
        <s v="The Stand In"/>
        <s v="The Boys in the Band"/>
        <s v="The Eddy"/>
        <s v="Love &amp; Anarchy"/>
        <s v="Arthdal Chronicles"/>
        <s v="Let It Snow"/>
        <s v="The Decline"/>
        <s v="The Mess You Leave Behind"/>
        <s v="Disclosure"/>
        <s v="How I Became a Super Hero"/>
        <s v="The Coldest Game"/>
        <s v="Death to 2020"/>
        <s v="Pete Davidson: Alive from New York"/>
        <s v="Lying and Stealing"/>
        <s v="Carole &amp; Tuesday"/>
        <s v="Vampires"/>
        <s v="Becoming"/>
        <s v="Escaping the NXIVM Cult: A Mother's Fight to Save Her Daughter"/>
        <s v="Invader ZIM: Enter the Florpus"/>
        <s v="The Trial"/>
        <s v="Athlete A"/>
        <s v="Killer Ratings"/>
        <s v="The Last Kids on Earth"/>
        <s v="Japan Sinks: 2020"/>
        <s v="An Easy Girl"/>
        <s v="9to5: The Story of A Movement"/>
        <s v="Live Twice, Love Once"/>
        <s v="Lenox Hill"/>
        <s v="The AlcÃ sser Murders"/>
        <s v="We Are the Wave"/>
        <s v="The Lost Husband"/>
        <s v="The Possessed"/>
        <s v="Made You Look: A True Story About Fake Art"/>
        <s v="Screwball"/>
        <s v="Holidate"/>
        <s v="The Wedding Guest"/>
        <s v="Then Came You"/>
        <s v="Kevin Hart: Don't F**k This Up"/>
        <s v="BrenÃ© Brown: The Call to Courage"/>
        <s v="Touch Your Heart"/>
        <s v="Anthony Jeselnik: Fire in the Maternity Ward"/>
        <s v="Vagabond"/>
        <s v="John Mulaney &amp; The Sack Lunch Bunch"/>
        <s v="Amy Schumer: Growing"/>
        <s v="Otherhood"/>
        <s v="Twin Murders: The Silence of the White City"/>
        <s v="Jingle Jangle: A Christmas Journey"/>
        <s v="Love 101"/>
        <s v="The Big Flower Fight"/>
        <s v="Lovestruck in the City"/>
        <s v="Hospital Playlist"/>
        <s v="Framing John DeLorean"/>
        <s v="A Cinderella Story: Christmas Wish"/>
        <s v="How to Fix a Drug Scandal"/>
        <s v="Inside Man: Most Wanted"/>
        <s v="Dream Home Makeover"/>
        <s v="Dance of the Forty One"/>
        <s v="The Kissing Booth 2"/>
        <s v="Ricky Zoom"/>
        <s v="The Barrier"/>
        <s v="Power Players"/>
        <s v="Definition Please"/>
        <s v="Unknown Origins"/>
        <s v="Fast &amp; Furious Spy Racers"/>
        <s v="Ashley Garcia: Genius in Love"/>
        <s v="Coven"/>
        <s v="Falling Inn Love"/>
        <s v="Nate Bargatze: The Tennessee Kid"/>
        <s v="Dangerous Lies"/>
        <s v="Human Nature"/>
        <s v="Beats"/>
        <s v="A Secret Love"/>
        <s v="Earthquake Bird"/>
        <s v="LEGO Marvel Spider-Man: Vexed by Venom"/>
        <s v="The Playbook"/>
        <s v="The Hard Way"/>
        <s v="Cut Throat City"/>
        <s v="Family Business"/>
        <s v="Tigertail"/>
        <s v="Knock Down the House"/>
        <s v="We Are the Champions"/>
        <s v="My First First Love"/>
        <s v="Jim Jefferies: Intolerant"/>
        <s v="Your Name Engraved Herein"/>
        <s v="Alien Worlds"/>
        <s v="Dolly Parton: Here I Am"/>
        <s v="The InBESTigators"/>
        <s v="The Circle France"/>
        <s v="Desperados"/>
        <s v="AJ and the Queen"/>
        <s v="David Foster: Off the Record"/>
        <s v="Breakfast, Lunch &amp; Dinner"/>
        <s v="Mythomaniac"/>
        <s v="The American Barbecue Showdown"/>
        <s v="Freaks â€“ You're One of Us"/>
        <s v="History 101"/>
        <s v="Michelle Wolf: Joke Show"/>
        <s v="Twice Upon a Time"/>
        <s v="The Edge of All We Know"/>
        <s v="Have a Good Trip: Adventures in Psychedelics"/>
        <s v="Sebastian Maniscalco: Stay Hungry"/>
        <s v="Lunatics"/>
        <s v="The Knight Before Christmas"/>
        <s v="Silver Skates"/>
        <s v="Chef's Table: BBQ"/>
        <s v="Time to Hunt"/>
        <s v="System Crasher"/>
        <s v="Who Killed Little Gregory?"/>
        <s v="Homecoming: A Film by BeyoncÃ©"/>
        <s v="Schulz Saves America"/>
        <s v="Nikki Glaser: Bangin'"/>
        <s v="Criminal: Germany"/>
        <s v="Beyblade Burst Rise"/>
        <s v="Heaven Official's Blessing"/>
        <s v="Girls from Ipanema"/>
        <s v="Brother"/>
        <s v="Do Do Sol Sol La La Sol"/>
        <s v="The Operative"/>
        <s v="ReMastered: The Two Killings of Sam Cooke"/>
        <s v="Love Wedding Repeat"/>
        <s v="Gather"/>
        <s v="The Show Must Go On: The Queen + Adam Lambert Story"/>
        <s v="Iron Fists and Kung Fu Kicks"/>
        <s v="Taj Mahal 1989"/>
        <s v="Benchwarmers 2: Breaking Balls"/>
        <s v="I'm No Longer Here"/>
        <s v="Glow Up: Britain's Next Make-Up Star"/>
        <s v="Rocko's Modern Life: Static Cling"/>
        <s v="Dear Mother"/>
        <s v="Rising High"/>
        <s v="Magical Andes"/>
        <s v="Dragons: Rescue Riders"/>
        <s v="My Perfect Landing"/>
        <s v="Uncorked"/>
        <s v="The Crowned Clown"/>
        <s v="Mr. Iglesias"/>
        <s v="Undercover Brother 2"/>
        <s v="Love, Guaranteed"/>
        <s v="Crime Diaries: Night Out"/>
        <s v="Pets United"/>
        <s v="Under the Eiffel Tower"/>
        <s v="Awake: The Million Dollar Game"/>
        <s v="Oktoberfest: Beer &amp; Blood"/>
        <s v="Dragons: Rescue Riders: Secrets of the Songwing"/>
        <s v="All My Friends Are Dead"/>
        <s v="SAINT SEIYA: Knights of the Zodiac"/>
        <s v="Holiday in the Wild"/>
        <s v="Hache"/>
        <s v="LEGO Marvel Avengers: Climate Conundrum"/>
        <s v="Bert Kreischer: Hey Big Boy"/>
        <s v="Ronny Chieng: Asian Comedian Destroys America!"/>
        <s v="The Edge of Democracy"/>
        <s v="Sextuplets"/>
        <s v="Legacy of Lies"/>
        <s v="The Chosen One"/>
        <s v="Mystic Pop-up Bar"/>
        <s v="Big Timber"/>
        <s v="M8 - When Death Rescues Life"/>
        <s v="Carmel: Who Killed Maria Marta?"/>
        <s v="Morphle"/>
        <s v="Best Wishes, Warmest Regards: A Schitt's Creek Farewell"/>
        <s v="Nisman. The Prosecutor, the President and the Spy"/>
        <s v="Women of the Night"/>
        <s v="Go!"/>
        <s v="100 Humans: Life's Questions. Answered."/>
        <s v="Nobody's Looking"/>
        <s v="Hi Bye, Mama!"/>
        <s v="Seven"/>
        <s v="(Un)Well"/>
        <s v="Heroes of Goo Jit Zu"/>
        <s v="Miracle in Cell No. 7"/>
        <s v="Lady Driver"/>
        <s v="The Last Word"/>
        <s v="Captain Underpants: Mega Blissmas"/>
        <s v="The Innocence Files"/>
        <s v="Furie"/>
        <s v="Mortel"/>
        <s v="Hard Kill"/>
        <s v="Next in Fashion"/>
        <s v="Losers"/>
        <s v="Kota Factory"/>
        <n v="1994"/>
        <s v="The School Nurse Files"/>
        <s v="Work It"/>
        <s v="Ultras"/>
        <s v="Bethany Hamilton: Unstoppable"/>
        <s v="Jungle Beat: The Movie"/>
        <s v="Monarca"/>
        <s v="Les de l'hoquei"/>
        <s v="The Binding"/>
        <s v="Residue"/>
        <s v="La LÃ­nea: Shadow of Narco"/>
        <s v="The Witcher: A Look Inside the Episodes"/>
        <s v="Feel the Beat"/>
        <s v="Debt Collectors"/>
        <s v="Ella Fitzgerald: Just One of Those Things"/>
        <s v="All Together Now"/>
        <s v="Coffee &amp; Kareem"/>
        <s v="Gigantosaurus"/>
        <s v="Fortune Feimster: Sweet &amp; Salty"/>
        <s v="Family Reunion"/>
        <s v="Tom Segura: Ball Hog"/>
        <s v="Record of Youth"/>
        <s v="Dark Forces"/>
        <s v="Offering to the Storm"/>
        <s v="You Cannot Hide"/>
        <s v="The Minions of Midas"/>
        <s v="Elisa &amp; Marcela"/>
        <s v="18 Presents"/>
        <s v="Rose Island"/>
        <s v="Oprah Winfrey Presents: When They See Us Now"/>
        <s v="Osmosis"/>
        <s v="Drug Squad: Costa del Sol"/>
        <s v="Sky High"/>
        <s v="Twelve Forever"/>
        <s v="Funan"/>
        <s v="Circus of Books"/>
        <s v="Jinn"/>
        <s v="Wheels of Fortune"/>
        <s v="The Grizzlies"/>
        <s v="Jo Koy: In His Elements"/>
        <s v="Bikram: Yogi, Guru, Predator"/>
        <s v="Jenny Slate: Stage Fright"/>
        <s v="Always a Witch"/>
        <s v="My Holo Love"/>
        <s v="Flavorful Origins"/>
        <s v="Yankee"/>
        <s v="Omniscient"/>
        <s v="Seis Manos"/>
        <s v="The F**k-It List"/>
        <s v="Apache: The Life of Carlos Tevez"/>
        <s v="Jerry Seinfeld: 23 Hours to Kill"/>
        <s v="You vs. Wild"/>
        <s v="Immigration Nation"/>
        <s v="The Cabin with Bert Kreischer"/>
        <s v="ZZ Top: That Little Ol' Band from Texas"/>
        <s v="Super Deluxe"/>
        <s v="The Stranded"/>
        <s v="Who Killed Malcolm X?"/>
        <s v="Pandemic: How to Prevent an Outbreak"/>
        <s v="Villain"/>
        <s v="Oh, Ramona!"/>
        <s v="Luna Nera"/>
        <s v="Reality Z"/>
        <s v="The Least Expected Day: Inside the Movistar Team 2019"/>
        <s v="Rookie Historian Goo Hae-Ryung"/>
        <s v="Delhi Crime"/>
        <s v="The Surgeon's Cut"/>
        <s v="Larry the Cable Guy: Remain Seated"/>
        <s v="Seth Meyers: Lobby Baby"/>
        <s v="Can You Hear Me?"/>
        <s v="Svaha: The Sixth Finger"/>
        <s v="BREAK IT ALL: The History of Rock in Latin America"/>
        <s v="World Famous Lover"/>
        <s v="Bulbbul"/>
        <s v="Terrace House: Tokyo 2019-2020"/>
        <s v="Queen Sono"/>
        <s v="The Goop Lab"/>
        <s v="Money Heist: The Phenomenon"/>
        <s v="Gold Statue"/>
        <s v="The Great Heist"/>
        <s v="Burning Cane"/>
        <s v="Pup Academy"/>
        <s v="The King's Avatar"/>
        <s v="World's Most Wanted"/>
        <s v="Gabriel Iglesias: One Show Fits All"/>
        <s v="Street Food"/>
        <s v="Into the Beat"/>
        <s v="Home Game"/>
        <s v="The Unlisted"/>
        <s v="Saaho"/>
        <s v="Game Over"/>
        <s v="45 RPM"/>
        <s v="Trailer Park Boys: The Animated Series"/>
        <s v="El DragÃ³n: Return of a Warrior"/>
        <s v="Malibu Rescue: The Series"/>
        <s v="A Kid from Coney Island"/>
        <s v="A Remarkable Tale"/>
        <s v="Michael McIntyre: Showman"/>
        <s v="Jezebel"/>
        <s v="Trouble"/>
        <s v="Frankenstein's Monster's Monster, Frankenstein"/>
        <s v="Patria"/>
        <s v="Private Lives"/>
        <s v="Rising Phoenix"/>
        <s v="Win the Wilderness: Alaska"/>
        <s v="7SEEDS"/>
        <s v="NiNoKuni"/>
        <s v="Jamtara â€“ Sabka Number Ayega"/>
        <s v="Mucho Mucho Amor: The Legend of Walter Mercado"/>
        <s v="Hyena"/>
        <s v="Stolen Away"/>
        <s v="The Main Event"/>
        <s v="Search: WWW"/>
        <s v="Jack Whitehall: I'm Only Joking"/>
        <s v="Hook"/>
        <s v="I Hear You"/>
        <s v="Leila"/>
        <s v="Violet Evergarden: Eternity and the Auto Memories Doll"/>
        <s v="Operation Christmas Drop"/>
        <s v="Merry Happy Whatever"/>
        <s v="Ek Ladki Ko Dekha Toh Aisa Laga"/>
        <s v="Well-Intended Love"/>
        <s v="The Neighbor"/>
        <s v="Dragon Rider"/>
        <s v="The Healing Powers of Dude"/>
        <s v="American Son"/>
        <s v="Only Mine"/>
        <s v="Best of Stand-up 2020"/>
        <s v="Back with the Ex"/>
        <s v="Triad Princess"/>
        <s v="The Crimes That Bind"/>
        <s v="Rich in Love"/>
        <s v="Last One Standing"/>
        <s v="The Big Show Show"/>
        <s v="Basketball or Nothing"/>
        <s v="The Christmas Chronicles: Part Two"/>
        <s v="Memories of a Teenager"/>
        <s v="The Beast"/>
        <s v="The Lies Within"/>
        <s v="The Yin-Yang Master: Dream of Eternity"/>
        <s v="El Pepe, A Supreme Life"/>
        <s v="Go! Live Your Way"/>
        <s v="One Spring Night"/>
        <s v="The Man Without Gravity"/>
        <s v="Bad Boy Billionaires: India"/>
        <s v="Designated Survivor: 60 Days"/>
        <s v="Cinderela Pop"/>
        <s v="Cannon Busters"/>
        <s v="Million Dollar Beach House"/>
        <s v="Notes for My Son"/>
        <s v="Street Flow"/>
        <s v="Juanita"/>
        <s v="Absurd Planet"/>
        <s v="My Husband Won't Fit"/>
        <s v="Whose Vote Counts, Explained"/>
        <s v="Intuition"/>
        <s v="When the Camellia Blooms"/>
        <s v="Mrs. Serial Killer"/>
        <s v="The Forest of Love: Deep Cut"/>
        <s v="A Land Imagined"/>
        <s v="revisions"/>
        <s v="The Last Days of American Crime"/>
        <s v="The Prince of Tennis ~ Match! Tennis Juniors ~"/>
        <s v="Ainu Mosir"/>
        <s v="37 Seconds"/>
        <s v="Jo Pil-ho: The Dawning Rage"/>
        <s v="Ultramarine Magmell"/>
        <s v="The Ruthless"/>
        <s v="In Family I Trust"/>
        <s v="DNA"/>
        <s v="A Life of Speed: The Juan Manuel Fangio Story"/>
        <s v="A California Christmas"/>
        <s v="Super Me"/>
        <s v="Girls with Balls"/>
        <s v="4 latas"/>
        <s v="Jailbirds"/>
        <s v="Trial 4"/>
        <s v="Seventeen"/>
        <s v="Restaurants on the Edge"/>
        <s v="The Endless Trench"/>
        <s v="The Victims' Game"/>
        <s v="Menendez: The Day of the Lord"/>
        <s v="Brother in Love"/>
        <s v="Shaun the Sheep: Adventures from Mossy Bottom"/>
        <s v="Examination of Conscience"/>
        <s v="Playing with Fire"/>
        <s v="#AnneFrank. Parallel Stories"/>
        <s v="Mystery Lab"/>
        <s v="It's Bruno!"/>
        <s v="The Influence"/>
        <s v="Kabir Singh"/>
        <s v="Shadow"/>
        <s v="Bulbul Can Sing"/>
        <s v="Seized"/>
        <s v="Roped"/>
        <s v="Rhythm + Flow"/>
        <s v="The 43"/>
        <s v="Jarhead: Law of Return"/>
        <s v="The Last Laugh"/>
        <s v="Secreto bien guardado"/>
        <s v="Flinch"/>
        <s v="Grand-Daddy Day Care"/>
        <s v="The Unsettling"/>
        <s v="Maradona in Mexico"/>
        <s v="ReMastered: Devil at the Crossroads"/>
        <s v="Brews Brothers"/>
        <s v="Kardec"/>
        <s v="Marc Maron: End Times Fun"/>
        <s v="The Circle Brazil"/>
        <s v="The Man Who Feels No Pain"/>
        <s v="Grass Is Greener"/>
        <s v="Drifting Dragons"/>
        <s v="The Idhun Chronicles"/>
        <s v="Airplane Mode"/>
        <s v="The Claus Family"/>
        <s v="Murder to Mercy - The Cyntoia Brown Story"/>
        <s v="Alien TV"/>
        <s v="Monster Run"/>
        <s v="Andhaghaaram"/>
        <s v="So My Grandma's a Lesbian!"/>
        <s v="Felix Lobrecht: Hype"/>
        <s v="Franco Escamilla: bienvenido al mundo"/>
        <s v="Was It Love?"/>
        <s v="Tiny Creatures"/>
        <s v="Walk. Ride. Rodeo."/>
        <s v="The Scary House"/>
        <s v="Legend of Exorcism"/>
        <s v="The 2nd"/>
        <s v="Out Of My League"/>
        <s v="LA Originals"/>
        <s v="Enter the Anime"/>
        <s v="The Business of Drugs"/>
        <s v="Ramprasad Ki Tehrvi"/>
        <s v="Social Distance"/>
        <s v="The Ghost Bride"/>
        <s v="Forensic"/>
        <s v="Badla"/>
        <s v="BLACKPINK: Light Up the Sky"/>
        <s v="Puerta 7"/>
        <s v="Strain"/>
        <s v="Singapore Social"/>
        <s v="The Three Deaths of Marisela Escobedo"/>
        <s v="Huge in France"/>
        <s v="Room 2806: The Accusation"/>
        <s v="Alice JÃºnior"/>
        <s v="Rogue Warfare: Death of a Nation"/>
        <s v="Jeff Dunham: Beside Himself"/>
        <s v="Asphalt Burning"/>
        <s v="Lingua Franca"/>
        <s v="BolÃ­var: Una lucha admirable"/>
        <s v="Isi &amp; Ossi"/>
        <s v="Nowhere Man"/>
        <s v="What We Wanted"/>
        <s v="MonzÃ³n: A Knockout Blow"/>
        <s v="A Perfect Crime"/>
        <s v="Thackeray"/>
        <s v="Ni de coÃ±a"/>
        <s v="The Sky Is Pink"/>
        <s v="Chris D'Elia: No Pain"/>
        <s v="Luka Chuppi"/>
        <s v="All Day and a Night"/>
        <s v="The Fisherman's Diary"/>
        <s v="Felipe Esparza: Bad Decisions"/>
        <s v="Bennett's War"/>
        <s v="Paris Is Us"/>
        <s v="Rattlesnake"/>
        <s v="Crime Diaries: The Candidate"/>
        <s v="Emicida: AmarElo - It's All for Yesterday"/>
        <s v="Travis Scott: Look Mom I Can Fly"/>
        <s v="Tom Papa: You're Doing Great!"/>
        <s v="Best Leftovers Ever!"/>
        <s v="Sarah Cooper: Everything's Fine"/>
        <s v="Betaal"/>
        <s v="Blood Will Tell"/>
        <s v="Brave Blue World"/>
        <s v="Dating Around"/>
        <s v="Soni"/>
        <s v="A Babysitter's Guide to Monster Hunting"/>
        <s v="Too Handsome To Handle"/>
        <s v="Good Morning, VerÃ´nica"/>
        <s v="Mismatched"/>
        <s v="Justine"/>
        <s v="Rilakkuma and Kaoru"/>
        <s v="Dragon Quest: Your Story"/>
        <s v="Hello Ninja"/>
        <s v="ReMastered: The Miami Showband Massacre"/>
        <s v="Bobbleheads: The Movie"/>
        <s v="Dad Wanted"/>
        <s v="Good Sam"/>
        <s v="Aziz Ansari: Right Now"/>
        <s v="Stay Tuned!"/>
        <s v="Katherine Ryan: Glitter Room"/>
        <s v="Quiet"/>
        <s v="Secrets of the Saqqara Tomb"/>
        <s v="Wish Upon a Unicorn"/>
        <s v="Dolly Parton's Christmas on the Square"/>
        <s v="Xico's Journey"/>
        <s v="Holiday on Mars"/>
        <s v="Wanda Sykes: Not Normal"/>
        <s v="Midnight at the Magnolia"/>
        <s v="Happy Jail"/>
        <s v="All the Freckles in the World"/>
        <s v="Say I Do"/>
        <s v="Sintonia"/>
        <s v="Grego Rossello: Disculpe las molestias"/>
        <s v="Hating Peter Tatchell"/>
        <s v="Who Would You Take to a Deserted Island?"/>
        <s v="Kidnapping Stella"/>
        <s v="Paradise Beach"/>
        <s v="I Am Vengeance: Retaliation"/>
        <s v="Black Beach"/>
        <s v="The Writer"/>
        <s v="The Brave"/>
        <s v="Road to Roma"/>
        <s v="The Blue Elephant 2"/>
        <s v="Bread Barbershop"/>
        <s v="Korean Pork Belly Rhapsody"/>
        <s v="Whitney Cummings: Can I Touch It?"/>
        <s v="Petta"/>
        <s v="Dying to Tell"/>
        <s v="Back of the Net"/>
        <s v="Urzila Carlson: Overqualified Loser"/>
        <s v="The (Silent) War"/>
        <s v="Our Planet: Behind the Scenes"/>
        <s v="Booba: Food Puzzle"/>
        <s v="Vikruthi"/>
        <s v="Berlin, Berlin"/>
        <s v="Maria"/>
        <s v="The Little Switzerland"/>
        <s v="You've Got This"/>
        <s v="Let's Dance"/>
        <s v="Kevin Hart: Zero F**ks Given"/>
        <s v="Asphalt Goddess"/>
        <s v="Kevin Hart: Irresponsible"/>
        <s v="COMEDIANS of the world"/>
        <s v="Â¡Ay, mi madre!"/>
        <s v="The Queen and the Conqueror"/>
        <s v="Keeping the Bees"/>
        <s v="The Larva Island Movie"/>
        <s v="Skin Decision: Before and After"/>
        <s v="The Fabulous Lives of Bollywood Wives"/>
        <s v="Chopsticks"/>
        <s v="Dragons: Rescue Riders: Hunt for the Golden Dragon"/>
        <s v="ariana grande: excuse me, i love you"/>
        <s v="Malang"/>
        <s v="Welcome to Sudden Death"/>
        <s v="Holiday Rush"/>
        <s v="Little Big Women"/>
        <s v="Christmas Crossfire"/>
        <s v="Calum von Moger: Unbroken"/>
        <s v="Despite Everything"/>
        <s v="Jimmy Carr: The Best of Ultimate Gold Greatest Hits"/>
        <s v="El Final del ParaÃ­so"/>
        <s v="Typewriter"/>
        <s v="Southern Survival"/>
        <s v="Happy Old Year"/>
        <s v="Shikara"/>
        <s v="Milestone"/>
        <s v="Rubaru Roshni"/>
        <s v="Ready to Mingle"/>
        <s v="Deadly Switch"/>
        <s v="ParchÃ­s: the Documentary"/>
        <s v="Double World"/>
        <s v="Psycho"/>
        <s v="Kalel, 15"/>
        <s v="How To Ruin Christmas"/>
        <s v="Tell Me When"/>
        <s v="Trigger Warning with Killer Mike"/>
        <s v="Shawn Mendes: In Wonder"/>
        <s v="Kaali Khuhi"/>
        <s v="Masaba Masaba"/>
        <s v="Gunjan Saxena: The Kargil Girl"/>
        <s v="AK vs AK"/>
        <s v="A Christmas Prince: The Royal Baby"/>
        <s v="Until Dawn"/>
        <s v="Eric Andre: Legalize Everything"/>
        <s v="Article 15"/>
        <s v="Tragic Jungle"/>
        <s v="Malibu Rescue"/>
        <s v="The Black Godfather"/>
        <s v="Life Overtakes Me"/>
        <s v="Made in China"/>
        <s v="The Good Bandit"/>
        <s v="90 ML"/>
        <s v="Los BriceÃ±o, una familia todo terreno"/>
        <s v="99 Songs"/>
        <s v="Three Days of Christmas"/>
        <s v="Astronomy Club: The Sketch Show"/>
        <s v="Dollar"/>
        <s v="Really Love"/>
        <s v="Kitty Love: An Homage to Cats"/>
        <s v="Living in Bondage: Breaking Free"/>
        <s v="Styling Hollywood"/>
        <s v="Narcoworld: Dope Stories"/>
        <s v="Full Out 2: You Got This!"/>
        <s v="Sugar Rush Christmas"/>
        <s v="Hazel Brugger: Tropical"/>
        <s v="Handsome Siblings"/>
        <s v="Queer Eye: We're in Japan!"/>
        <s v="Evelyn"/>
        <s v="Bard of Blood"/>
        <s v="Find Yourself"/>
        <s v="Just Another Christmas"/>
        <s v="21 Again"/>
        <s v="Malibu Rescue: The Next Wave"/>
        <s v="Archibald's Next Big Thing"/>
        <s v="High &amp; Low: The Worst"/>
        <s v="Prank Encounters"/>
        <s v="The Boys in the Band: Something Personal"/>
        <s v="Dance Dreams: Hot Chocolate Nutcracker"/>
        <s v="Octonauts and the Great Barrier Reef"/>
        <s v="The Iliza Shlesinger Sketch Show"/>
        <s v="Alien Warfare"/>
        <s v="Jack Whitehall: Christmas with my Father"/>
        <s v="Pinkfong &amp; Baby Shark's Space Adventure"/>
        <s v="Levius"/>
        <s v="The Stand at Paxton County"/>
        <s v="Shine Your Eyes"/>
        <s v="The Lockdown Plan"/>
        <s v="Go! Go! Cory Carson"/>
        <s v="DeMarcus Family Rules"/>
        <s v="What the F* Is Going On?"/>
        <s v="My Dear Warrior"/>
        <s v="Pili Fantasy: War of Dragons"/>
        <s v="Inhuman Kiss"/>
        <s v="Team Kaylie"/>
        <s v="Nate: A One Man Show"/>
        <s v="Ray Romano: Right Here, Around the Corner"/>
        <s v="Jai Mummy Di"/>
        <s v="The Unknown Saint"/>
        <s v="Spelling the Dream"/>
        <s v="Hire a Woman"/>
        <s v="Tobot Galaxy Detectives"/>
        <s v="Put Your Head on My Shoulder"/>
        <s v="The Crystal Calls - Making The Dark Crystal: Age of Resistance"/>
        <s v="Green Door"/>
        <s v="A Road to Wellbeing"/>
        <s v="GAME ON: A Comedy Crossover Event"/>
        <s v="Panipat"/>
        <s v="Octonauts and the Caves of Sac Actun"/>
        <s v="Ken Jeong: You Complete Me, Ho"/>
        <s v="One-Way to Tomorrow"/>
        <s v="Ginny Weds Sunny"/>
        <s v="The Underclass"/>
        <s v="Merry Men 2: Another Mission"/>
        <s v="Ahaan"/>
        <s v="Simon Amstell: Set Free"/>
        <s v="Cricket Fever: Mumbai Indians"/>
        <s v="Romeo Akbar Walter"/>
        <s v="Angela's Christmas Wish"/>
        <s v="Dolly Kitty and Those Twinkling Stars"/>
        <s v="Bridezilla"/>
        <s v="Father Soldier Son"/>
        <s v="AlelÃ­"/>
        <s v="The Magic School Bus Rides Again: Kids in Space"/>
        <s v="Shawn Mendes: Live in Concert"/>
        <s v="Firebrand"/>
        <s v="Serious Men"/>
        <s v="Furtive"/>
        <s v="Upstarts"/>
        <s v="House Arrest"/>
        <s v="Illegal Woman"/>
        <s v="The Unremarkable Juanquini"/>
        <s v="Tootsies &amp; The Fake"/>
        <s v="Varane Avashyamund"/>
        <s v="Colin Quinn: Red State, Blue State"/>
        <s v="Tijuana"/>
        <s v="The Rope Curse 2"/>
        <s v="Shimla Mirchi"/>
        <s v="Juman"/>
        <s v="Santana"/>
        <s v="The Legacy of the Bones"/>
        <s v="Nneka the Pretty Serpent"/>
        <s v="YooHoo to the Rescue"/>
        <s v="The Most Dangerous Man in Europe"/>
        <s v="Sing On! Germany"/>
        <s v="The Road to El Camino: Behind the Scenes of El Camino: A Breaking Bad Movie"/>
        <s v="Mutiny of the Worker Bees"/>
        <s v="Sing On!"/>
        <s v="Indoo Ki Jawani"/>
        <s v="Living Undocumented"/>
        <s v="Rogue Warfare: The Hunt"/>
        <s v="Once Again"/>
        <s v="Drive"/>
        <s v="A Second Chance: Rivals!"/>
        <s v="Paava Kadhaigal"/>
        <s v="Eggnoid: Love &amp; Time Portal"/>
        <s v="The Devil Punisher"/>
        <s v="Almost Love"/>
        <s v="The Trap"/>
        <s v="Guillermo Vilas: Settling the Score"/>
        <s v="The 3rd Eye 2"/>
        <s v="Guatemala: Heart of the Mayan World"/>
        <s v="Krishna and His Leela"/>
        <s v="Nailed It! Mexico"/>
        <s v="Raat Akeli Hai"/>
        <s v="The Spooky Tale of Captain Underpants Hack-a-Ween"/>
        <s v="Country Ever After"/>
        <s v="Dogwashers"/>
        <s v="Mighty Little Bheem"/>
        <s v="The Day I Lost My Shadow"/>
        <s v="Shanghai Fortress"/>
        <s v="Thiago Ventura: POKAS"/>
        <s v="Rhyme Time Town"/>
        <s v="Hunter in the Blue Side of Manchester"/>
        <s v="Sakho &amp; Mangane"/>
        <s v="Sitara"/>
        <s v="Torbaaz"/>
        <s v="Sam Jay: 3 in the Morning"/>
        <s v="Feo pero Sabroso"/>
        <s v="Nothing to Lose 2"/>
        <s v="Manmadhudu 2"/>
        <s v="Kevin Hart's Guide to Black History"/>
        <s v="Crazy Awesome Teachers"/>
        <s v="Coronavirus, Explained"/>
        <s v="ReMastered: The Lion's Share"/>
        <s v="ReMastered: Massacre at the Stadium"/>
        <s v="Iliza Shlesinger: Unveiled"/>
        <s v="Motichoor Chaknachoor"/>
        <s v="Any Crybabies Around?"/>
        <s v="Hasmukh"/>
        <s v="Bulletproof 2"/>
        <s v="The Body"/>
        <s v="A Little Thing Called First Love"/>
        <s v="A Choo"/>
        <s v="Uyare"/>
        <s v="Eeb Allay Ooo!"/>
        <s v="Axone"/>
        <s v="Twogether"/>
        <s v="Choked: Paisa Bolta Hai"/>
        <s v="Tiffany Haddish Presents: They Ready"/>
        <s v="Afonso Padilha: Classless"/>
        <s v="Irandam Ulagaporin Kadaisi Gundu"/>
        <s v="A Queen Is Born"/>
        <s v="Antoine Griezmann: The Making of a Legend"/>
        <s v="Mundina Nildana"/>
        <s v="A Go! Go! Cory Carson Halloween"/>
        <s v="Go! The Unforgettable Party"/>
        <s v="Edoardo Ferrario: Temi Caldi"/>
        <s v="Sky Tour: The Movie"/>
        <s v="Tiffany Haddish: Black Mitzvah"/>
        <s v="Sing On! Spain"/>
        <s v="Sillu Karupatti"/>
        <s v="The Lost Okoroshi"/>
        <s v="Cooked With Cannabis"/>
        <s v="Kappela"/>
        <s v="Adam Devine: Best Time of Our Lives"/>
        <s v="Mo Gilligan: Momentum"/>
        <s v="Uncovered"/>
        <s v="London Hughes: To Catch A D*ck"/>
        <s v="Kandasamys: The Wedding"/>
        <s v="Velvet ColecciÃ³n: Grand Finale"/>
        <s v="Dark City Beneath the Beat"/>
        <s v="Redemption"/>
        <s v="Mi amigo Alexis"/>
        <s v="Citation"/>
        <s v="Voices of Fire"/>
        <s v="Larry Charles' Dangerous World of Comedy"/>
        <s v="Whindersson Nunes: Adulto"/>
        <s v="No hay tiempo para la vergÃ¼enza"/>
        <s v="Bhangra Paa Le"/>
        <s v="Anelka: Misunderstood"/>
        <s v="Fadily Camara: La plus drÃ´le de tes copines"/>
        <s v="Saverio Raimondo: Il Satiro Parlante"/>
        <s v="Ã’lÃ²tÅ«rÃ©"/>
        <s v="La Vocera"/>
        <s v="Money Trap"/>
        <s v="Rob Schneider: Asian Momma, Mexican Kids"/>
        <s v="Kill Me If You Dare"/>
        <s v="Seriously Single"/>
        <s v="Legend Quest: Masters of Myth"/>
        <s v="Badanamu Stories"/>
        <s v="Super Monsters: Vida's First Halloween"/>
        <s v="Alex FernÃ¡ndez: The Best Comedian in the World"/>
        <s v="Still Laugh-In: The Stars Celebrate"/>
        <s v="Asura Guru"/>
        <s v="Hong Kong West Side Stories"/>
        <s v="Lift Like a Girl"/>
        <s v="Wanted - Matloubin"/>
        <s v="Francesco De Carlo: Cose di Questo Mondo"/>
        <s v="Gone"/>
        <s v="Charlie's Colorforms City"/>
        <s v="The Legend of White Snake"/>
        <s v="A Family Reunion Christmas"/>
        <s v="Mayday Life"/>
        <s v="Voiceless"/>
        <s v="Mujeres arriba"/>
        <s v="Ricardo Quevedo: los amargados somos mÃ¡s"/>
        <s v="Bangkok Love Stories: Plead"/>
        <s v="Guna 369"/>
        <s v="RattleSnake: The Ahanna Story"/>
        <s v="Dino Girl Gauko"/>
        <s v="LÃ©a &amp; I"/>
        <s v="Bookmarks: Celebrating Black Voices"/>
        <s v="No andaba muerto, estaba de parranda"/>
        <s v="Hikaru Utada Laughter in the Dark Tour 2018"/>
        <s v="George Lopez: We'll Do It for Half"/>
        <s v="Spirit Riding Free: Spirit of Christmas"/>
        <s v="Maska"/>
        <s v="Class of '83"/>
        <s v="The Car: Road to Revenge"/>
        <s v="Vir Das: For India"/>
        <s v="Mike Epps: Only One Mike"/>
        <s v="Revenge of the Pontianak"/>
        <s v="Night on Earth: Shot in the Dark"/>
        <s v="Love and Fury"/>
        <s v="Thomas &amp; Friends: Marvelous Machinery"/>
        <s v="The Path of the Anaconda"/>
        <s v="Aaviri"/>
        <s v="Chaman Bahar"/>
        <s v="Dorasani"/>
        <s v="Kaake Da Viyah"/>
        <s v="Yeh Ballet"/>
        <s v="Super Monsters Furever Friends"/>
        <s v="Super Monsters Back to School"/>
        <s v="Marjoun and the Flying Headscarf"/>
        <s v="Arashi's Diary: Voyage"/>
        <s v="True: Friendship Day"/>
        <s v="Hello, Privilege. It's Me, Chelsea"/>
        <s v="Bombay Rose"/>
        <s v="Thottappan"/>
        <s v="Luccas Neto em: Uma BabÃ¡ Muito Esquisita"/>
        <s v="I'm Leaving Now"/>
        <s v="Spirit Riding Free: Ride Along Adventure"/>
        <s v="Fan Girl"/>
        <n v="122"/>
        <s v="A Trash Truck Christmas"/>
        <s v="Lugar de Mulher"/>
        <s v="Mighty Little Bheem: Festival of Colors"/>
        <s v="Yours Sincerely, Kanan Gill"/>
        <s v="The Zoya Factor"/>
        <s v="Mere Pyare Prime Minister"/>
        <s v="Daniel Sosa: Maleducado"/>
        <s v="A Thousand Goodnights"/>
        <s v="Red Snow"/>
        <s v="Ibrahim: A Fate to Define"/>
        <s v="To Be of Service"/>
        <s v="It Takes a Lunatic"/>
        <s v="What are the Odds?"/>
        <s v="Omo Ghetto: The Saga"/>
        <s v="The App"/>
        <s v="Amit Tandon: Family Tandoncies"/>
        <s v="Belmonte"/>
        <s v="40 Sticks"/>
        <s v="An Unremarkable Christmas"/>
        <s v="Who's the Boss"/>
        <s v="Love Like the Falling Rain"/>
        <s v="Bombairiya"/>
        <s v="Hello, Love, Goodbye"/>
        <s v="Kilometers and Kilometers"/>
        <s v="Love for Sale 2"/>
        <s v="Liss Pereira: Reteniendo Liquidos"/>
        <s v="Los Tigres del Norte at Folsom Prison"/>
        <s v="Cops and Robbers"/>
        <s v="Nailed It! Germany"/>
        <s v="Sarvam Thaala Mayam"/>
        <s v="Miranda Sings Live... Your Welcome"/>
        <s v="Jeff Garlin: Our Man in Chicago"/>
        <s v="Hope Ranch"/>
        <s v="Six Windows in the Desert"/>
        <s v="Isa Pa with Feelings"/>
        <s v="Scams"/>
        <s v="Kasanova"/>
        <s v="K. D."/>
        <s v="We Are One"/>
        <s v="Martin Matte: La vie, la mort... eh la la..!"/>
        <s v="Small Chops"/>
        <s v="Finding Agnes"/>
        <s v="Rhys Nicholson: Live at the Athenaeum"/>
        <s v="Perfume Imaginary Museum â€œTime Warpâ€"/>
        <s v="Pegasus"/>
        <s v="Kannum Kannum Kollaiyadithaal"/>
        <s v="Wait, My Youth"/>
        <s v="Nailed It! France"/>
        <s v="GIMS: On the Record"/>
        <s v="Bangkok Buddies"/>
        <s v="Leyla Everlasting"/>
        <s v="Bigflo &amp; Oli: Hip Hop Frenzy"/>
        <s v="27 Steps of May"/>
        <s v="Pinky Malinky"/>
        <s v="Single Slipper Size - 7"/>
        <s v="The Charming Stepmom"/>
        <s v="Mallesham"/>
        <s v="Deon Cole: Cole Hearted"/>
        <s v="15-Aug"/>
        <s v="Sab el-Burumbah"/>
        <s v="Mehandi Circus"/>
        <s v="David Batra: Elephant in The Room"/>
        <s v="A New York Christmas Wedding"/>
        <s v="Sanitation Day"/>
        <s v="The Millions"/>
        <s v="One Day We'll Talk About Today"/>
        <s v="Once Upon a Time in Lingjian Mountain"/>
        <s v="The Perfect Picture: Ten Years Later"/>
        <s v="True: Terrific Tales"/>
        <s v="The Beginning of Life 2: Outside"/>
        <s v="Somewhere Only We Know"/>
        <s v="Fukrey Boyzzz: Space Mein Fukrapanti"/>
        <s v="Anitta: Made in HonÃ³rio"/>
        <s v="In the Bosom of a Thorn"/>
        <s v="All Because of You"/>
        <s v="Uriyadi 2"/>
        <s v="Guddiyan Patole"/>
        <s v="Albert  Pinto Ko Gussa Kyun Aata Hai?"/>
        <s v="Maniyarayile Ashokan"/>
        <s v="Futmalls.com"/>
        <s v="Valentino"/>
        <s v="Chippa"/>
        <s v="4th Republic"/>
        <s v="A Tale of Two Kitchens"/>
        <s v="Mokalik (Mechanic)"/>
        <s v="The Body Remembers When the World Broke Open"/>
        <s v="2 Weeks in Lagos"/>
        <s v="Kids on the Block"/>
        <s v="J-Style Trip"/>
        <s v="Horrid Henry's Gross Day Out"/>
        <s v="The Knight and the Princess"/>
        <s v="Penalty"/>
        <s v="The 9th Precinct"/>
        <s v="Malaal"/>
        <s v="Evvarikee Cheppoddu"/>
        <s v="Nasha Natasha"/>
        <s v="Super Monsters Save Christmas"/>
        <s v="Luckee"/>
        <s v="In Vitro"/>
        <s v="Sincerely Yours, Dhaka"/>
        <s v="Kambili: The Whole 30 Yards"/>
        <s v="Saavat"/>
        <s v="Krutant"/>
        <s v="ç³–ç³–Online"/>
        <s v="This Earth of Mankind"/>
        <s v="Holy Expectations"/>
        <s v="Classmates Minus"/>
        <s v="Masameer: The Movie"/>
        <s v="Sethum Aayiram Pon"/>
        <s v="The App That Stole Christmas"/>
        <s v="Ali &amp; Alia"/>
        <s v="Sleepless Society NYCTOPHOBIA"/>
        <s v="Ave Maryam"/>
        <s v="Chico Bon Bon and the Very Berry Holiday"/>
        <s v="Uncle Naji in UAE"/>
        <s v="Tarung Sarung"/>
        <s v="Lola Igna"/>
        <s v="Vir Das: Outside in - The Lockdown Special"/>
        <s v="Kenny Sebastian: The Most Interesting Person in the Room"/>
        <s v="We Are Legends"/>
        <s v="Fate of Alakada"/>
        <s v="A Go! Go! Cory Carson Christmas"/>
        <s v="Your Excellency"/>
        <s v="Elevator Baby"/>
        <s v="Andre and His Olive Tree"/>
        <s v="Nenjamundu Nermaiyundu Odu Raja"/>
        <s v="Namaste Wahala"/>
        <s v="Super Monsters: Santa's Super Monster Helpers"/>
        <s v="High End Yaariyaan"/>
        <s v="Nimbe: The Movie"/>
        <s v="In Paradox"/>
        <s v="The Panti Sisters"/>
        <s v="Luccas Neto in: Children's Day"/>
        <s v="Holiday Home Makeover with Mr. Christmas"/>
        <s v="Buddi"/>
        <s v="I'm Glad I Did"/>
        <s v="RK Nagar"/>
        <s v="Ladies Up"/>
        <s v="Kings of Jo'Burg"/>
        <s v="Si Doel the Movie 2"/>
        <s v="My Stupid Boss 2"/>
        <s v="Mariposa"/>
        <s v="The House Arrest of Us"/>
        <s v="The Smart Money Woman"/>
        <s v="Kaagar"/>
        <s v="Four Sisters Before the Wedding"/>
        <s v="Extreme Engagement"/>
        <s v="Fary: Hexagone"/>
        <s v="Carlos Almaraz: Playing with Fire"/>
        <s v="True Tunes"/>
        <s v="Bypass Road"/>
        <s v="Rakkhosh"/>
        <s v="Hamid"/>
        <s v="Children of Adam"/>
        <s v="Word Party Songs"/>
        <s v="A Home with a View"/>
        <s v="Cemara's Family"/>
        <s v="David A. Arnold Fat Ballerina"/>
        <s v="Alone/Together"/>
        <s v="Between Maybes"/>
        <s v="Sur Sapata"/>
        <s v="Si Doel the Movie 3"/>
        <s v="Mama Drama"/>
        <s v="The Defected"/>
        <s v="Tuna Girl"/>
        <s v="The Wedding Shaman"/>
        <s v="Dilan 1991"/>
        <s v="She Is"/>
        <s v="Bhai - Vyakti Ki Valli 2"/>
        <s v="Elf Pets: A Fox Cub's Christmas Tale"/>
        <s v="This Lady Called Life"/>
        <s v="One Take"/>
        <s v="#FriendButMarried 2"/>
        <s v="Luccas Neto in: Summer Camp"/>
        <s v="Girl's Revenge"/>
        <s v="Kolaiyuthir Kaalam"/>
        <s v="Sakaling Maging Tayo"/>
        <s v="Story of Kale: When Someone's in Love"/>
        <s v="Mighty Little Bheem: Diwali"/>
        <s v="Born Beautiful"/>
        <s v="Milea"/>
        <s v="Stunt School"/>
        <s v="A Perfect Day for Arsenide"/>
        <s v="Anatomy of a Scandal"/>
        <s v="Heartstopper"/>
        <s v="The Pentaverate"/>
        <s v="Inventing Anna"/>
        <s v="The Adam Project"/>
        <s v="Operation Mincemeat"/>
        <s v="The Power of the Dog"/>
        <s v="Pieces of Her"/>
        <s v="Choose or Die"/>
        <s v="Metal Lords"/>
        <s v="Conversations with a Killer: The John Wayne Gacy Tapes"/>
        <s v="The Bubble"/>
        <s v="White Hot: The Rise &amp; Fall of Abercrombie &amp; Fitch"/>
        <s v="Pacific Rim: The Black"/>
        <s v="Vikings: Valhalla"/>
        <s v="Arcane"/>
        <s v="Windfall"/>
        <s v="tick, tick... BOOM!"/>
        <s v="Hold Tight"/>
        <s v="Bad Vegan: Fame. Fraud. Fugitives."/>
        <s v="Midnight Mass"/>
        <s v="Don't Look Up"/>
        <s v="Murderville"/>
        <s v="Clark"/>
        <s v="The Ultimatum: Marry or Move On"/>
        <s v="Apollo 10Â½:  A Space Age Childhood"/>
        <s v="Hard Cell"/>
        <s v="The Woman in the House Across the Street from the Girl in the Window"/>
        <s v="Archive 81"/>
        <s v="Peter Rabbit 2: The Runaway"/>
        <s v="Jimmy Savile: A British Horror Story"/>
        <s v="Squid Game"/>
        <s v="The Mystery of Marilyn Monroe: The Unheard Tapes"/>
        <s v="Black Crab"/>
        <s v="Yakamoz S-245"/>
        <s v="Bubble"/>
        <s v="The Lost Daughter"/>
        <s v="365 Days: This Day"/>
        <s v="Welcome To Eden"/>
        <s v="The Mitchells vs. the Machines"/>
        <s v="Red Notice"/>
        <s v="Stay Close"/>
        <s v="Maid"/>
        <s v="The Marked Heart"/>
        <s v="Meltdown: Three Mile Island"/>
        <s v="Shadow and Bone"/>
        <s v="Lupin"/>
        <s v="The Alpinist"/>
        <s v="The Harder They Fall"/>
        <s v="Against the Ice"/>
        <s v="Brand New Cherry Flavor"/>
        <s v="Human Resources"/>
        <s v="All of Us Are Dead"/>
        <s v="Heirs to the Land"/>
        <s v="The House"/>
        <s v="Return to Space"/>
        <s v="The Weekend Away"/>
        <s v="Behind Her Eyes"/>
        <s v="Gangubai Kathiawadi"/>
        <s v="Is It Cake?"/>
        <s v="Along for the Ride"/>
        <s v="The Andy Warhol Diaries"/>
        <s v="The Colony"/>
        <s v="Rescued by Ruby"/>
        <s v="The Cuphead Show!"/>
        <s v="The Takedown"/>
        <s v="Diana: The Musical"/>
        <s v="The Hand of God"/>
        <s v="The 7 Lives of Lea"/>
        <s v="The Unforgivable"/>
        <s v="The Guilty"/>
        <s v="Coming Home in the Dark"/>
        <s v="The Tinder Swindler"/>
        <s v="The Silent Sea"/>
        <s v="Sweet Tooth"/>
        <s v="Till Death"/>
        <s v="Clickbait"/>
        <s v="Worst Roommate Ever"/>
        <s v="Hellbound"/>
        <s v="In from the Cold"/>
        <s v="Silverton Siege"/>
        <s v="Komi Can't Communicate"/>
        <s v="Tomorrow"/>
        <s v="Munich: The Edge of War"/>
        <s v="Ginny &amp; Georgia"/>
        <s v="Texas Chainsaw Massacre"/>
        <s v="Passing"/>
        <s v="Downfall: The Case Against Boeing"/>
        <s v="Inside Job"/>
        <s v="Dirty Lines"/>
        <s v="Trivia Quest"/>
        <s v="Army of Thieves"/>
        <s v="Gunpowder Milkshake"/>
        <s v="Captain Nova"/>
        <s v="The Sparks Brothers"/>
        <s v="The Chair"/>
        <s v="The Trip"/>
        <s v="Sex/Life"/>
        <s v="The Chestnut Man"/>
        <s v="Outlaws"/>
        <s v="Army of the Dead"/>
        <s v="My Liberation Notes"/>
        <s v="jeen-yuhs"/>
        <s v="True Story"/>
        <s v="14 Peaks: Nothing Is Impossible"/>
        <s v="Halston"/>
        <s v="Anxious People"/>
        <s v="Bo Burnham: Inside"/>
        <s v="Young Royals"/>
        <s v="Oxygen"/>
        <s v="The Shadow in My Eye"/>
        <s v="Resident Evil: Infinite Darkness"/>
        <s v="Our Blues"/>
        <s v="The Serpent"/>
        <s v="Like A Rolling Stone: The Life &amp; Times of Ben Fong-Torres"/>
        <s v="Hit &amp; Run"/>
        <s v="Bigbug"/>
        <s v="Trust No One: The Hunt for the Crypto King"/>
        <s v="Murder Among the Mormons"/>
        <s v="Kate"/>
        <s v="Worth"/>
        <s v="Katla"/>
        <s v="The Last Bus"/>
        <s v="Cracow Monsters"/>
        <s v="The Puppet Master: Hunting the Ultimate Conman"/>
        <s v="Twenty Five Twenty One"/>
        <s v="Today We Fix the World"/>
        <s v="Nightbooks"/>
        <s v="Firefly Lane"/>
        <s v="Furioza"/>
        <s v="The Billion Dollar Code"/>
        <s v="Last Man Down"/>
        <s v="Rumspringa - Ein Amish in Berlin"/>
        <s v="No One Gets Out Alive"/>
        <s v="The Woman in the Window"/>
        <s v="Radhe Shyam"/>
        <s v="The Principles of Pleasure"/>
        <s v="Honeymoon With My Mother"/>
        <s v="Attenborough's Life in Colour"/>
        <s v="Home Team"/>
        <s v="The Turning Point"/>
        <s v="Making Fun"/>
        <s v="The Irregulars"/>
        <s v="After We Fell"/>
        <s v="My Name"/>
        <s v="Hypnotic"/>
        <s v="Turning Point: 9/11 and the War on Terror"/>
        <s v="Yaksha: Ruthless Operations"/>
        <s v="The Vault"/>
        <s v="How to Become a Tyrant"/>
        <s v="The Taming of the Shrewd"/>
        <s v="Who Killed Sara?"/>
        <s v="The Innocent"/>
        <s v="Masters of the Universe: Revelation"/>
        <s v="The Dig"/>
        <s v="Maya and the Three"/>
        <s v="Aftermath"/>
        <s v="Night Stalker: The Hunt for a Serial Killer"/>
        <s v="The Girl from Oslo"/>
        <s v="Samurai Rabbit: The Usagi Chronicles"/>
        <s v="Taylor Tomlinson: Look at You"/>
        <s v="The Witcher: Nightmare of the Wolf"/>
        <s v="Prayers for the Stolen"/>
        <s v="There's Someone Inside Your House"/>
        <s v="Zone 414"/>
        <s v="Vincenzo"/>
        <s v="Blood Red Sky"/>
        <s v="The Fable: The Killer Who Doesn't Kill"/>
        <s v="The Starling"/>
        <s v="Feria: The Darkest Light"/>
        <s v="Intrusion"/>
        <s v="My Little Pony: A New Generation"/>
        <s v="Cosmic Sin"/>
        <s v="Midnight at the Pera Palace"/>
        <s v="VOIR"/>
        <s v="Beast"/>
        <s v="Kingdom: Ashin of the North"/>
        <s v="Jupiter's Legacy"/>
        <s v="The Summit of the Gods"/>
        <s v="Vivo"/>
        <s v="The Ice Road"/>
        <s v="Robin Robin"/>
        <s v="Fear Street: Part One - 1994"/>
        <s v="Brazen"/>
        <s v="Pretend It's a City"/>
        <s v="Through My Window"/>
        <s v="Crime Scene: The Vanishing at the Cecil Hotel"/>
        <s v="Long Story Short"/>
        <s v="Super Crooks"/>
        <s v="Life After Death with Tyler Henry"/>
        <s v="Night Teeth"/>
        <s v="A Cop Movie"/>
        <s v="Marmaduke"/>
        <s v="Catching Killers"/>
        <s v="Love Hard"/>
        <s v="Animal"/>
        <s v="Hometown Cha-Cha-Cha"/>
        <s v="Stowaway"/>
        <s v="Things Heard &amp; Seen"/>
        <s v="Fistful of Vengeance"/>
        <s v="Procession"/>
        <s v="Green Mothers' Club"/>
        <s v="Bruised"/>
        <s v="Space Sweepers"/>
        <s v="The Last Letter From Your Lover"/>
        <s v="The Pirates: The Last Royal Treasure"/>
        <s v="Dave Chappelle: The Closer"/>
        <s v="An astrological guide for broken hearts"/>
        <s v="Sophie: A Murder in West Cork"/>
        <s v="Yes Day"/>
        <s v="Standing Up"/>
        <s v="Who Rules The World"/>
        <s v="Monsters Inside: The 24 Faces of Billy Milligan"/>
        <s v="Countdown: Inspiration4 Mission to Space"/>
        <s v="GlÃ³ria"/>
        <s v="This Is a Robbery: The World's Biggest Art Heist"/>
        <s v="Bob Ross: Happy Accidents, Betrayal &amp; Greed"/>
        <s v="Jim Gaffigan: Comedy Monster"/>
        <s v="The Wasteland"/>
        <s v="Fear Street: Part Two - 1978"/>
        <s v="The Lovebirds"/>
        <s v="Final Account"/>
        <s v="History of Swear Words"/>
        <s v="Trese"/>
        <s v="The Sound of Magic"/>
        <s v="Awake"/>
        <s v="The God Committee"/>
        <s v="Malcolm &amp; Marie"/>
        <s v="The White Tiger"/>
        <s v="Seaspiracy"/>
        <s v="He's Expecting"/>
        <s v="Fatherhood"/>
        <s v="He-Man and the Masters of the Universe"/>
        <s v="Moxie"/>
        <s v="Rurouni Kenshin: The Beginning"/>
        <s v="Britney vs. Spears"/>
        <s v="Ali Wong: Don Wong"/>
        <s v="Colin in Black &amp; White"/>
        <s v="The Sons of Sam: A Descent Into Darkness"/>
        <s v="Back to the Outback"/>
        <s v="Crime Scene: The Times Square Killer"/>
        <s v="Badhaai Do"/>
        <s v="Tyler Perry's A Madea Homecoming"/>
        <s v="Gone for Good"/>
        <s v="High-Rise Invasion"/>
        <s v="Record of Ragnarok"/>
        <s v="Dancing on Glass"/>
        <s v="All Hail"/>
        <s v="Beckett"/>
        <s v="7 Prisoners"/>
        <s v="Money, Explained"/>
        <n v="83"/>
        <s v="The Way of the Househusband"/>
        <s v="Fate: The Winx Saga"/>
        <s v="Shaman King"/>
        <s v="SAS: Red Notice"/>
        <s v="Jaguar"/>
        <s v="Dasvi"/>
        <s v="Yasuke"/>
        <s v="Saturday Morning All Star Hits!"/>
        <s v="Fever Dream"/>
        <s v="America: The Motion Picture"/>
        <s v="The Perfect Family"/>
        <s v="Audible"/>
        <s v="Love and Leashes"/>
        <s v="Count Me In"/>
        <s v="My Best Friend Anne Frank"/>
        <s v="Post Mortem: No One Dies in Skarnes"/>
        <s v="The Cook of Castamar"/>
        <s v="Thirty-Nine"/>
        <s v="The Block Island Sound"/>
        <s v="Bulgasal: Immortal Souls"/>
        <s v="Pretty Smart"/>
        <s v="Rita Moreno: Just a Girl Who Decided to Go for It"/>
        <s v="My Unorthodox Life"/>
        <s v="On the Verge"/>
        <s v="Sweet Girl"/>
        <s v="Restless"/>
        <s v="Rurouni Kenshin: The Final"/>
        <s v="Devotion, a Story of Love and Desire"/>
        <s v="Mishan Impossible"/>
        <s v="Baki Hanma"/>
        <s v="Riverdance: The Animated Adventure"/>
        <s v="Juvenile Justice"/>
        <s v="City of Ghosts"/>
        <s v="DOTA: Dragon's Blood"/>
        <s v="Blue Period"/>
        <s v="The Club"/>
        <s v="The Raincoat Killer: Chasing a Predator in Korea"/>
        <s v="School of Chocolate"/>
        <s v="Without Saying Goodbye"/>
        <s v="Schumacher"/>
        <s v="Wish Dragon"/>
        <s v="Falling Into Your Smile"/>
        <s v="Green Snake"/>
        <s v="Blue Miracle"/>
        <s v="Godzilla Singular Point"/>
        <s v="Snabba Cash"/>
        <s v="Jimmy Carr: His Dark Material"/>
        <s v="Cocaine Cowboys: The Kings of Miami"/>
        <s v="Wild Abandon"/>
        <s v="Good on Paper"/>
        <s v="The Royal Treatment"/>
        <s v="Nobody Sleeps in the Woods Tonight 2"/>
        <s v="The Upshaws"/>
        <s v="Aileen Wuornos: American Boogeywoman"/>
        <s v="Aziz Ansari: Nightclub Comedian"/>
        <s v="Love (ft. Marriage and Divorce)"/>
        <s v="Operation Varsity Blues: The College Admissions Scandal"/>
        <s v="Vengeance Is Mine, All Others Pay Cash"/>
        <s v="Neymar: The Perfect Chaos"/>
        <s v="Nevertheless,"/>
        <s v="Single All the Way"/>
        <s v="Nate Bargatze: The Greatest Average American"/>
        <s v="Eden"/>
        <s v="Minnal Murali"/>
        <s v="Tribes of Europa"/>
        <s v="Finding 'Ohana"/>
        <s v="Q-Force"/>
        <s v="To All the Boys: Always and Forever"/>
        <s v="Bad Sport"/>
        <s v="Age of Samurai: Battle for Japan"/>
        <s v="He's All That"/>
        <s v="Bling Empire"/>
        <s v="Misha and the Wolves"/>
        <s v="Surviving Death"/>
        <s v="Never Back Down: Revolt"/>
        <s v="Dig Deeper: The Disappearance of Birgit Meier"/>
        <s v="The Journalist"/>
        <s v="Mixtape"/>
        <s v="Untold: Malice at the Palace"/>
        <s v="Baking Impossible"/>
        <s v="Death to 2021"/>
        <s v="Beyond Evil"/>
        <s v="Jeff Foxworthy: The Good Old Days"/>
        <s v="Hilda and the Mountain King"/>
        <s v="40 Years Young"/>
        <s v="The Privilege"/>
        <s v="The River Runner"/>
        <s v="My Father's Violin"/>
        <s v="Extinct"/>
        <s v="Prey"/>
        <s v="Centaurworld"/>
        <s v="Django &amp; Django"/>
        <s v="Shiny_Flakes: The Teenage Drug Lord"/>
        <s v="Power Rangers Dino Fury"/>
        <s v="House of Secrets: The Burari Deaths"/>
        <s v="Photocopier"/>
        <s v="Open Your Eyes"/>
        <s v="Tiger King: The Doc Antle Story"/>
        <s v="Tear Along the Dotted Line"/>
        <s v="Pray Away"/>
        <s v="Feels Like Ishq"/>
        <s v="Bordertown: The Mural Murders"/>
        <s v="Octonauts: Above &amp; Beyond"/>
        <s v="The Crew"/>
        <s v="The Unlikely Murderer"/>
        <s v="A Boy Called Christmas"/>
        <s v="Tall Girl 2"/>
        <s v="Afterlife of the Party"/>
        <s v="Byron Baes"/>
        <s v="The Kingdom"/>
        <s v="Spycraft"/>
        <s v="Sex, Love &amp; Goop"/>
        <s v="Thomas &amp; Friends: All Engines Go!"/>
        <s v="Sparking Joy with Marie Kondo"/>
        <s v="Elite Short Stories: GuzmÃ¡n Caye Rebe"/>
        <s v="Elite Short Stories: Patrick"/>
        <s v="The Seventh Day"/>
        <s v="Top Secret UFO Projects: Declassified"/>
        <s v="Thunder Force"/>
        <s v="Cobalt Blue"/>
        <s v="Getting Curious with Jonathan Van Ness"/>
        <s v="The Orbital Children"/>
        <s v="Move to Heaven"/>
        <s v="Gabby's Dollhouse"/>
        <s v="Fatma"/>
        <s v="Singleâ€™s Inferno"/>
        <s v="A Castle for Christmas"/>
        <s v="Outside the Wire"/>
        <s v="The Loud House Movie"/>
        <s v="Inspector Koo"/>
        <s v="Last Chance U: Basketball"/>
        <s v="Waffles + Mochi"/>
        <s v="Sisyphus"/>
        <s v="Love is Blind: Japan"/>
        <s v="Back to 15"/>
        <s v="The Invisible Thread"/>
        <s v="Battle Kitty"/>
        <s v="Misfit: The Series"/>
        <s v="Lead Me Home"/>
        <s v="Once Upon a Time... Happily Never After"/>
        <s v="Aranyak"/>
        <s v="Ganglands"/>
        <s v="Shaun the Sheep: The Flight Before Christmas"/>
        <s v="Trollhunters: Rise of the Titans"/>
        <s v="Elite Short Stories: Nadia GuzmÃ¡n"/>
        <s v="Operation Hyacinth"/>
        <s v="Grudge"/>
        <s v="Four to Dinner"/>
        <s v="Swap Shop"/>
        <s v="Headspace Guide to Meditation"/>
        <s v="Twenty Somethings: Austin"/>
        <s v="Kuthiraivaal"/>
        <s v="More the Merrier"/>
        <s v="I Am All Girls"/>
        <s v="The Parisian Agency: Exclusive Properties"/>
        <s v="The Kissing Booth 3"/>
        <s v="Penguin Town"/>
        <s v="Kitz"/>
        <s v="Chris Rock Total Blackout: The Tamborine Extended Cut"/>
        <s v="This Is Pop"/>
        <s v="PelÃ©"/>
        <s v="Etharkkum Thunindhavan"/>
        <s v="Memories of a Murderer: The Nilsen Tapes"/>
        <s v="Don't Kill Me"/>
        <s v="Elite Short Stories: Phillipe Caye Felipe"/>
        <s v="Found"/>
        <s v="Luna Park"/>
        <s v="Three Songs for Benazir"/>
        <s v="Forecasting Love and Weather"/>
        <s v="Brian Regan: On the Rocks"/>
        <s v="Ride or Die"/>
        <s v="Amend: The Fight for America"/>
        <s v="Go Dog Go"/>
        <s v="Mobile Suit Gundam Hathaway"/>
        <s v="This Is the Night"/>
        <s v="Dhamaka"/>
        <s v="Selling Tampa"/>
        <s v="The Whole Truth"/>
        <s v="Elves"/>
        <s v="A Week Away"/>
        <s v="Crazy About Her"/>
        <s v="Below Zero"/>
        <s v="Light the Night"/>
        <s v="800 Meters"/>
        <s v="Action Pack"/>
        <s v="Finding Ola"/>
        <s v="Pui Pui Molcar"/>
        <s v="Generation 56K"/>
        <s v="Ferry"/>
        <s v="Elite Short Stories: Samuel Omar"/>
        <s v="Yara"/>
        <s v="Call My Agent Bollywood"/>
        <s v="Elite Short Stories: Omar Ander Alexis"/>
        <s v="Young, Famous &amp; African"/>
        <s v="The 8th Night"/>
        <s v="Skater Girl"/>
        <s v="Penguin Bloom"/>
        <s v="Elite Short Stories: Carla Samuel"/>
        <s v="Sentinelle"/>
        <s v="Kid Cosmic"/>
        <s v="Framed! A Sicilian Murder Mystery"/>
        <s v="AlRawabi School for Girls"/>
        <s v="Michela Giraud: The Truth, I Swear!"/>
        <s v="Until Life Do Us Part"/>
        <s v="Seal Team"/>
        <s v="50M2"/>
        <s v="Savage Rhythm"/>
        <s v="Coming Out Colton"/>
        <s v="Deep"/>
        <s v="I Am Georgina"/>
        <s v="Marilyn's Eyes"/>
        <s v="The Devil Below"/>
        <s v="Angry Birds: Summer Madness"/>
        <s v="Still Out of My League"/>
        <s v="The Lost Pirate Kingdom"/>
        <s v="Stuck Together"/>
        <s v="Sky Rojo"/>
        <s v="Johnny Hallyday: Beyond Rock"/>
        <s v="Surviving Paradise: A Family Tale"/>
        <s v="Brother in Love 2"/>
        <s v="The Last Mercenary"/>
        <s v="You Are My Spring"/>
        <s v="Breaking Boundaries: The Science of Our Planet"/>
        <s v="Vicky and Her Mystery"/>
        <s v="Looop Lapeta"/>
        <s v="Why Did You Kill Me?"/>
        <s v="Russell Howard: Lubricant"/>
        <s v="Chicago Party Aunt"/>
        <s v="The Door Into Summer"/>
        <s v="Money Heist: From Tokyo to Berlin"/>
        <s v="Queer Eye Germany"/>
        <s v="Broken Idol: The Undoing of Diomedes DÃ­az"/>
        <s v="Love Never Lies"/>
        <s v="Anne+"/>
        <s v="Sooryavanshi"/>
        <s v="Naomi Osaka"/>
        <s v="Sexify"/>
        <s v="Motel Makeover"/>
        <s v="JAPAN SINKS: People of Hope"/>
        <s v="Game Changer"/>
        <s v="The Hand of God: Through the Eyes of Sorrentino"/>
        <s v="The Falls"/>
        <s v="The Last Forest"/>
        <s v="Invisible City"/>
        <s v="The Time It Takes"/>
        <s v="Escape the Undertaker"/>
        <s v="Blood Brothers: Malcolm X &amp; Muhammad Ali"/>
        <s v="American Girl"/>
        <s v="Biking Borders - eine etwas andere Reise"/>
        <s v="Sounds Like Love"/>
        <s v="Love Like the Falling Petals"/>
        <s v="Too Hot to Handle: Brazil"/>
        <s v="That Girl Lay Lay"/>
        <s v="How I Fell in Love with a Gangster"/>
        <s v="Alessandro Cattelan: One Simple Question"/>
        <s v="Anonymously Yours"/>
        <s v="Sexy Beasts"/>
        <s v="Major Grom: Plague Doctor"/>
        <s v="Worn Stories"/>
        <s v="WWII in Color: Road to Victory"/>
        <s v="Everything Will Be Fine"/>
        <s v="Forever Out of My League"/>
        <s v="Fishbowl Wives"/>
        <s v="Soil"/>
        <s v="The Minimalists: Less Is Now"/>
        <s v="Why Are You Like This?"/>
        <s v="Eternally Confused and Eager for Love"/>
        <s v="Blown Away: Christmas"/>
        <s v="Love, Life &amp; Everything in Between"/>
        <s v="Where Is Marta?"/>
        <s v="Chappelle's Home Team - Earthquake: Legendary"/>
        <s v="Doctor"/>
        <s v="Amy Tan: Unintended Memoir"/>
        <s v="Daughter from Another Mother"/>
        <s v="Dynasty Warriors"/>
        <s v="John of God: The Crimes of a Spiritual Healer"/>
        <s v="Hey! Sinamika"/>
        <s v="Insiders"/>
        <s v="David and the Elves"/>
        <s v="Meskina"/>
        <s v="Too Hot to Handle: Latino"/>
        <s v="Forgive Us Our Trespasses"/>
        <s v="Battle: Freestyle"/>
        <s v="Pedal to Metal"/>
        <s v="Midnight Asia: Eat Â· Dance Â· Dream"/>
        <s v="Dad Stop Embarrassing Me!"/>
        <s v="Mine"/>
        <s v="Mad for Each Other"/>
        <s v="Sharkdog"/>
        <s v="Cat People"/>
        <s v="Law School"/>
        <s v="Bright: Samurai Soul"/>
        <s v="Love Is Blind: Brazil"/>
        <s v="Homunculus"/>
        <s v="Tattoo Redo"/>
        <s v="Bake Squad"/>
        <s v="Country Comfort"/>
        <s v="Secrets of Summer"/>
        <s v="Adventure Beast"/>
        <s v="UFO"/>
        <s v="7 Yards: The Chris Norton Story"/>
        <s v="Untold: Breaking Point"/>
        <s v="Autumn Girl"/>
        <s v="Transformers: BotBots"/>
        <s v="In Good Hands"/>
        <s v="A California Christmas: City Lights"/>
        <s v="Headspace Guide to Sleep"/>
        <s v="Dealer"/>
        <s v="Spoiled Brats"/>
        <s v="The Girl on the Train"/>
        <s v="A Tale Dark &amp; Grimm"/>
        <s v="Ray"/>
        <s v="Shyam Singha Roy"/>
        <s v="Phil Wang: Philly Philly Wang Wang"/>
        <s v="The Phantom"/>
        <s v="Lady Boss: The Jackie Collins Story"/>
        <s v="Murder by the Coast"/>
        <s v="Theo Von: Regular People"/>
        <s v="Je suis Karl"/>
        <s v="Your Life is a Joke"/>
        <s v="Madame Claude"/>
        <s v="Nicole Byer: BBW (Big Beautiful Weirdo)"/>
        <s v="The Getaway King"/>
        <s v="Navillera"/>
        <s v="Coyotes"/>
        <s v="Father Christmas Is Back"/>
        <s v="Hype House"/>
        <s v="Last Summer"/>
        <s v="Hello, Me!"/>
        <s v="A Family"/>
        <s v="Ms. Pat: Y'all Wanna Hear Something Crazy?"/>
        <s v="Jonas Brothers Family Roast"/>
        <s v="Red Dot"/>
        <s v="We Couldn't Become Adults"/>
        <s v="Heroes: Silence and Rock &amp; Roll"/>
        <s v="Forever Rich"/>
        <s v="Baggio: The Divine Ponytail"/>
        <s v="Ridley Jones"/>
        <s v="Myth and Mogul: John DeLorean"/>
        <s v="Chandigarh Kare Aashiqui"/>
        <s v="Child of Kamiari Month"/>
        <s v="Cooking With Paris"/>
        <s v="Cousins"/>
        <s v="Dogs in Space"/>
        <s v="New Gods: Nezha Reborn"/>
        <s v="Human: The World Within"/>
        <s v="Taarak Mehta Kka Chhota Chashmah"/>
        <s v="Vendetta: Truth, Lies and The Mafia"/>
        <s v="Confessions of an Invisible Girl"/>
        <s v="Barbie: Big City, Big Dreams"/>
        <s v="Ada Twist, Scientist"/>
        <s v="Black Island"/>
        <s v="Crime Stories: India Detectives"/>
        <s v="The World's Most Amazing Vacation Rentals"/>
        <s v="The Hungry and the Hairy"/>
        <s v="Michael Che: Shame the Devil"/>
        <s v="Lulli"/>
        <s v="The Seven Deadly Sins: Cursed by Light"/>
        <s v="Somos."/>
        <s v="The Princess Switch 3: Romancing the Star"/>
        <s v="Kongsi Raya"/>
        <s v="Racket Boys"/>
        <s v="Biggie: I Got a Story to Tell"/>
        <s v="Donkeyhead"/>
        <s v="Camp Confidential: America's Secret Nazis"/>
        <s v="Decoupled"/>
        <s v="Rebelde"/>
        <s v="Karma's World"/>
        <s v="In Our Mothers' Gardens"/>
        <s v="Arlo the Alligator Boy"/>
        <s v="137 Shots"/>
        <s v="One"/>
        <s v="Mo Amer: Mohammed in Texas"/>
        <s v="Caught by a Wave"/>
        <s v="The Women and the Murderer"/>
        <s v="Fresh, Fried &amp; Crispy"/>
        <s v="Adam by Eve: A Live in Animation"/>
        <s v="Remember You"/>
        <s v="11M"/>
        <s v="Montford: The Chickasaw Rancher"/>
        <s v="Sex: Unzipped"/>
        <s v="Swallow"/>
        <s v="Paper Lives"/>
        <s v="Haseen Dillruba"/>
        <s v="AI Love You"/>
        <s v="Amina"/>
        <s v="The Fastest"/>
        <s v="In for a Murder"/>
        <s v="Fate: The Winx Saga - The Afterparty"/>
        <s v="Amandla"/>
        <s v="Sweet &amp; Sour"/>
        <s v="The Soul"/>
        <s v="Love is Color Blind"/>
        <s v="Scaredy Cats"/>
        <s v="We the People"/>
        <s v="My Love: Six Stories of True Love"/>
        <s v="The War Next-door"/>
        <s v="Love Me Instead"/>
        <s v="Marriage or Mortgage"/>
        <s v="Kapil Sharma: I'm Not Done Yet"/>
        <s v="The Last Paradiso"/>
        <s v="The Future Diary"/>
        <s v="1000 Miles from Christmas"/>
        <s v="Race: Bubba Wallace"/>
        <s v="The Father Who Moves Mountains"/>
        <s v="Nail Bomber: Manhunt"/>
        <s v="Secret Magic Control Agency"/>
        <s v="The Wedding Coach"/>
        <s v="Haunted: Latin America"/>
        <s v="Untold: Caitlyn Jenner"/>
        <s v="Most Eligible Bachelor"/>
        <s v="Lords of Scam"/>
        <s v="My Brother, My Sister"/>
        <s v="Xtreme"/>
        <s v="Pet Stars"/>
        <s v="Ghost Lab"/>
        <s v="Carolin Kebekus: The Last Christmas Special"/>
        <s v="Just Short of Perfect"/>
        <s v="MaveriX"/>
        <s v="Puff: Wonders of the Reef"/>
        <s v="The Rational Life"/>
        <s v="My Wonderful Life"/>
        <s v="Love Tactics"/>
        <s v="Roohi"/>
        <s v="Dive Club"/>
        <s v="Elize Matsunaga: Once Upon a Crime"/>
        <s v="Asakusa Kid"/>
        <s v="The House of Flowers: The Movie"/>
        <s v="Cat Burglar"/>
        <s v="Nevenka, Breaking The Silence"/>
        <s v="Hei$t: The Great Robbery of Brazil's Central Bank"/>
        <s v="The New Adventures of Oggy"/>
        <s v="Creating The Queen's Gambit"/>
        <s v="Octonauts: The Ring of Fire"/>
        <s v="The Land"/>
        <s v="Alma Matters: Inside the IIT Dream"/>
        <s v="Honey Girls"/>
        <s v="Jiva!"/>
        <s v="Gatao: The Last Stray"/>
        <s v="Resort to Love"/>
        <s v="Annaatthe"/>
        <s v="Hate by Dani Rovira"/>
        <s v="Man in Love"/>
        <s v="Meenakshi Sundareshwar"/>
        <s v="Just Say Yes"/>
        <s v="Ajeeb Daastaans"/>
        <s v="I Heart Arlo"/>
        <s v="The Secret Diary of an Exchange Student"/>
        <s v="Canine Intervention"/>
        <s v="Carlos Ballarta: False Prophet"/>
        <s v="One Night in Paris"/>
        <s v="Reasonable Doubt: A Tale of Two Kidnappings"/>
        <s v="You vs. Wild: Out Cold"/>
        <s v="Under Suspicion: Uncovering the Wesphael Case"/>
        <s v="Metal Shop Masters"/>
        <s v="Headspace Unwind you Mind"/>
        <s v="Get the Grift"/>
        <s v="Dolly Parton: A MusiCares Tribute"/>
        <s v="Rabbids Invasion - Mission To Mars"/>
        <s v="And Tomorrow the Entire World"/>
        <s v="Squared Love"/>
        <s v="Dearest Boy"/>
        <s v="Thomas &amp; Friends: All Engines Go - Race for the Sodor Cup"/>
        <s v="Accomplice"/>
        <s v="Titletown High"/>
        <s v="Double Dad"/>
        <s v="Dancing Queens"/>
        <s v="Searching for Sheela"/>
        <s v="Magic for Humans Spain"/>
        <s v="This Little Love of Mine"/>
        <s v="Let's Fight Ghost"/>
        <s v="JJ+E"/>
        <s v="Tony Parker: The Final Shot"/>
        <s v="Bankrolled"/>
        <s v="The Guide to the Perfect Family"/>
        <s v="The Snitch Cartel: Origins"/>
        <s v="Strip Down, Rise Up"/>
        <s v="Kadaseela Biriyani"/>
        <s v="The Characters of the Continent"/>
        <s v="Pagglait"/>
        <s v="How to Be A Cowboy"/>
        <s v="Stories of a Generation - with Pope Francis"/>
        <s v="A World Without"/>
        <s v="The Family That Sings Together: The Camargos"/>
        <s v="Bangkok Breaking"/>
        <s v="Get the Goat"/>
        <s v="Bartkowiak"/>
        <s v="Grumpy Christmas"/>
        <s v="Cinema Bandi"/>
        <s v="This Is Not a Comedy"/>
        <s v="Crack: Cocaine, Corruption &amp; Conspiracy"/>
        <s v="Kayko and Kokosh"/>
        <s v="Zero to Hero"/>
        <s v="Irul"/>
        <s v="Making Malinche: A Documentary by Nacho Cano"/>
        <s v="Happiness Ever After"/>
        <s v="The Ingenuity of the Househusband"/>
        <s v="Wild Dog"/>
        <s v="Juanpis GonzÃ¡lez - The Series"/>
        <s v="Mo Gilligan: There's Mo to Life"/>
        <s v="Nayattu"/>
        <s v="Carnaval"/>
        <s v="Wish You"/>
        <s v="Kurup"/>
        <s v="Angeliena"/>
        <s v="The Guardian"/>
        <s v="Animals on the Loose: A You vs. Wild Interactive Movie"/>
        <s v="Emicida AmarElo Live in Sao Paulo"/>
        <s v="Only You"/>
        <s v="Lethal Love"/>
        <s v="The Misadventures of Hedi and Cokeman"/>
        <s v="Let's Eat"/>
        <s v="Latte and the Magic Waterstone"/>
        <s v="Johnny Test's Ultimate Meatloaf Quest"/>
        <s v="Whindersson Nunes: My Own Show!"/>
        <s v="Jailbirds New Orleans"/>
        <s v="Cem YÄ±lmaz: Diamond Elite Platinum Plus"/>
        <s v="Bombay Begums"/>
        <s v="Sisters on Track"/>
        <s v="Sharkdogâ€™s Fintastic Halloween"/>
        <s v="Thimmarusu: Assignment Vali"/>
        <s v="Prime Time"/>
        <s v="Chief Daddy 2: Going for Broke"/>
        <s v="Team Zenko Go"/>
        <s v="The Four of Us"/>
        <s v="The Big Shot Game Show"/>
        <s v="June &amp; Kopi"/>
        <s v="Thalaivii"/>
        <s v="Blue Dream: The Road to Wembley"/>
        <s v="Soy Rada: Serendipity"/>
        <s v="Have You Ever Seen Fireflies?"/>
        <s v="Hostage House"/>
        <s v="Convergence: Courage in a Crisis"/>
        <s v="We Are: The Brooklyn Saints"/>
        <s v="Haroun"/>
        <s v="Buried by the Bernards"/>
        <s v="AngÃ¨le"/>
        <s v="A Perfect Fit"/>
        <s v="30-Mar"/>
        <s v="Super Monsters: Once Upon a Rhyme"/>
        <s v="Word Party Presents: Math!"/>
        <s v="Creator's File: GOLD"/>
        <s v="Izla"/>
        <s v="Our Lady of San Juan, Four Centuries of Miracles"/>
        <s v="StarBeam: Beaming in the New Year"/>
        <s v="Ali &amp; Ratu Ratu Queens"/>
        <s v="D.O.D.: Day of Destiny"/>
        <s v="Upcoming Summer"/>
        <s v="What Happened to Mr Cha?"/>
        <s v="Lokillo"/>
        <s v="Jagame Thandhiram"/>
        <s v="Private Network: Who Killed Manuel BuendÃ­a?"/>
        <s v="Summer Heat"/>
        <s v="Kaaval"/>
        <s v="One Lagos Night"/>
        <s v="I Missed You"/>
        <s v="African America"/>
        <s v="Will You Marry?"/>
        <s v="Tughlaq Durbar"/>
        <s v="My Amanda"/>
        <s v="Geez &amp; Ann"/>
        <s v="Newton's Cradle"/>
        <s v="Laabam"/>
        <s v="Tribhanga"/>
        <s v="Navarasa"/>
        <s v="I Need Romance"/>
        <s v="Trippinâ€™ with the Kandasamys"/>
        <s v="The Five Juanas"/>
        <s v="Madam Chief Minister"/>
        <s v="Little Big Mouth"/>
        <s v="Abla Fahita: Drama Queen"/>
        <s v="A Naija Christmas"/>
        <s v="Slay"/>
        <s v="Lava Ka Dhaava"/>
        <s v="Sardar Ka Grandson"/>
        <s v="Sarbath"/>
        <s v="Lokillo: Nothing's the Same"/>
        <s v="Christmas Flow"/>
        <s v="Ankahi Kahaniya"/>
        <s v="Korean Cold Noodle Rhapsody"/>
        <s v="Here and There"/>
        <s v="Devdas Brothers"/>
        <s v="Stuck Apart"/>
        <s v="C/O Kaadhal"/>
        <s v="Daiki Tsuneta: Tokyo Chaotic"/>
        <s v="A Faraway Land"/>
        <s v="Myriam Fares: The Journey"/>
        <s v="Lee Su-geun: The Sense Coach"/>
        <s v="Just in Time"/>
        <s v="Binti"/>
        <s v="The Tambour of Retribution"/>
        <s v="Pitta Kathalu"/>
        <s v="Tersanjung: The Movie"/>
        <s v="Mommy Issues"/>
        <s v="Loyiso Gola: Unlearning"/>
        <s v="Layla Majnun"/>
        <s v="Meeting Point"/>
        <s v="Tuesdays And Fridays"/>
        <s v="My Bride"/>
        <s v="The Heartbreak Club"/>
        <s v="The Big Day"/>
        <s v="Princess 'Daya'Reese"/>
        <s v="Time to Dance"/>
        <s v="Momshies! Your Soul is Mine"/>
        <s v="Fine Wine"/>
        <s v="Clash"/>
        <s v="Shadow Parties"/>
        <s v="Mighty Little Bheem: Kite Festival"/>
      </sharedItems>
    </cacheField>
    <cacheField name="type" numFmtId="0">
      <sharedItems count="2">
        <s v="MOVIE"/>
        <s v="SHOW"/>
      </sharedItems>
    </cacheField>
    <cacheField name="description" numFmtId="0">
      <sharedItems containsBlank="1" longText="1"/>
    </cacheField>
    <cacheField name="release_year" numFmtId="0">
      <sharedItems containsSemiMixedTypes="0" containsString="0" containsNumber="1" containsInteger="1" minValue="1953" maxValue="2022" count="66">
        <n v="1976"/>
        <n v="1975"/>
        <n v="1979"/>
        <n v="1973"/>
        <n v="1969"/>
        <n v="1971"/>
        <n v="1964"/>
        <n v="1980"/>
        <n v="1967"/>
        <n v="1966"/>
        <n v="1961"/>
        <n v="1954"/>
        <n v="1958"/>
        <n v="1968"/>
        <n v="1977"/>
        <n v="1972"/>
        <n v="1963"/>
        <n v="1960"/>
        <n v="1956"/>
        <n v="1953"/>
        <n v="1974"/>
        <n v="1959"/>
        <n v="1962"/>
        <n v="1978"/>
        <n v="1986"/>
        <n v="1989"/>
        <n v="1984"/>
        <n v="1990"/>
        <n v="1987"/>
        <n v="1983"/>
        <n v="1982"/>
        <n v="1981"/>
        <n v="1988"/>
        <n v="1985"/>
        <n v="1995"/>
        <n v="2000"/>
        <n v="1997"/>
        <n v="1994"/>
        <n v="1996"/>
        <n v="1999"/>
        <n v="1998"/>
        <n v="1993"/>
        <n v="1992"/>
        <n v="1991"/>
        <n v="2008"/>
        <n v="2010"/>
        <n v="2004"/>
        <n v="2005"/>
        <n v="2003"/>
        <n v="2009"/>
        <n v="2007"/>
        <n v="2006"/>
        <n v="2001"/>
        <n v="2002"/>
        <n v="2012"/>
        <n v="2011"/>
        <n v="2014"/>
        <n v="2013"/>
        <n v="2015"/>
        <n v="2016"/>
        <n v="2017"/>
        <n v="2018"/>
        <n v="2019"/>
        <n v="2020"/>
        <n v="2022"/>
        <n v="2021"/>
      </sharedItems>
    </cacheField>
    <cacheField name="age_certification" numFmtId="0">
      <sharedItems containsBlank="1" count="12">
        <s v="R"/>
        <s v="PG"/>
        <s v="TV-14"/>
        <s v="G"/>
        <s v="PG-13"/>
        <m/>
        <s v="TV-MA"/>
        <s v="TV-PG"/>
        <s v="TV-Y"/>
        <s v="TV-G"/>
        <s v="TV-Y7"/>
        <s v="NC-17"/>
      </sharedItems>
    </cacheField>
    <cacheField name="runtime" numFmtId="0">
      <sharedItems containsSemiMixedTypes="0" containsString="0" containsNumber="1" containsInteger="1" minValue="0" maxValue="235"/>
    </cacheField>
    <cacheField name="imdb_id" numFmtId="0">
      <sharedItems/>
    </cacheField>
    <cacheField name="imdb_score" numFmtId="0">
      <sharedItems containsSemiMixedTypes="0" containsString="0" containsNumber="1" minValue="1.5" maxValue="9.6"/>
    </cacheField>
    <cacheField name="imdb_votes" numFmtId="0">
      <sharedItems containsString="0" containsBlank="1" containsNumber="1" containsInteger="1" minValue="5" maxValue="2268288"/>
    </cacheField>
    <cacheField name="Release Date" numFmtId="14">
      <sharedItems containsSemiMixedTypes="0" containsNonDate="0" containsDate="1" containsString="0" minDate="1953-01-01T00:00:00" maxDate="2022-01-02T00:00:00" count="66">
        <d v="1976-01-01T00:00:00"/>
        <d v="1975-01-01T00:00:00"/>
        <d v="1979-01-01T00:00:00"/>
        <d v="1973-01-01T00:00:00"/>
        <d v="1969-01-01T00:00:00"/>
        <d v="1971-01-01T00:00:00"/>
        <d v="1964-01-01T00:00:00"/>
        <d v="1980-01-01T00:00:00"/>
        <d v="1967-01-01T00:00:00"/>
        <d v="1966-01-01T00:00:00"/>
        <d v="1961-01-01T00:00:00"/>
        <d v="1954-01-01T00:00:00"/>
        <d v="1958-01-01T00:00:00"/>
        <d v="1968-01-01T00:00:00"/>
        <d v="1977-01-01T00:00:00"/>
        <d v="1972-01-01T00:00:00"/>
        <d v="1963-01-01T00:00:00"/>
        <d v="1960-01-01T00:00:00"/>
        <d v="1956-01-01T00:00:00"/>
        <d v="1953-01-01T00:00:00"/>
        <d v="1974-01-01T00:00:00"/>
        <d v="1959-01-01T00:00:00"/>
        <d v="1962-01-01T00:00:00"/>
        <d v="1978-01-01T00:00:00"/>
        <d v="1986-01-01T00:00:00"/>
        <d v="1989-01-01T00:00:00"/>
        <d v="1984-01-01T00:00:00"/>
        <d v="1990-01-01T00:00:00"/>
        <d v="1987-01-01T00:00:00"/>
        <d v="1983-01-01T00:00:00"/>
        <d v="1982-01-01T00:00:00"/>
        <d v="1981-01-01T00:00:00"/>
        <d v="1988-01-01T00:00:00"/>
        <d v="1985-01-01T00:00:00"/>
        <d v="1995-01-01T00:00:00"/>
        <d v="2000-01-01T00:00:00"/>
        <d v="1997-01-01T00:00:00"/>
        <d v="1994-01-01T00:00:00"/>
        <d v="1996-01-01T00:00:00"/>
        <d v="1999-01-01T00:00:00"/>
        <d v="1998-01-01T00:00:00"/>
        <d v="1993-01-01T00:00:00"/>
        <d v="1992-01-01T00:00:00"/>
        <d v="1991-01-01T00:00:00"/>
        <d v="2008-01-01T00:00:00"/>
        <d v="2010-01-01T00:00:00"/>
        <d v="2004-01-01T00:00:00"/>
        <d v="2005-01-01T00:00:00"/>
        <d v="2003-01-01T00:00:00"/>
        <d v="2009-01-01T00:00:00"/>
        <d v="2007-01-01T00:00:00"/>
        <d v="2006-01-01T00:00:00"/>
        <d v="2001-01-01T00:00:00"/>
        <d v="2002-01-01T00:00:00"/>
        <d v="2012-01-01T00:00:00"/>
        <d v="2011-01-01T00:00:00"/>
        <d v="2014-01-01T00:00:00"/>
        <d v="2013-01-01T00:00:00"/>
        <d v="2015-01-01T00:00:00"/>
        <d v="2016-01-01T00:00:00"/>
        <d v="2017-01-01T00:00:00"/>
        <d v="2018-01-01T00:00:00"/>
        <d v="2019-01-01T00:00:00"/>
        <d v="2020-01-01T00:00:00"/>
        <d v="2022-01-01T00:00:00"/>
        <d v="2021-01-01T00:00:00"/>
      </sharedItems>
    </cacheField>
    <cacheField name="Runtime " numFmtId="0" formula="_xlfn.CONCAT(runtime+&quot; &quot;+ &quot;mins&quot;)" databaseField="0"/>
  </cacheFields>
  <extLst>
    <ext xmlns:x14="http://schemas.microsoft.com/office/spreadsheetml/2009/9/main" uri="{725AE2AE-9491-48be-B2B4-4EB974FC3084}">
      <x14:pivotCacheDefinition pivotCacheId="9341665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3">
  <r>
    <n v="0"/>
    <s v="tm84618"/>
    <x v="0"/>
    <x v="0"/>
    <s v="A mentally unstable Vietnam War veteran works as a night-time taxi driver in New York City where the perceived decadence and sleaze feed his urge for violent action, attempting to save a preadolescent prostitute in the process."/>
    <x v="0"/>
    <x v="0"/>
    <n v="113"/>
    <s v="tt0075314"/>
    <n v="8.3000000000000007"/>
    <n v="795222"/>
    <x v="0"/>
  </r>
  <r>
    <n v="1"/>
    <s v="tm127384"/>
    <x v="1"/>
    <x v="0"/>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x v="1"/>
    <x v="1"/>
    <n v="91"/>
    <s v="tt0071853"/>
    <n v="8.1999999999999993"/>
    <n v="530877"/>
    <x v="1"/>
  </r>
  <r>
    <n v="2"/>
    <s v="tm70993"/>
    <x v="2"/>
    <x v="0"/>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x v="2"/>
    <x v="0"/>
    <n v="94"/>
    <s v="tt0079470"/>
    <n v="8"/>
    <n v="392419"/>
    <x v="2"/>
  </r>
  <r>
    <n v="3"/>
    <s v="tm190788"/>
    <x v="3"/>
    <x v="0"/>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x v="3"/>
    <x v="0"/>
    <n v="133"/>
    <s v="tt0070047"/>
    <n v="8.1"/>
    <n v="391942"/>
    <x v="3"/>
  </r>
  <r>
    <n v="4"/>
    <s v="ts22164"/>
    <x v="4"/>
    <x v="1"/>
    <s v="A British sketch comedy series with the shows being composed of surreality, risquÃ© or innuendo-laden humour, sight gags and observational sketches without punchlines."/>
    <x v="4"/>
    <x v="2"/>
    <n v="30"/>
    <s v="tt0063929"/>
    <n v="8.8000000000000007"/>
    <n v="72895"/>
    <x v="4"/>
  </r>
  <r>
    <n v="5"/>
    <s v="tm14873"/>
    <x v="5"/>
    <x v="0"/>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x v="5"/>
    <x v="0"/>
    <n v="102"/>
    <s v="tt0066999"/>
    <n v="7.7"/>
    <n v="153463"/>
    <x v="5"/>
  </r>
  <r>
    <n v="6"/>
    <s v="tm185072"/>
    <x v="6"/>
    <x v="0"/>
    <s v="A snobbish phonetics professor agrees to a wager that he can take a flower girl and make her presentable in high society."/>
    <x v="6"/>
    <x v="3"/>
    <n v="170"/>
    <s v="tt0058385"/>
    <n v="7.8"/>
    <n v="94121"/>
    <x v="6"/>
  </r>
  <r>
    <n v="7"/>
    <s v="tm98978"/>
    <x v="7"/>
    <x v="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x v="7"/>
    <x v="0"/>
    <n v="104"/>
    <s v="tt0080453"/>
    <n v="5.8"/>
    <n v="69053"/>
    <x v="7"/>
  </r>
  <r>
    <n v="8"/>
    <s v="tm119281"/>
    <x v="8"/>
    <x v="0"/>
    <s v="In the 1930s, bored waitress Bonnie Parker falls in love with an ex-con named Clyde Barrow and together they start a violent crime spree through the country, stealing cars and robbing banks."/>
    <x v="8"/>
    <x v="0"/>
    <n v="110"/>
    <s v="tt0061418"/>
    <n v="7.7"/>
    <n v="111189"/>
    <x v="8"/>
  </r>
  <r>
    <n v="9"/>
    <s v="tm67378"/>
    <x v="9"/>
    <x v="0"/>
    <s v="An arrogant Texas millionaire hires four adventurers to rescue his kidnapped wife from a notorious Mexican bandit."/>
    <x v="9"/>
    <x v="4"/>
    <n v="117"/>
    <s v="tt0060862"/>
    <n v="7.3"/>
    <n v="16168"/>
    <x v="9"/>
  </r>
  <r>
    <n v="10"/>
    <s v="tm44204"/>
    <x v="10"/>
    <x v="0"/>
    <s v="A team of allied saboteurs are assigned an impossible mission: infiltrate an impregnable Nazi-held island and destroy the two enormous long-range field guns that prevent the rescue of 2,000 trapped British soldiers."/>
    <x v="10"/>
    <x v="5"/>
    <n v="158"/>
    <s v="tt0054953"/>
    <n v="7.5"/>
    <n v="50150"/>
    <x v="10"/>
  </r>
  <r>
    <n v="11"/>
    <s v="tm69778"/>
    <x v="11"/>
    <x v="0"/>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x v="2"/>
    <x v="1"/>
    <n v="100"/>
    <s v="tt0079833"/>
    <n v="7.6"/>
    <n v="30277"/>
    <x v="2"/>
  </r>
  <r>
    <n v="12"/>
    <s v="tm69997"/>
    <x v="12"/>
    <x v="0"/>
    <s v="Richard Pryor delivers monologues on race, sex, family and his favorite targetâ€”himself, live at the Terrace Theatre in Long Beach, California."/>
    <x v="2"/>
    <x v="0"/>
    <n v="78"/>
    <s v="tt0079807"/>
    <n v="8.1"/>
    <n v="5141"/>
    <x v="2"/>
  </r>
  <r>
    <n v="13"/>
    <s v="tm96649"/>
    <x v="13"/>
    <x v="0"/>
    <s v="The origins, exploits and the ultimate fate of the James gang is told in a sympathetic portrayal of the bank robbers made up of brothers who begin their legendary bank raids because of revenge."/>
    <x v="7"/>
    <x v="0"/>
    <n v="99"/>
    <s v="tt0081071"/>
    <n v="6.9"/>
    <n v="11329"/>
    <x v="7"/>
  </r>
  <r>
    <n v="14"/>
    <s v="tm16479"/>
    <x v="14"/>
    <x v="0"/>
    <s v="Two talented song-and-dance men team up after the war to become one of the hottest acts in show business. In time they befriend and become romantically involved with the beautiful Haynes sisters who comprise a sister act."/>
    <x v="11"/>
    <x v="5"/>
    <n v="115"/>
    <s v="tt0047673"/>
    <n v="7.5"/>
    <n v="42373"/>
    <x v="11"/>
  </r>
  <r>
    <n v="15"/>
    <s v="tm135083"/>
    <x v="15"/>
    <x v="0"/>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x v="12"/>
    <x v="5"/>
    <n v="77"/>
    <s v="tt0051390"/>
    <n v="7.5"/>
    <n v="4385"/>
    <x v="12"/>
  </r>
  <r>
    <n v="16"/>
    <s v="tm14491"/>
    <x v="16"/>
    <x v="0"/>
    <s v="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
    <x v="13"/>
    <x v="5"/>
    <n v="68"/>
    <s v="tt0183686"/>
    <n v="7.2"/>
    <n v="1117"/>
    <x v="13"/>
  </r>
  <r>
    <n v="17"/>
    <s v="tm89386"/>
    <x v="17"/>
    <x v="0"/>
    <s v="A keen chronicle of the unlikely rise to power of Adolf Hitler (1889-1945) and a dissection of the Third Reich (1933-1945), but also an analysis of mass psychology and how the desperate crowd can be deceived and shepherded to the slaughterhouse."/>
    <x v="14"/>
    <x v="1"/>
    <n v="150"/>
    <s v="tt0191182"/>
    <n v="7.5"/>
    <n v="2416"/>
    <x v="14"/>
  </r>
  <r>
    <n v="18"/>
    <s v="tm156453"/>
    <x v="18"/>
    <x v="0"/>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x v="15"/>
    <x v="0"/>
    <n v="97"/>
    <s v="tt0068562"/>
    <n v="6.2"/>
    <n v="411"/>
    <x v="15"/>
  </r>
  <r>
    <n v="19"/>
    <s v="tm27298"/>
    <x v="19"/>
    <x v="0"/>
    <s v="Saladin, the first sultan of Egypt and Syria, leads the Muslim military campaign against the invading Christians from Europe during the Third Crusade."/>
    <x v="16"/>
    <x v="5"/>
    <n v="186"/>
    <s v="tt0057357"/>
    <n v="7.6"/>
    <n v="2470"/>
    <x v="16"/>
  </r>
  <r>
    <n v="20"/>
    <s v="tm356209"/>
    <x v="20"/>
    <x v="0"/>
    <s v="When his employee disappears in Singapore, Shyam travels from India to investigate the absence and becomes entangled in a deadly plot."/>
    <x v="17"/>
    <x v="5"/>
    <n v="158"/>
    <s v="tt0268639"/>
    <n v="6.4"/>
    <n v="82"/>
    <x v="17"/>
  </r>
  <r>
    <n v="21"/>
    <s v="tm204541"/>
    <x v="21"/>
    <x v="0"/>
    <s v="Ragab, a poor sailor, returns home to Alexandria after three years of absence, during which he tried to save money to marry his one true love, Hamedah. But there's trouble on the harbor, and with an old friend."/>
    <x v="18"/>
    <x v="5"/>
    <n v="120"/>
    <s v="tt0049761"/>
    <n v="6.7"/>
    <n v="590"/>
    <x v="18"/>
  </r>
  <r>
    <n v="22"/>
    <s v="tm14350"/>
    <x v="22"/>
    <x v="0"/>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x v="2"/>
    <x v="5"/>
    <n v="133"/>
    <s v="tt0077751"/>
    <n v="7.2"/>
    <n v="1689"/>
    <x v="2"/>
  </r>
  <r>
    <n v="23"/>
    <s v="tm102287"/>
    <x v="23"/>
    <x v="0"/>
    <s v="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
    <x v="19"/>
    <x v="5"/>
    <n v="105"/>
    <s v="tt0316472"/>
    <n v="6.8"/>
    <n v="231"/>
    <x v="19"/>
  </r>
  <r>
    <n v="24"/>
    <s v="tm76557"/>
    <x v="24"/>
    <x v="0"/>
    <s v="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
    <x v="2"/>
    <x v="5"/>
    <n v="235"/>
    <s v="tt8312792"/>
    <n v="9"/>
    <n v="943"/>
    <x v="2"/>
  </r>
  <r>
    <n v="25"/>
    <s v="tm71909"/>
    <x v="25"/>
    <x v="0"/>
    <s v="After a failed conquest, Emperor Ajaatshatru pretends to be a soldier in the enemy's army to weaken them from the inside. However, he falls in love with Amrapali by faking his identity."/>
    <x v="9"/>
    <x v="5"/>
    <n v="120"/>
    <s v="tt0060104"/>
    <n v="6.7"/>
    <n v="225"/>
    <x v="9"/>
  </r>
  <r>
    <n v="26"/>
    <s v="tm94651"/>
    <x v="26"/>
    <x v="0"/>
    <s v="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
    <x v="7"/>
    <x v="5"/>
    <n v="161"/>
    <s v="tt0080653"/>
    <n v="2.1"/>
    <n v="25"/>
    <x v="7"/>
  </r>
  <r>
    <n v="27"/>
    <s v="tm19608"/>
    <x v="27"/>
    <x v="0"/>
    <s v="A rich landlord floods and destroys a village on purpose to prevent the people living there from making a profit off their crops. What he doesn't know is that his own daughter is in love with Ahmed, a young man from the village."/>
    <x v="11"/>
    <x v="5"/>
    <n v="100"/>
    <s v="tt0044429"/>
    <n v="7.4"/>
    <n v="1219"/>
    <x v="11"/>
  </r>
  <r>
    <n v="28"/>
    <s v="ts45948"/>
    <x v="28"/>
    <x v="1"/>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x v="15"/>
    <x v="6"/>
    <n v="43"/>
    <s v="tt0202477"/>
    <n v="8.1"/>
    <n v="2144"/>
    <x v="15"/>
  </r>
  <r>
    <n v="29"/>
    <s v="tm90896"/>
    <x v="29"/>
    <x v="0"/>
    <s v="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
    <x v="0"/>
    <x v="5"/>
    <n v="124"/>
    <s v="tt0074168"/>
    <n v="7.2"/>
    <n v="768"/>
    <x v="0"/>
  </r>
  <r>
    <n v="30"/>
    <s v="tm75975"/>
    <x v="30"/>
    <x v="0"/>
    <s v="To better himself, a spoiled prince temporarily assumes a commoner's identity. But he soon learns his palace has been gifted to his father's new wife."/>
    <x v="4"/>
    <x v="5"/>
    <n v="152"/>
    <s v="tt0064842"/>
    <n v="6.9"/>
    <n v="168"/>
    <x v="4"/>
  </r>
  <r>
    <n v="31"/>
    <s v="tm107372"/>
    <x v="31"/>
    <x v="0"/>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x v="20"/>
    <x v="5"/>
    <n v="162"/>
    <s v="tt0071811"/>
    <n v="6.5"/>
    <n v="236"/>
    <x v="20"/>
  </r>
  <r>
    <n v="32"/>
    <s v="tm200475"/>
    <x v="32"/>
    <x v="0"/>
    <s v="In the aftermath of the 1967 defeat, four young Lebanese try to figure out their places in a society whose rules seem to have changed. It proved to be an extraordinary anticipation of the civil war that would engulf the country while the film was being edited."/>
    <x v="1"/>
    <x v="5"/>
    <n v="110"/>
    <s v="tt0169599"/>
    <n v="6.5"/>
    <n v="106"/>
    <x v="1"/>
  </r>
  <r>
    <n v="33"/>
    <s v="tm259855"/>
    <x v="33"/>
    <x v="0"/>
    <s v="After the 1978 Israeli invasion of Lebanon, children try to sing the national anthem as citizens search for hope in the war-torn South."/>
    <x v="2"/>
    <x v="5"/>
    <n v="74"/>
    <s v="tt0170799"/>
    <n v="6.2"/>
    <n v="43"/>
    <x v="2"/>
  </r>
  <r>
    <n v="34"/>
    <s v="tm259684"/>
    <x v="34"/>
    <x v="0"/>
    <s v="At every station, between sites filled with poetry and nostalgia for a bygone era, the poet's dashed dreams and idealized vision of her country coincide with the director's own."/>
    <x v="7"/>
    <x v="5"/>
    <n v="93"/>
    <s v="tt0170803"/>
    <n v="7.8"/>
    <n v="75"/>
    <x v="7"/>
  </r>
  <r>
    <n v="35"/>
    <s v="tm344089"/>
    <x v="35"/>
    <x v="0"/>
    <s v="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x v="5"/>
    <x v="5"/>
    <n v="153"/>
    <s v="tt0237395"/>
    <n v="6.2"/>
    <n v="137"/>
    <x v="5"/>
  </r>
  <r>
    <n v="36"/>
    <s v="tm358653"/>
    <x v="36"/>
    <x v="0"/>
    <s v="An honest man dreams of a better life for his family, but a childhood friend leads him into a world of crime that keeps happiness just out of reach."/>
    <x v="21"/>
    <x v="5"/>
    <n v="142"/>
    <s v="tt0157132"/>
    <n v="6.7"/>
    <n v="78"/>
    <x v="21"/>
  </r>
  <r>
    <n v="37"/>
    <s v="tm100027"/>
    <x v="37"/>
    <x v="0"/>
    <s v="The movie is based on the story of Ali Baba and the Forty Thieves, from the One Thousand and One Nights or Arabian Tales. The role of Ali Baba is played by Dharmendra and Hema Malini play Morjina."/>
    <x v="2"/>
    <x v="5"/>
    <n v="138"/>
    <s v="tt0079749"/>
    <n v="6.2"/>
    <n v="555"/>
    <x v="2"/>
  </r>
  <r>
    <n v="38"/>
    <s v="tm10204"/>
    <x v="38"/>
    <x v="0"/>
    <s v="Sita devi is a very strict aunt for a number of young ladies, and does not allow them to fraternize with males. Along comes Pritam disguised as an elderly Professor Khanna to break every possible rule of the aunt"/>
    <x v="22"/>
    <x v="5"/>
    <n v="163"/>
    <s v="tt0056379"/>
    <n v="6.8"/>
    <n v="285"/>
    <x v="22"/>
  </r>
  <r>
    <n v="39"/>
    <s v="tm403346"/>
    <x v="39"/>
    <x v="0"/>
    <s v="A small-time businessman (B.S. Sood) reaches the &quot;naughty forties&quot;. Now his wife is not good enough anymore, so he decides he needs a modern up to date mistress, resulting in hilarious situations."/>
    <x v="0"/>
    <x v="5"/>
    <n v="135"/>
    <s v="tt3290368"/>
    <n v="4.5999999999999996"/>
    <n v="14"/>
    <x v="0"/>
  </r>
  <r>
    <n v="40"/>
    <s v="tm16812"/>
    <x v="40"/>
    <x v="0"/>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x v="23"/>
    <x v="5"/>
    <n v="141"/>
    <s v="tt1219315"/>
    <n v="4.2"/>
    <n v="35"/>
    <x v="23"/>
  </r>
  <r>
    <n v="41"/>
    <s v="tm336403"/>
    <x v="41"/>
    <x v="0"/>
    <s v="As a crazed killer blazes a trail of blood through an anxious city, a hardened cop aims to take him down by any means in this remake of Dirty Harry."/>
    <x v="3"/>
    <x v="5"/>
    <n v="131"/>
    <s v="tt0230412"/>
    <n v="5.0999999999999996"/>
    <n v="41"/>
    <x v="3"/>
  </r>
  <r>
    <n v="42"/>
    <s v="tm119776"/>
    <x v="42"/>
    <x v="0"/>
    <s v="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quot;Maverick&quot; Mitchell, a daring young flyer who's out to become the best. And Kelly McGillis sizzles as the civilian instructor who teaches Maverick a few things you can't learn in a classroom."/>
    <x v="24"/>
    <x v="1"/>
    <n v="110"/>
    <s v="tt0092099"/>
    <n v="6.9"/>
    <n v="329656"/>
    <x v="24"/>
  </r>
  <r>
    <n v="43"/>
    <s v="ts20681"/>
    <x v="43"/>
    <x v="1"/>
    <s v="A stand-up comedian and his three offbeat friends weather the pitfalls and payoffs of life in New York City in the '90s. It's a show about nothing."/>
    <x v="25"/>
    <x v="7"/>
    <n v="24"/>
    <s v="tt0098904"/>
    <n v="8.9"/>
    <n v="302700"/>
    <x v="25"/>
  </r>
  <r>
    <n v="44"/>
    <s v="tm111075"/>
    <x v="44"/>
    <x v="0"/>
    <s v="Gordie, Chris, Teddy and Vern are four friends who decide to hike to find the corpse of Ray Brower, a local teenager, who was hit by a train while plucking blueberries in the wild."/>
    <x v="24"/>
    <x v="0"/>
    <n v="89"/>
    <s v="tt0092005"/>
    <n v="8.1"/>
    <n v="392790"/>
    <x v="24"/>
  </r>
  <r>
    <n v="45"/>
    <s v="tm180542"/>
    <x v="45"/>
    <x v="0"/>
    <s v="A former Prohibition-era Jewish gangster returns to the Lower East Side of Manhattan over thirty years later, where he once again must confront the ghosts and regrets of his old life."/>
    <x v="26"/>
    <x v="0"/>
    <n v="229"/>
    <s v="tt0087843"/>
    <n v="8.3000000000000007"/>
    <n v="342335"/>
    <x v="26"/>
  </r>
  <r>
    <n v="46"/>
    <s v="tm138875"/>
    <x v="46"/>
    <x v="0"/>
    <s v="During their travel from Chicago to New York, Harry and Sally debate whether or not sex ruins a friendship between a man and a woman. Eleven years later, and they're still no closer to finding the answer."/>
    <x v="25"/>
    <x v="0"/>
    <n v="96"/>
    <s v="tt0098635"/>
    <n v="7.7"/>
    <n v="212913"/>
    <x v="25"/>
  </r>
  <r>
    <n v="47"/>
    <s v="tm155792"/>
    <x v="47"/>
    <x v="0"/>
    <s v="A quartet of humanoid turtles, trained by their mentor in ninjitsu, must learn to work together to face the menace of Shredder and the Foot Clan."/>
    <x v="27"/>
    <x v="1"/>
    <n v="93"/>
    <s v="tt0100758"/>
    <n v="6.7"/>
    <n v="92647"/>
    <x v="27"/>
  </r>
  <r>
    <n v="48"/>
    <s v="tm22327"/>
    <x v="48"/>
    <x v="0"/>
    <s v="A pragmatic U.S. Marine observes the dehumanizing effects the U.S.-Vietnam War has on his fellow recruits from their brutal boot camp training to the bloody street fighting in Hue."/>
    <x v="28"/>
    <x v="0"/>
    <n v="116"/>
    <s v="tt0093058"/>
    <n v="8.3000000000000007"/>
    <n v="723306"/>
    <x v="28"/>
  </r>
  <r>
    <n v="49"/>
    <s v="tm54450"/>
    <x v="49"/>
    <x v="0"/>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x v="29"/>
    <x v="0"/>
    <n v="90"/>
    <s v="tt0085333"/>
    <n v="6.7"/>
    <n v="80945"/>
    <x v="29"/>
  </r>
  <r>
    <n v="50"/>
    <s v="tm2386"/>
    <x v="50"/>
    <x v="0"/>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x v="26"/>
    <x v="0"/>
    <n v="91"/>
    <s v="tt0087800"/>
    <n v="7.4"/>
    <n v="230543"/>
    <x v="26"/>
  </r>
  <r>
    <n v="51"/>
    <s v="ts22082"/>
    <x v="51"/>
    <x v="1"/>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x v="30"/>
    <x v="7"/>
    <n v="51"/>
    <s v="tt0083437"/>
    <n v="6.9"/>
    <n v="33760"/>
    <x v="30"/>
  </r>
  <r>
    <n v="52"/>
    <s v="tm145608"/>
    <x v="52"/>
    <x v="0"/>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x v="27"/>
    <x v="4"/>
    <n v="120"/>
    <s v="tt0099077"/>
    <n v="7.8"/>
    <n v="137549"/>
    <x v="27"/>
  </r>
  <r>
    <n v="53"/>
    <s v="ts21715"/>
    <x v="53"/>
    <x v="1"/>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x v="26"/>
    <x v="8"/>
    <n v="10"/>
    <s v="tt0086815"/>
    <n v="6.5"/>
    <n v="4948"/>
    <x v="26"/>
  </r>
  <r>
    <n v="54"/>
    <s v="tm41289"/>
    <x v="54"/>
    <x v="0"/>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x v="30"/>
    <x v="1"/>
    <n v="127"/>
    <s v="tt0083564"/>
    <n v="6.6"/>
    <n v="44866"/>
    <x v="30"/>
  </r>
  <r>
    <n v="55"/>
    <s v="tm132694"/>
    <x v="55"/>
    <x v="0"/>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x v="25"/>
    <x v="0"/>
    <n v="103"/>
    <s v="tt0098084"/>
    <n v="6.5"/>
    <n v="102212"/>
    <x v="25"/>
  </r>
  <r>
    <n v="56"/>
    <s v="ts20678"/>
    <x v="56"/>
    <x v="1"/>
    <s v="Lovable schemer Zack Morris leads his pals on adventures at California's Bayside High School. The friends navigate relationships, final exams, school dances, breakups and more while frequently frustrating their principal, Mr. Richard Belding, who does his best to keep them in check."/>
    <x v="25"/>
    <x v="9"/>
    <n v="23"/>
    <s v="tt0096694"/>
    <n v="7.1"/>
    <n v="34854"/>
    <x v="25"/>
  </r>
  <r>
    <n v="57"/>
    <s v="tm117580"/>
    <x v="57"/>
    <x v="0"/>
    <s v="The story of Nola Darling's simultaneous sexual relationships with three different men is told by her and by her partners and other friends. All three men wanted her to commit solely to them; Nola resists being &quot;owned&quot; by a single partner."/>
    <x v="24"/>
    <x v="0"/>
    <n v="84"/>
    <s v="tt0091939"/>
    <n v="6.7"/>
    <n v="14277"/>
    <x v="24"/>
  </r>
  <r>
    <n v="58"/>
    <s v="tm20712"/>
    <x v="58"/>
    <x v="0"/>
    <s v="Eddie Murphy delights, shocks and entertains with dead-on celebrity impersonations, observations on '80s love, sex and marriage, a remembrance of Mom's hamburgers and much more."/>
    <x v="28"/>
    <x v="0"/>
    <n v="93"/>
    <s v="tt0092948"/>
    <n v="7.6"/>
    <n v="19646"/>
    <x v="28"/>
  </r>
  <r>
    <n v="59"/>
    <s v="tm130586"/>
    <x v="59"/>
    <x v="0"/>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x v="31"/>
    <x v="0"/>
    <n v="116"/>
    <s v="tt0082329"/>
    <n v="4.9000000000000004"/>
    <n v="8374"/>
    <x v="31"/>
  </r>
  <r>
    <n v="60"/>
    <s v="ts25028"/>
    <x v="60"/>
    <x v="1"/>
    <s v="This game show sees contestants solve word puzzles, similar to those used in Hangman, to win cash and prizes determined by spinning a giant carnival wheel."/>
    <x v="29"/>
    <x v="9"/>
    <n v="26"/>
    <s v="tt0072584"/>
    <n v="6.7"/>
    <n v="3126"/>
    <x v="29"/>
  </r>
  <r>
    <n v="61"/>
    <s v="ts23753"/>
    <x v="61"/>
    <x v="1"/>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x v="25"/>
    <x v="7"/>
    <n v="24"/>
    <s v="tt0096643"/>
    <n v="6.4"/>
    <n v="2866"/>
    <x v="25"/>
  </r>
  <r>
    <n v="62"/>
    <s v="ts2760"/>
    <x v="62"/>
    <x v="1"/>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x v="28"/>
    <x v="8"/>
    <n v="10"/>
    <s v="tt0329829"/>
    <n v="6.1"/>
    <n v="1759"/>
    <x v="28"/>
  </r>
  <r>
    <n v="63"/>
    <s v="ts987"/>
    <x v="63"/>
    <x v="1"/>
    <s v="Danger Mouse, the world's greatest secret agent, and his side-kick Penfold work to foil the evil schemes of Baron Greenback."/>
    <x v="31"/>
    <x v="8"/>
    <n v="15"/>
    <s v="tt0081848"/>
    <n v="7.4"/>
    <n v="3514"/>
    <x v="31"/>
  </r>
  <r>
    <n v="64"/>
    <s v="tm125985"/>
    <x v="64"/>
    <x v="0"/>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x v="31"/>
    <x v="5"/>
    <n v="133"/>
    <s v="tt0159510"/>
    <n v="7.2"/>
    <n v="1242"/>
    <x v="31"/>
  </r>
  <r>
    <n v="65"/>
    <s v="tm40103"/>
    <x v="65"/>
    <x v="0"/>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x v="32"/>
    <x v="5"/>
    <n v="120"/>
    <s v="tt0095262"/>
    <n v="7.3"/>
    <n v="1649"/>
    <x v="32"/>
  </r>
  <r>
    <n v="66"/>
    <s v="tm21953"/>
    <x v="66"/>
    <x v="0"/>
    <s v="This is a great performance. Through yelling and energetic story-telling, he talks about marriage, drugs, being arrested (thanks to his ex-wife), pleasing women, religion, and much, much more."/>
    <x v="28"/>
    <x v="0"/>
    <n v="50"/>
    <s v="tt0307403"/>
    <n v="7.2"/>
    <n v="651"/>
    <x v="28"/>
  </r>
  <r>
    <n v="67"/>
    <s v="tm152839"/>
    <x v="67"/>
    <x v="0"/>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x v="27"/>
    <x v="5"/>
    <n v="30"/>
    <s v="tt0259057"/>
    <n v="6"/>
    <n v="353"/>
    <x v="27"/>
  </r>
  <r>
    <n v="68"/>
    <s v="tm62924"/>
    <x v="68"/>
    <x v="0"/>
    <s v="Monty Python perform many of their greatest sketches at the Hollywood Bowl, including several from pre-Python days."/>
    <x v="30"/>
    <x v="0"/>
    <n v="77"/>
    <s v="tt0084352"/>
    <n v="7.9"/>
    <n v="15186"/>
    <x v="30"/>
  </r>
  <r>
    <n v="69"/>
    <s v="tm114356"/>
    <x v="69"/>
    <x v="0"/>
    <s v="Washington plays a school principal in a tough inner city Los Angeles high school out to rid it of drugs, gangs, low moral of teachers, and restore educational values."/>
    <x v="32"/>
    <x v="5"/>
    <n v="100"/>
    <s v="tt0091106"/>
    <n v="6"/>
    <n v="901"/>
    <x v="32"/>
  </r>
  <r>
    <n v="70"/>
    <s v="tm147829"/>
    <x v="70"/>
    <x v="0"/>
    <s v="Two psychologist try to demonstrate that a man is a pedophile and has abused many children."/>
    <x v="27"/>
    <x v="5"/>
    <n v="100"/>
    <s v="tt0100848"/>
    <n v="6"/>
    <n v="448"/>
    <x v="27"/>
  </r>
  <r>
    <n v="71"/>
    <s v="tm126769"/>
    <x v="71"/>
    <x v="0"/>
    <s v="Mama Cora, who is almost eighty years old, has three sons and a daughter. She lives with one of them, who has serious financial problems. The family meets one day to celebrate an anniversary meal, and that is when the problem arises: which of them will take care of her?"/>
    <x v="33"/>
    <x v="5"/>
    <n v="87"/>
    <s v="tt0089108"/>
    <n v="8"/>
    <n v="6285"/>
    <x v="33"/>
  </r>
  <r>
    <n v="72"/>
    <s v="tm49037"/>
    <x v="72"/>
    <x v="0"/>
    <s v="Amuro Ray and the rest of the White Base crew, now denominated the 13th Autonomous Corps, return to outer space to support the rest of the Earth Federation forces for the decisive battle against the Duchy of Zeon's forces."/>
    <x v="30"/>
    <x v="5"/>
    <n v="144"/>
    <s v="tt0159511"/>
    <n v="7.7"/>
    <n v="1210"/>
    <x v="30"/>
  </r>
  <r>
    <n v="73"/>
    <s v="tm159912"/>
    <x v="73"/>
    <x v="0"/>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x v="27"/>
    <x v="5"/>
    <n v="174"/>
    <s v="tt0098999"/>
    <n v="7.6"/>
    <n v="8902"/>
    <x v="27"/>
  </r>
  <r>
    <n v="74"/>
    <s v="tm133914"/>
    <x v="74"/>
    <x v="0"/>
    <s v="Steve Martin presents selected sketches from &quot;Monty Python's Flying Circus (1969)&quot;. It's the well known sketches, though the parrot sketch is not included. Steve Martin has some funny comments on the Pythons."/>
    <x v="25"/>
    <x v="5"/>
    <n v="72"/>
    <s v="tt0213984"/>
    <n v="8.1"/>
    <n v="1522"/>
    <x v="25"/>
  </r>
  <r>
    <n v="75"/>
    <s v="tm38736"/>
    <x v="75"/>
    <x v="0"/>
    <s v="TV movie based upon the true story of Calvin Graham, who, as a 12 year old boy, enlisted in the US Navy during WWII."/>
    <x v="32"/>
    <x v="5"/>
    <n v="100"/>
    <s v="tt0096286"/>
    <n v="6.7"/>
    <n v="494"/>
    <x v="32"/>
  </r>
  <r>
    <n v="76"/>
    <s v="tm258072"/>
    <x v="76"/>
    <x v="0"/>
    <s v="Follows the true story of John and Reve Walsh who, after their child was murdered, fought to raise national awareness of the problem of missing children."/>
    <x v="24"/>
    <x v="5"/>
    <n v="100"/>
    <s v="tt0090589"/>
    <n v="7"/>
    <n v="209"/>
    <x v="24"/>
  </r>
  <r>
    <n v="77"/>
    <s v="tm52815"/>
    <x v="77"/>
    <x v="0"/>
    <s v="Anil, a street singer, is humiliated and driven out of Bombay along with his mother. However, he soon becomes a famous performer but the enemies from his past try to destroy his hard-earned career."/>
    <x v="30"/>
    <x v="5"/>
    <n v="134"/>
    <s v="tt0208903"/>
    <n v="6.5"/>
    <n v="1449"/>
    <x v="30"/>
  </r>
  <r>
    <n v="78"/>
    <s v="tm137013"/>
    <x v="78"/>
    <x v="0"/>
    <s v="The story of Ryan White, a 13-year-old haemophiliac who contracted AIDS from factor VIII, which was used to control this disorder."/>
    <x v="25"/>
    <x v="5"/>
    <n v="102"/>
    <s v="tt0098237"/>
    <n v="7.2"/>
    <n v="857"/>
    <x v="25"/>
  </r>
  <r>
    <n v="79"/>
    <s v="tm157853"/>
    <x v="79"/>
    <x v="0"/>
    <s v="When a defense lawyer's adulterous husband becomes the prime suspect in the murder of the woman he was cheating with, his wife chooses to defend him. Can she overcome his betrayal while searching for the truth?"/>
    <x v="27"/>
    <x v="5"/>
    <n v="94"/>
    <s v="tt0099833"/>
    <n v="5.6"/>
    <n v="200"/>
    <x v="27"/>
  </r>
  <r>
    <n v="80"/>
    <s v="tm157603"/>
    <x v="80"/>
    <x v="0"/>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x v="27"/>
    <x v="5"/>
    <n v="172"/>
    <s v="tt0099429"/>
    <n v="6.6"/>
    <n v="5273"/>
    <x v="27"/>
  </r>
  <r>
    <n v="81"/>
    <s v="tm45720"/>
    <x v="81"/>
    <x v="0"/>
    <s v="A comedy about an old married man that travels to London with his nephew who does his to save him from exposure to fraud, and being mugged in London, the play also covers some political aspects and projections in addition to social criticism of some of the Arab situations."/>
    <x v="30"/>
    <x v="5"/>
    <n v="170"/>
    <s v="tt10130668"/>
    <n v="8.6999999999999993"/>
    <n v="154"/>
    <x v="30"/>
  </r>
  <r>
    <n v="82"/>
    <s v="tm55091"/>
    <x v="82"/>
    <x v="0"/>
    <s v="Film that tells the story of Los Gatos (California) high school football coach Charlie Wedemeyer. At 31, onetime football pro Wedemeyer is living the American dream; a winning team, a happy marriage and public adulation."/>
    <x v="32"/>
    <x v="5"/>
    <n v="100"/>
    <s v="tt0095945"/>
    <n v="7.1"/>
    <n v="144"/>
    <x v="32"/>
  </r>
  <r>
    <n v="83"/>
    <s v="tm151332"/>
    <x v="83"/>
    <x v="0"/>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x v="25"/>
    <x v="5"/>
    <n v="105"/>
    <s v="tt0099858"/>
    <n v="6.5"/>
    <n v="643"/>
    <x v="25"/>
  </r>
  <r>
    <n v="84"/>
    <s v="tm24110"/>
    <x v="84"/>
    <x v="0"/>
    <s v="A family begins to fall apart when their eldest daughter is diagnosed with schizophrenia."/>
    <x v="28"/>
    <x v="5"/>
    <n v="100"/>
    <s v="tt0094052"/>
    <n v="6.3"/>
    <n v="357"/>
    <x v="28"/>
  </r>
  <r>
    <n v="85"/>
    <s v="tm348735"/>
    <x v="85"/>
    <x v="0"/>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x v="32"/>
    <x v="5"/>
    <n v="148"/>
    <s v="tt0177505"/>
    <n v="5.0999999999999996"/>
    <n v="92"/>
    <x v="32"/>
  </r>
  <r>
    <n v="86"/>
    <s v="tm51083"/>
    <x v="86"/>
    <x v="0"/>
    <s v="Religious beliefs clash with the law when an Amish infant is killed in a rural community."/>
    <x v="32"/>
    <x v="5"/>
    <n v="120"/>
    <s v="tt0096179"/>
    <n v="5.8"/>
    <n v="380"/>
    <x v="32"/>
  </r>
  <r>
    <n v="87"/>
    <s v="tm311264"/>
    <x v="87"/>
    <x v="0"/>
    <s v="Muqaddar ka Faisla, is the story of Pandit Krishna Kant. A poor, but extremely honest, upright, God-fearing man, who refuses to compromise on his principles."/>
    <x v="28"/>
    <x v="5"/>
    <n v="172"/>
    <s v="tt0239682"/>
    <n v="4.8"/>
    <n v="68"/>
    <x v="28"/>
  </r>
  <r>
    <n v="88"/>
    <s v="tm172482"/>
    <x v="88"/>
    <x v="0"/>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x v="26"/>
    <x v="5"/>
    <n v="160"/>
    <s v="tt0807047"/>
    <n v="6.1"/>
    <n v="297"/>
    <x v="26"/>
  </r>
  <r>
    <n v="89"/>
    <s v="tm52274"/>
    <x v="89"/>
    <x v="0"/>
    <s v="Beirut resident Soraya is drawn to two men: daredevil photographer Nabil and Talal, who must embrace his feudal heritage when his father is kidnapped."/>
    <x v="30"/>
    <x v="5"/>
    <n v="108"/>
    <s v="tt0084492"/>
    <n v="6.3"/>
    <n v="149"/>
    <x v="30"/>
  </r>
  <r>
    <n v="90"/>
    <s v="tm342996"/>
    <x v="90"/>
    <x v="0"/>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x v="26"/>
    <x v="5"/>
    <n v="170"/>
    <s v="tt0301231"/>
    <n v="6.2"/>
    <n v="241"/>
    <x v="26"/>
  </r>
  <r>
    <n v="91"/>
    <s v="ts63001"/>
    <x v="91"/>
    <x v="1"/>
    <s v="High Risk is a program aired by the CBS television network as part of its 1988 fall lineup._x000a__x000a_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a__x000a_The CBS 100% in-house production featured &quot;high-risk&quot; stunts and jobs such as Border Patrol agent, automobile repo men, cave explorers, and thrilling roller-coaster testers._x000a__x000a_Intended as a two-year commitment, strike or no strike, High Risk received unanimous condemnations and was cancelled after being presented for one night. The show was hosted by Wayne Rogers."/>
    <x v="32"/>
    <x v="7"/>
    <n v="50"/>
    <s v="tt0094478"/>
    <n v="3.8"/>
    <n v="6"/>
    <x v="32"/>
  </r>
  <r>
    <n v="92"/>
    <s v="tm411457"/>
    <x v="92"/>
    <x v="0"/>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x v="24"/>
    <x v="5"/>
    <n v="153"/>
    <s v="tt0358053"/>
    <n v="6.1"/>
    <n v="65"/>
    <x v="24"/>
  </r>
  <r>
    <n v="93"/>
    <s v="tm371359"/>
    <x v="93"/>
    <x v="0"/>
    <s v="Shankar's father leaves the family for Meenabai. He later learns that his father is dead. He sets out to find out Meenabai, who he thinks is behind his father's death."/>
    <x v="24"/>
    <x v="5"/>
    <n v="159"/>
    <s v="tt0239495"/>
    <n v="5.2"/>
    <n v="122"/>
    <x v="24"/>
  </r>
  <r>
    <n v="94"/>
    <s v="tm446654"/>
    <x v="94"/>
    <x v="0"/>
    <s v="The film follows the story of Shankar, who is regarded as a criminal by the society after being in jail for ten years since childhood."/>
    <x v="25"/>
    <x v="5"/>
    <n v="162"/>
    <s v="tt0097926"/>
    <n v="5.4"/>
    <n v="188"/>
    <x v="25"/>
  </r>
  <r>
    <n v="95"/>
    <s v="tm47673"/>
    <x v="95"/>
    <x v="0"/>
    <s v="Acclaimed actor Nour El Cherif here plays Egyptian filmmaker Yehia Mourad some thirty years after we last see him in &quot;Alexandria, Why?&quot;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
    <x v="30"/>
    <x v="5"/>
    <n v="129"/>
    <s v="tt0084042"/>
    <n v="7.3"/>
    <n v="1113"/>
    <x v="30"/>
  </r>
  <r>
    <n v="96"/>
    <s v="tm419052"/>
    <x v="96"/>
    <x v="0"/>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x v="29"/>
    <x v="5"/>
    <n v="151"/>
    <s v="tt0379272"/>
    <n v="6.3"/>
    <n v="70"/>
    <x v="29"/>
  </r>
  <r>
    <n v="97"/>
    <s v="tm11556"/>
    <x v="97"/>
    <x v="0"/>
    <s v="A mysterious woman comes to compete in a quick-draw elimination tournament, in a town taken over by a notorious gunman."/>
    <x v="34"/>
    <x v="0"/>
    <n v="107"/>
    <s v="tt0114214"/>
    <n v="6.5"/>
    <n v="92224"/>
    <x v="34"/>
  </r>
  <r>
    <n v="98"/>
    <s v="ts20981"/>
    <x v="98"/>
    <x v="1"/>
    <s v="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
    <x v="35"/>
    <x v="7"/>
    <n v="48"/>
    <s v="tt0239195"/>
    <n v="7.4"/>
    <n v="24368"/>
    <x v="35"/>
  </r>
  <r>
    <n v="99"/>
    <s v="ts22176"/>
    <x v="99"/>
    <x v="1"/>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x v="36"/>
    <x v="7"/>
    <n v="44"/>
    <s v="tt0118480"/>
    <n v="8.4"/>
    <n v="90196"/>
    <x v="36"/>
  </r>
  <r>
    <n v="100"/>
    <s v="ts21223"/>
    <x v="100"/>
    <x v="1"/>
    <s v="Join Ash accompanied by his partner Pikachu, as he travels through many regions, meets new friends and faces new challenges on his quest to become a PokÃ©mon Master."/>
    <x v="36"/>
    <x v="10"/>
    <n v="22"/>
    <s v="tt0168366"/>
    <n v="7.6"/>
    <n v="172"/>
    <x v="36"/>
  </r>
  <r>
    <n v="101"/>
    <s v="tm122434"/>
    <x v="101"/>
    <x v="0"/>
    <s v="A man with a low IQ has accomplished great things in his life and been present during significant historic eventsâ€”in each case, far exceeding what anyone imagined he could do. But despite all he has achieved, his one true love eludes him."/>
    <x v="37"/>
    <x v="4"/>
    <n v="142"/>
    <s v="tt0109830"/>
    <n v="8.8000000000000007"/>
    <n v="1994599"/>
    <x v="37"/>
  </r>
  <r>
    <n v="102"/>
    <s v="tm106462"/>
    <x v="102"/>
    <x v="0"/>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x v="38"/>
    <x v="4"/>
    <n v="92"/>
    <s v="tt0116483"/>
    <n v="7"/>
    <n v="217534"/>
    <x v="38"/>
  </r>
  <r>
    <n v="103"/>
    <s v="ts20339"/>
    <x v="103"/>
    <x v="1"/>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x v="39"/>
    <x v="2"/>
    <n v="23"/>
    <s v="tt0388629"/>
    <n v="8.8000000000000007"/>
    <n v="112586"/>
    <x v="39"/>
  </r>
  <r>
    <n v="104"/>
    <s v="tm57554"/>
    <x v="104"/>
    <x v="0"/>
    <s v="As U.S. troops storm the beaches of Normandy, three brothers lie dead on the battlefield, with a fourth trapped behind enemy lines. Ranger captain John Miller and seven men are tasked with penetrating German-held territory and bringing the boy home."/>
    <x v="40"/>
    <x v="0"/>
    <n v="169"/>
    <s v="tt0120815"/>
    <n v="8.6"/>
    <n v="1346020"/>
    <x v="40"/>
  </r>
  <r>
    <n v="105"/>
    <s v="ts34435"/>
    <x v="105"/>
    <x v="1"/>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x v="40"/>
    <x v="2"/>
    <n v="25"/>
    <s v="tt0213338"/>
    <n v="8.9"/>
    <n v="112887"/>
    <x v="40"/>
  </r>
  <r>
    <n v="106"/>
    <s v="ts20927"/>
    <x v="106"/>
    <x v="1"/>
    <s v="At Deep Space Nine, a space station located next to a wormhole in the vicinity of the liberated planet of Bajor, Commander Sisko and crew welcome alien visitors, root out evildoers and solve all types of unexpected problems that come their way."/>
    <x v="41"/>
    <x v="7"/>
    <n v="47"/>
    <s v="tt0106145"/>
    <n v="8.1"/>
    <n v="61145"/>
    <x v="41"/>
  </r>
  <r>
    <n v="107"/>
    <s v="ts5145"/>
    <x v="107"/>
    <x v="1"/>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x v="40"/>
    <x v="2"/>
    <n v="40"/>
    <s v="tt0176095"/>
    <n v="7.8"/>
    <n v="3274"/>
    <x v="40"/>
  </r>
  <r>
    <n v="108"/>
    <s v="tm192405"/>
    <x v="108"/>
    <x v="0"/>
    <s v="In a future society in the era of indefinite eugenics, humans are set on a life course depending on their DNA. Young Vincent Freeman is born with a condition that would prevent him from space travel, yet is determined to infiltrate the GATTACA space program."/>
    <x v="36"/>
    <x v="4"/>
    <n v="106"/>
    <s v="tt0119177"/>
    <n v="7.8"/>
    <n v="298168"/>
    <x v="36"/>
  </r>
  <r>
    <n v="109"/>
    <s v="ts21567"/>
    <x v="109"/>
    <x v="1"/>
    <s v="Set in the charming town of Stars Hollow, Connecticut, the series follows the captivating lives of Lorelai and Rory Gilmore, a mother/daughter pair who have a relationship most people only dream of."/>
    <x v="35"/>
    <x v="2"/>
    <n v="46"/>
    <s v="tt0238784"/>
    <n v="8.1999999999999993"/>
    <n v="119054"/>
    <x v="35"/>
  </r>
  <r>
    <n v="110"/>
    <s v="tm55553"/>
    <x v="110"/>
    <x v="0"/>
    <s v="The Daywalker known as &quot;Blade&quot; - a half-vampire, half-mortal man - becomes the protector of humanity against an underground army of vampires."/>
    <x v="40"/>
    <x v="0"/>
    <n v="120"/>
    <s v="tt0120611"/>
    <n v="7.1"/>
    <n v="267181"/>
    <x v="40"/>
  </r>
  <r>
    <n v="111"/>
    <s v="tm56574"/>
    <x v="111"/>
    <x v="0"/>
    <s v="Book superstore magnate, Joe Fox and independent book shop owner, Kathleen Kelly fall in love in the anonymity of the Internetâ€”both blissfully unaware that he's trying to put her out of business."/>
    <x v="40"/>
    <x v="1"/>
    <n v="119"/>
    <s v="tt0128853"/>
    <n v="6.7"/>
    <n v="209258"/>
    <x v="40"/>
  </r>
  <r>
    <n v="112"/>
    <s v="tm192037"/>
    <x v="112"/>
    <x v="0"/>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x v="36"/>
    <x v="0"/>
    <n v="129"/>
    <s v="tt0120201"/>
    <n v="7.3"/>
    <n v="288960"/>
    <x v="36"/>
  </r>
  <r>
    <n v="113"/>
    <s v="ts20983"/>
    <x v="113"/>
    <x v="1"/>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x v="34"/>
    <x v="2"/>
    <n v="24"/>
    <s v="tt0112159"/>
    <n v="8.5"/>
    <n v="64727"/>
    <x v="34"/>
  </r>
  <r>
    <n v="114"/>
    <s v="ts22193"/>
    <x v="114"/>
    <x v="1"/>
    <s v="An eccentric schoolteacher takes her class on wondrous educational field trips with the help of a magical school bus."/>
    <x v="37"/>
    <x v="8"/>
    <n v="26"/>
    <s v="tt0108847"/>
    <n v="7.8"/>
    <n v="9708"/>
    <x v="37"/>
  </r>
  <r>
    <n v="115"/>
    <s v="tm191989"/>
    <x v="115"/>
    <x v="0"/>
    <s v="An FBI undercover agent infilitrates the mob and finds himself identifying more with the mafia life at the expense of his regular one."/>
    <x v="36"/>
    <x v="0"/>
    <n v="127"/>
    <s v="tt0119008"/>
    <n v="7.7"/>
    <n v="300073"/>
    <x v="36"/>
  </r>
  <r>
    <n v="116"/>
    <s v="ts20960"/>
    <x v="116"/>
    <x v="1"/>
    <s v="A team of teenagers with attitude are recruited to save Angel Grove from the evil witch, Rita Repulsa, and later, Lord Zedd, Emperor of all he sees, and their horde of monsters."/>
    <x v="41"/>
    <x v="10"/>
    <n v="22"/>
    <s v="tt0106064"/>
    <n v="6.5"/>
    <n v="21949"/>
    <x v="41"/>
  </r>
  <r>
    <n v="117"/>
    <s v="tm65686"/>
    <x v="117"/>
    <x v="0"/>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x v="40"/>
    <x v="4"/>
    <n v="126"/>
    <s v="tt0120873"/>
    <n v="6.5"/>
    <n v="103263"/>
    <x v="40"/>
  </r>
  <r>
    <n v="118"/>
    <s v="ts11397"/>
    <x v="118"/>
    <x v="1"/>
    <s v="Follow the adventures of Sonic the Hedgehog, and his sidekick Tails, as they attempt to stop Dr. Robotnik and his array of robots from taking over the planet Mobius."/>
    <x v="41"/>
    <x v="10"/>
    <n v="22"/>
    <s v="tt0222518"/>
    <n v="6.2"/>
    <n v="3808"/>
    <x v="41"/>
  </r>
  <r>
    <n v="119"/>
    <s v="tm54903"/>
    <x v="119"/>
    <x v="0"/>
    <s v="When teen-socialite Kelly Van Ryan and troubled bad girl Suzie Toller accuse guidance counselor Sam Lombardo of rape, he's suspended by the school, rejected by the town, and fighting to get his life back. One cop suspects conspiracy, but nothing is what it seems..."/>
    <x v="40"/>
    <x v="0"/>
    <n v="108"/>
    <s v="tt0194542"/>
    <n v="6.6"/>
    <n v="118811"/>
    <x v="40"/>
  </r>
  <r>
    <n v="120"/>
    <s v="tm187187"/>
    <x v="120"/>
    <x v="0"/>
    <s v="Danny is obsessed with a fictional movie character action hero Jack Slater. When a magical ticket transports him into Jack's latest adventure, Danny finds himself in a world where movie magic and reality collide. Now it's up to Danny to save the life of his hero and new friend."/>
    <x v="41"/>
    <x v="4"/>
    <n v="130"/>
    <s v="tt0107362"/>
    <n v="6.4"/>
    <n v="149290"/>
    <x v="41"/>
  </r>
  <r>
    <n v="121"/>
    <s v="tm191772"/>
    <x v="121"/>
    <x v="0"/>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x v="36"/>
    <x v="4"/>
    <n v="136"/>
    <s v="tt0120102"/>
    <n v="7.1"/>
    <n v="141308"/>
    <x v="36"/>
  </r>
  <r>
    <n v="122"/>
    <s v="tm191848"/>
    <x v="122"/>
    <x v="0"/>
    <s v="Aspiring Florida defense lawyer Kevin Lomax accepts a job at a New York law firm. With the stakes getting higher every case, Kevin quickly learns that his boss has something far more evil planned."/>
    <x v="36"/>
    <x v="5"/>
    <n v="144"/>
    <s v="tt0118971"/>
    <n v="7.5"/>
    <n v="361422"/>
    <x v="36"/>
  </r>
  <r>
    <n v="123"/>
    <s v="tm121879"/>
    <x v="123"/>
    <x v="0"/>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x v="42"/>
    <x v="1"/>
    <n v="123"/>
    <s v="tt0105265"/>
    <n v="7.2"/>
    <n v="59086"/>
    <x v="42"/>
  </r>
  <r>
    <n v="124"/>
    <s v="tm44402"/>
    <x v="124"/>
    <x v="0"/>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x v="39"/>
    <x v="0"/>
    <n v="127"/>
    <s v="tt0172493"/>
    <n v="7.3"/>
    <n v="180532"/>
    <x v="39"/>
  </r>
  <r>
    <n v="125"/>
    <s v="ts22489"/>
    <x v="125"/>
    <x v="1"/>
    <s v="Anything can turn spooky in this horror anthology series based on the best-selling books by master of kid horror, R.L. Stine. In every episode, see what happens when regular kids find themselves in scary situations, and how they work to confront and overcome their fears."/>
    <x v="34"/>
    <x v="7"/>
    <n v="22"/>
    <s v="tt0111987"/>
    <n v="7.6"/>
    <n v="13361"/>
    <x v="34"/>
  </r>
  <r>
    <n v="126"/>
    <s v="ts25252"/>
    <x v="126"/>
    <x v="1"/>
    <s v="A timid young boy who loves all sorts of games, one day solves an ancient puzzle known as the Millennium Puzzle, causing his body to play host to a mysterious spirit with the personality of a gambler."/>
    <x v="40"/>
    <x v="8"/>
    <n v="22"/>
    <s v="tt4834194"/>
    <n v="7.2"/>
    <n v="20888"/>
    <x v="40"/>
  </r>
  <r>
    <n v="127"/>
    <s v="ts21034"/>
    <x v="127"/>
    <x v="1"/>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x v="35"/>
    <x v="2"/>
    <n v="25"/>
    <s v="tt0290223"/>
    <n v="7.9"/>
    <n v="15823"/>
    <x v="35"/>
  </r>
  <r>
    <n v="128"/>
    <s v="tm53419"/>
    <x v="128"/>
    <x v="0"/>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x v="39"/>
    <x v="0"/>
    <n v="162"/>
    <s v="tt0146838"/>
    <n v="6.9"/>
    <n v="118479"/>
    <x v="39"/>
  </r>
  <r>
    <n v="129"/>
    <s v="tm189764"/>
    <x v="129"/>
    <x v="0"/>
    <s v="Sobering and incisive, this cautionary drama centers on a street tough 18-year-old facing a moral quandary while trying to turn his life around."/>
    <x v="41"/>
    <x v="0"/>
    <n v="97"/>
    <s v="tt0107554"/>
    <n v="7.5"/>
    <n v="57399"/>
    <x v="41"/>
  </r>
  <r>
    <n v="130"/>
    <s v="tm9323"/>
    <x v="130"/>
    <x v="0"/>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x v="34"/>
    <x v="0"/>
    <n v="104"/>
    <s v="tt0112851"/>
    <n v="7.1"/>
    <n v="183638"/>
    <x v="34"/>
  </r>
  <r>
    <n v="131"/>
    <s v="tm46173"/>
    <x v="131"/>
    <x v="0"/>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x v="40"/>
    <x v="4"/>
    <n v="136"/>
    <s v="tt0120746"/>
    <n v="6.8"/>
    <n v="181306"/>
    <x v="40"/>
  </r>
  <r>
    <n v="132"/>
    <s v="tm19673"/>
    <x v="132"/>
    <x v="0"/>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x v="35"/>
    <x v="0"/>
    <n v="165"/>
    <s v="tt0187393"/>
    <n v="7.2"/>
    <n v="270231"/>
    <x v="35"/>
  </r>
  <r>
    <n v="133"/>
    <s v="tm24877"/>
    <x v="133"/>
    <x v="0"/>
    <s v="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x v="35"/>
    <x v="0"/>
    <n v="93"/>
    <s v="tt0215129"/>
    <n v="6.5"/>
    <n v="167670"/>
    <x v="35"/>
  </r>
  <r>
    <n v="134"/>
    <s v="tm189433"/>
    <x v="134"/>
    <x v="0"/>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x v="41"/>
    <x v="1"/>
    <n v="112"/>
    <s v="tt0106965"/>
    <n v="6"/>
    <n v="75244"/>
    <x v="41"/>
  </r>
  <r>
    <n v="135"/>
    <s v="tm1822"/>
    <x v="135"/>
    <x v="0"/>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x v="37"/>
    <x v="1"/>
    <n v="93"/>
    <s v="tt15327306"/>
    <n v="4.5"/>
    <n v="9208"/>
    <x v="37"/>
  </r>
  <r>
    <n v="136"/>
    <s v="tm187791"/>
    <x v="136"/>
    <x v="0"/>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x v="41"/>
    <x v="0"/>
    <n v="128"/>
    <s v="tt0107206"/>
    <n v="7.2"/>
    <n v="101939"/>
    <x v="41"/>
  </r>
  <r>
    <n v="137"/>
    <s v="tm19494"/>
    <x v="137"/>
    <x v="0"/>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x v="35"/>
    <x v="4"/>
    <n v="118"/>
    <s v="tt0191397"/>
    <n v="6.6"/>
    <n v="64087"/>
    <x v="35"/>
  </r>
  <r>
    <n v="138"/>
    <s v="tm10739"/>
    <x v="138"/>
    <x v="0"/>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x v="34"/>
    <x v="0"/>
    <n v="97"/>
    <s v="tt0113481"/>
    <n v="5.6"/>
    <n v="71062"/>
    <x v="34"/>
  </r>
  <r>
    <n v="139"/>
    <s v="tm113576"/>
    <x v="139"/>
    <x v="0"/>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x v="37"/>
    <x v="1"/>
    <n v="115"/>
    <s v="tt0110367"/>
    <n v="7.3"/>
    <n v="57621"/>
    <x v="37"/>
  </r>
  <r>
    <n v="140"/>
    <s v="tm191387"/>
    <x v="140"/>
    <x v="0"/>
    <s v="A &quot;National Geographic&quot; film crew is taken hostage by an insane hunter, who takes them along on his quest to capture the world's largest - and deadliest - snake."/>
    <x v="36"/>
    <x v="4"/>
    <n v="89"/>
    <s v="tt0118615"/>
    <n v="4.8"/>
    <n v="103459"/>
    <x v="36"/>
  </r>
  <r>
    <n v="141"/>
    <s v="tm6859"/>
    <x v="141"/>
    <x v="0"/>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x v="43"/>
    <x v="1"/>
    <n v="103"/>
    <s v="tt0102492"/>
    <n v="6.9"/>
    <n v="79800"/>
    <x v="43"/>
  </r>
  <r>
    <n v="142"/>
    <s v="tm186589"/>
    <x v="142"/>
    <x v="0"/>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x v="41"/>
    <x v="0"/>
    <n v="112"/>
    <s v="tt0106582"/>
    <n v="6.5"/>
    <n v="128179"/>
    <x v="41"/>
  </r>
  <r>
    <n v="143"/>
    <s v="tm191374"/>
    <x v="143"/>
    <x v="0"/>
    <s v="After four high school friends are involved in a hit-and-run road accident, they dispose of the body and vow to keep the incident a secret. A year later, they each start receiving anonymous letters bearing the warning &quot;I Know What You Did Last Summer.&quot;"/>
    <x v="36"/>
    <x v="0"/>
    <n v="101"/>
    <s v="tt0119345"/>
    <n v="5.7"/>
    <n v="142696"/>
    <x v="36"/>
  </r>
  <r>
    <n v="144"/>
    <s v="tm8446"/>
    <x v="144"/>
    <x v="0"/>
    <s v="The Turtles and the Shredder battle once again, this time for the last cannister of the ooze that created the Turtles, which Shredder wants to create an army of new mutants."/>
    <x v="43"/>
    <x v="1"/>
    <n v="88"/>
    <s v="tt0103060"/>
    <n v="6"/>
    <n v="55499"/>
    <x v="43"/>
  </r>
  <r>
    <n v="145"/>
    <s v="ts8570"/>
    <x v="145"/>
    <x v="1"/>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a__x000a_New episodes have not been produced since 2009; however reruns continue to air on various PBS stations."/>
    <x v="42"/>
    <x v="9"/>
    <n v="28"/>
    <s v="tt0144701"/>
    <n v="3.8"/>
    <n v="9955"/>
    <x v="42"/>
  </r>
  <r>
    <n v="146"/>
    <s v="tm21596"/>
    <x v="146"/>
    <x v="0"/>
    <s v="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
    <x v="35"/>
    <x v="0"/>
    <n v="112"/>
    <s v="tt0164052"/>
    <n v="5.8"/>
    <n v="130099"/>
    <x v="35"/>
  </r>
  <r>
    <n v="147"/>
    <s v="tm48430"/>
    <x v="147"/>
    <x v="0"/>
    <s v="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x v="40"/>
    <x v="4"/>
    <n v="133"/>
    <s v="tt0120685"/>
    <n v="5.4"/>
    <n v="191722"/>
    <x v="40"/>
  </r>
  <r>
    <n v="148"/>
    <s v="tm190835"/>
    <x v="148"/>
    <x v="0"/>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x v="36"/>
    <x v="5"/>
    <n v="87"/>
    <s v="tt0169858"/>
    <n v="8"/>
    <n v="51938"/>
    <x v="36"/>
  </r>
  <r>
    <n v="149"/>
    <s v="tm192199"/>
    <x v="149"/>
    <x v="0"/>
    <s v="After being murdered by corrupt colleagues in a covert government agency, Al Simmons makes a pact with the devil to be resurrected to see his beloved wife Wanda. In exchange for his return to Earth, Simmons agrees to lead Hell's Army in the destruction of mankind."/>
    <x v="36"/>
    <x v="4"/>
    <n v="96"/>
    <s v="tt0120177"/>
    <n v="5.2"/>
    <n v="67761"/>
    <x v="36"/>
  </r>
  <r>
    <n v="150"/>
    <s v="tm184205"/>
    <x v="150"/>
    <x v="0"/>
    <s v="Mr. Wilson's ever-present annoyance comes in the form of one mischievous kid named Dennis. But he'll need Dennis's tricks to uncover a collection of gold coins that go missing when a shady drifter named Switchblade Sam comes to town."/>
    <x v="41"/>
    <x v="1"/>
    <n v="95"/>
    <s v="tt0106701"/>
    <n v="5.6"/>
    <n v="60779"/>
    <x v="41"/>
  </r>
  <r>
    <n v="151"/>
    <s v="tm12499"/>
    <x v="151"/>
    <x v="0"/>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x v="34"/>
    <x v="4"/>
    <n v="114"/>
    <s v="tt0113957"/>
    <n v="5.9"/>
    <n v="66127"/>
    <x v="34"/>
  </r>
  <r>
    <n v="152"/>
    <s v="tm192431"/>
    <x v="152"/>
    <x v="0"/>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x v="36"/>
    <x v="0"/>
    <n v="107"/>
    <s v="tt0962637"/>
    <n v="6.2"/>
    <n v="64625"/>
    <x v="36"/>
  </r>
  <r>
    <n v="153"/>
    <s v="tm56033"/>
    <x v="153"/>
    <x v="0"/>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x v="40"/>
    <x v="0"/>
    <n v="94"/>
    <s v="tt0159382"/>
    <n v="7"/>
    <n v="21382"/>
    <x v="40"/>
  </r>
  <r>
    <n v="154"/>
    <s v="tm190486"/>
    <x v="154"/>
    <x v="0"/>
    <s v="The four turtles travel back in time to the days of the legendary and deadly samurai in ancient Japan, where they train to perfect the art of becoming one. The turtles also assist a small village in an uprising."/>
    <x v="41"/>
    <x v="1"/>
    <n v="96"/>
    <s v="tt0108308"/>
    <n v="4.7"/>
    <n v="33128"/>
    <x v="41"/>
  </r>
  <r>
    <n v="155"/>
    <s v="tm61103"/>
    <x v="155"/>
    <x v="0"/>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x v="39"/>
    <x v="0"/>
    <n v="116"/>
    <s v="tt0144214"/>
    <n v="6.4"/>
    <n v="58726"/>
    <x v="39"/>
  </r>
  <r>
    <n v="156"/>
    <s v="tm117488"/>
    <x v="156"/>
    <x v="0"/>
    <s v="Mr. Miyagi decides to take Julie, a troubled teenager, under his wing after he learns that she blames herself for her parents' demise and struggles to adjust with her grandmother and fellow pupils."/>
    <x v="37"/>
    <x v="1"/>
    <n v="107"/>
    <s v="tt0110657"/>
    <n v="4.5"/>
    <n v="30138"/>
    <x v="37"/>
  </r>
  <r>
    <n v="157"/>
    <s v="tm55732"/>
    <x v="157"/>
    <x v="0"/>
    <s v="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x v="40"/>
    <x v="0"/>
    <n v="100"/>
    <s v="tt0130018"/>
    <n v="4.7"/>
    <n v="73269"/>
    <x v="40"/>
  </r>
  <r>
    <n v="158"/>
    <s v="tm191431"/>
    <x v="158"/>
    <x v="0"/>
    <s v="He's a one-man arsenal... with enough voltage to rock the free world. They Don't Play by the Rules. You're either on their side...or in their way. America's top counter-terrorist usually works alone...this time he's got company."/>
    <x v="36"/>
    <x v="0"/>
    <n v="93"/>
    <s v="tt0119013"/>
    <n v="4.7"/>
    <n v="34127"/>
    <x v="36"/>
  </r>
  <r>
    <n v="159"/>
    <s v="tm17721"/>
    <x v="159"/>
    <x v="0"/>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x v="35"/>
    <x v="0"/>
    <n v="110"/>
    <s v="tt0164212"/>
    <n v="6.5"/>
    <n v="25432"/>
    <x v="35"/>
  </r>
  <r>
    <n v="160"/>
    <s v="ts20939"/>
    <x v="160"/>
    <x v="1"/>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x v="38"/>
    <x v="7"/>
    <n v="21"/>
    <s v="tt0115275"/>
    <n v="5.7"/>
    <n v="3713"/>
    <x v="38"/>
  </r>
  <r>
    <n v="161"/>
    <s v="ts21693"/>
    <x v="161"/>
    <x v="1"/>
    <s v="Twins Tia Landry and Tamera Campbell were separated and adopted at birth. Fourteen years later, they encounter each other by chance at the mall. After the families meet, Tia's widowed father agrees to let Tamera and her single mother move in with them."/>
    <x v="37"/>
    <x v="7"/>
    <n v="22"/>
    <s v="tt0108927"/>
    <n v="6.2"/>
    <n v="12535"/>
    <x v="37"/>
  </r>
  <r>
    <n v="162"/>
    <s v="ts22286"/>
    <x v="162"/>
    <x v="1"/>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x v="40"/>
    <x v="10"/>
    <n v="25"/>
    <s v="tt0221735"/>
    <n v="8"/>
    <n v="4936"/>
    <x v="40"/>
  </r>
  <r>
    <n v="163"/>
    <s v="tm190811"/>
    <x v="163"/>
    <x v="0"/>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x v="41"/>
    <x v="4"/>
    <n v="115"/>
    <s v="tt0107004"/>
    <n v="6.5"/>
    <n v="11506"/>
    <x v="41"/>
  </r>
  <r>
    <n v="164"/>
    <s v="tm107659"/>
    <x v="164"/>
    <x v="0"/>
    <s v="Rose Morgan, who still lives with her mother, is a professor of Romantic Literature who desperately longs for passion in her life. Gregory Larkin, a mathematics professor, has been burned by passionate relationships and longs for a sexless union based on friendship and respect."/>
    <x v="38"/>
    <x v="4"/>
    <n v="126"/>
    <s v="tt0117057"/>
    <n v="6.6"/>
    <n v="19829"/>
    <x v="38"/>
  </r>
  <r>
    <n v="165"/>
    <s v="ts21581"/>
    <x v="165"/>
    <x v="1"/>
    <s v="Girlfriends is an American comedy-drama sitcom that premiered on September 11, 2000, on UPN and aired on UPN's successor network, The CW, before being cancelled in 2008. The final episode aired on February 11, 2008._x000a__x000a_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
    <x v="35"/>
    <x v="7"/>
    <n v="21"/>
    <s v="tt0247102"/>
    <n v="7.2"/>
    <n v="4482"/>
    <x v="35"/>
  </r>
  <r>
    <n v="166"/>
    <s v="tm7073"/>
    <x v="166"/>
    <x v="0"/>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x v="43"/>
    <x v="3"/>
    <n v="91"/>
    <s v="tt0102227"/>
    <n v="4.5"/>
    <n v="3178"/>
    <x v="43"/>
  </r>
  <r>
    <n v="167"/>
    <s v="tm63514"/>
    <x v="167"/>
    <x v="0"/>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x v="40"/>
    <x v="4"/>
    <n v="87"/>
    <s v="tt0174852"/>
    <n v="7.9"/>
    <n v="4247"/>
    <x v="40"/>
  </r>
  <r>
    <n v="168"/>
    <s v="ts20918"/>
    <x v="168"/>
    <x v="1"/>
    <s v="The Parkers is an American sitcom that aired on UPN from August 30, 1999, to May 10, 2004. A spin-off of UPN's Moesha, The Parkers features the mother-daughter team of Nikki and Kim Parker. The Parkers' signature &quot;Heeyyy&quot; greeting became very popular in the early 2000s."/>
    <x v="39"/>
    <x v="7"/>
    <n v="19"/>
    <s v="tt0200353"/>
    <n v="6.8"/>
    <n v="2346"/>
    <x v="39"/>
  </r>
  <r>
    <n v="169"/>
    <s v="tm10811"/>
    <x v="169"/>
    <x v="0"/>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x v="34"/>
    <x v="0"/>
    <n v="105"/>
    <s v="tt0113280"/>
    <n v="6.8"/>
    <n v="4921"/>
    <x v="34"/>
  </r>
  <r>
    <n v="170"/>
    <s v="tm188970"/>
    <x v="170"/>
    <x v="0"/>
    <s v="Bill Hicks in the height of his genius. Recorded at the Dominion Theatre in London, Hicks opens our eyes and minds to the hypocrisy and ludicrousness of the world around us."/>
    <x v="41"/>
    <x v="5"/>
    <n v="74"/>
    <s v="tt0152183"/>
    <n v="8.5"/>
    <n v="3085"/>
    <x v="41"/>
  </r>
  <r>
    <n v="171"/>
    <s v="tm188606"/>
    <x v="171"/>
    <x v="0"/>
    <s v="On a photo shoot in Ghana, an American model slips back in time, becomes enslaved on a plantation and bears witness to the agony of her ancestral past."/>
    <x v="41"/>
    <x v="5"/>
    <n v="124"/>
    <s v="tt0108041"/>
    <n v="7"/>
    <n v="678"/>
    <x v="41"/>
  </r>
  <r>
    <n v="172"/>
    <s v="ts18465"/>
    <x v="172"/>
    <x v="1"/>
    <s v="Dale's Supermarket Sweep was a UK game show based on the American Supermarket Sweep TV show format."/>
    <x v="41"/>
    <x v="9"/>
    <n v="21"/>
    <s v="tt0962853"/>
    <n v="7.1"/>
    <n v="39"/>
    <x v="41"/>
  </r>
  <r>
    <n v="173"/>
    <s v="tm64817"/>
    <x v="173"/>
    <x v="0"/>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x v="40"/>
    <x v="3"/>
    <n v="75"/>
    <s v="tt0500140"/>
    <n v="7.9"/>
    <n v="5834"/>
    <x v="40"/>
  </r>
  <r>
    <n v="174"/>
    <s v="tm320211"/>
    <x v="174"/>
    <x v="0"/>
    <s v="A former member examines the lingering effects of being raised in the Family, a cult whose disturbing practices include the sexual abuse of children."/>
    <x v="37"/>
    <x v="5"/>
    <n v="63"/>
    <s v="tt6051792"/>
    <n v="6.4"/>
    <n v="589"/>
    <x v="37"/>
  </r>
  <r>
    <n v="175"/>
    <s v="tm189171"/>
    <x v="175"/>
    <x v="0"/>
    <s v="A biopic based on the life of one of the pioneer argentine rock stars 'Tanguito'. The movie tells the story of his rise and fall from grace, encompassed in violent times of a military regime."/>
    <x v="41"/>
    <x v="0"/>
    <n v="124"/>
    <s v="tt0108291"/>
    <n v="6.7"/>
    <n v="1564"/>
    <x v="41"/>
  </r>
  <r>
    <n v="176"/>
    <s v="tm67635"/>
    <x v="176"/>
    <x v="0"/>
    <s v="Anjali is left heartbroken when her best friend and secret crush, Rahul, falls in love with Tina. Years later, Tina's young daughter tries to fulfil her mother's last wish of uniting Rahul and Anjali."/>
    <x v="40"/>
    <x v="3"/>
    <n v="185"/>
    <s v="tt0172684"/>
    <n v="7.6"/>
    <n v="51640"/>
    <x v="40"/>
  </r>
  <r>
    <n v="177"/>
    <s v="ts22080"/>
    <x v="177"/>
    <x v="1"/>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x v="39"/>
    <x v="10"/>
    <n v="9"/>
    <s v="tt0213363"/>
    <n v="7.4"/>
    <n v="4185"/>
    <x v="39"/>
  </r>
  <r>
    <n v="178"/>
    <s v="ts22039"/>
    <x v="178"/>
    <x v="1"/>
    <s v="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_x000a__x000a_The title &quot;H&quot; comes from the three words that characterize the series: Humour, Histoire et HÃ´pital."/>
    <x v="40"/>
    <x v="6"/>
    <n v="25"/>
    <s v="tt0173554"/>
    <n v="7.4"/>
    <n v="1703"/>
    <x v="40"/>
  </r>
  <r>
    <n v="179"/>
    <s v="tm41525"/>
    <x v="179"/>
    <x v="0"/>
    <s v="Mexico, 1949. The fable of a janitor turned Mayor on a little town lost in the Mexican desert, who gradually realizes how far his new acquainted power and corruption can get him."/>
    <x v="39"/>
    <x v="0"/>
    <n v="120"/>
    <s v="tt0221344"/>
    <n v="7.8"/>
    <n v="5943"/>
    <x v="39"/>
  </r>
  <r>
    <n v="180"/>
    <s v="tm7951"/>
    <x v="180"/>
    <x v="0"/>
    <s v="This is arguably Tim Allen's best stand-up show ever and this show truly solidified Tim Allen's unique slant on masculinity becoming the backbone for his TV show â€œHome Improvement.â€"/>
    <x v="43"/>
    <x v="1"/>
    <n v="30"/>
    <s v="tt0294967"/>
    <n v="5.9"/>
    <n v="195"/>
    <x v="43"/>
  </r>
  <r>
    <n v="181"/>
    <s v="ts21684"/>
    <x v="181"/>
    <x v="1"/>
    <s v="The ins and outs of the classroom lives of a group of students who attend the fictional Hartley High School in Sydney."/>
    <x v="37"/>
    <x v="6"/>
    <n v="47"/>
    <s v="tt0108800"/>
    <n v="7.8"/>
    <n v="3106"/>
    <x v="37"/>
  </r>
  <r>
    <n v="182"/>
    <s v="tm55100"/>
    <x v="182"/>
    <x v="0"/>
    <s v="Journalist Amar falls for a mysterious woman on an assignment, but she does not reciprocate his feelings. However, when Amar is about to get married, the woman shows up at his doorstep asking for help."/>
    <x v="40"/>
    <x v="4"/>
    <n v="163"/>
    <s v="tt0164538"/>
    <n v="7.5"/>
    <n v="28409"/>
    <x v="40"/>
  </r>
  <r>
    <n v="183"/>
    <s v="tm204173"/>
    <x v="183"/>
    <x v="0"/>
    <s v="Raised by a kindly thief, orphaned Jimmy goes on the run from goons and falls in love with Jyoti, whose father indirectly caused his parents' deaths."/>
    <x v="41"/>
    <x v="5"/>
    <n v="153"/>
    <s v="tt0106206"/>
    <n v="4.7"/>
    <n v="320"/>
    <x v="41"/>
  </r>
  <r>
    <n v="184"/>
    <s v="tm191614"/>
    <x v="184"/>
    <x v="0"/>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x v="36"/>
    <x v="5"/>
    <n v="136"/>
    <s v="tt0119629"/>
    <n v="7.1"/>
    <n v="2825"/>
    <x v="36"/>
  </r>
  <r>
    <n v="185"/>
    <s v="tm8859"/>
    <x v="185"/>
    <x v="0"/>
    <s v="Miss India and an aspiring actor spend a night together roaming the streets of Mumbai and unwittingly clash paths with a megalomaniacal gangster planning to take over India."/>
    <x v="34"/>
    <x v="3"/>
    <n v="153"/>
    <s v="tt0114031"/>
    <n v="4"/>
    <n v="1678"/>
    <x v="34"/>
  </r>
  <r>
    <n v="186"/>
    <s v="tm424630"/>
    <x v="186"/>
    <x v="0"/>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x v="43"/>
    <x v="5"/>
    <n v="100"/>
    <s v="tt0103123"/>
    <n v="7.2"/>
    <n v="248"/>
    <x v="43"/>
  </r>
  <r>
    <n v="187"/>
    <s v="tm12876"/>
    <x v="187"/>
    <x v="0"/>
    <s v="A Hindu man and a Muslim woman fall in love in a small village and move to Mumbai, where they have two children. However, growing religious tensions and erupting riots threaten to tear the family apart."/>
    <x v="34"/>
    <x v="5"/>
    <n v="141"/>
    <s v="tt0112553"/>
    <n v="8.1"/>
    <n v="12512"/>
    <x v="34"/>
  </r>
  <r>
    <n v="188"/>
    <s v="tm52083"/>
    <x v="188"/>
    <x v="0"/>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x v="40"/>
    <x v="4"/>
    <n v="105"/>
    <s v="tt0157183"/>
    <n v="7.6"/>
    <n v="4175"/>
    <x v="40"/>
  </r>
  <r>
    <n v="189"/>
    <s v="tm9898"/>
    <x v="189"/>
    <x v="0"/>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x v="34"/>
    <x v="3"/>
    <n v="165"/>
    <s v="tt0140399"/>
    <n v="7.6"/>
    <n v="3056"/>
    <x v="34"/>
  </r>
  <r>
    <n v="190"/>
    <s v="tm326102"/>
    <x v="190"/>
    <x v="0"/>
    <s v="When an abusive landowner is murdered, his twin brother sets out to find the killer but quickly discovers that everyone, it seems, wanted him dead."/>
    <x v="40"/>
    <x v="5"/>
    <n v="160"/>
    <s v="tt0286907"/>
    <n v="4.8"/>
    <n v="129"/>
    <x v="40"/>
  </r>
  <r>
    <n v="191"/>
    <s v="tm12482"/>
    <x v="191"/>
    <x v="0"/>
    <s v="A street hustler, who has spent several years in and out of prison, decides to reform his life, as he teaches street kids to stay away from crime, but has trouble maintaining these ideals in his own life."/>
    <x v="34"/>
    <x v="5"/>
    <n v="172"/>
    <s v="tt0114231"/>
    <n v="5.4"/>
    <n v="3901"/>
    <x v="34"/>
  </r>
  <r>
    <n v="192"/>
    <s v="tm128925"/>
    <x v="192"/>
    <x v="0"/>
    <s v="When Sunder loses everything, he seeks refuge in a graveyard, where he befriends a ghost."/>
    <x v="42"/>
    <x v="3"/>
    <n v="171"/>
    <s v="tt0126234"/>
    <n v="6.5"/>
    <n v="6199"/>
    <x v="42"/>
  </r>
  <r>
    <n v="193"/>
    <s v="tm52871"/>
    <x v="193"/>
    <x v="0"/>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x v="40"/>
    <x v="5"/>
    <n v="156"/>
    <s v="tt0211634"/>
    <n v="6.2"/>
    <n v="3025"/>
    <x v="40"/>
  </r>
  <r>
    <n v="194"/>
    <s v="ts28516"/>
    <x v="194"/>
    <x v="1"/>
    <s v="During the year 2000, Ricardo, Pollo, Walter and Chiqui occupied a house in the Buenos Aires neighborhood of Congreso. The four young people forge a strong friendship that leads them to go through different stories of crime, drugs and social marginalization."/>
    <x v="35"/>
    <x v="6"/>
    <n v="40"/>
    <s v="tt0289649"/>
    <n v="9"/>
    <n v="2326"/>
    <x v="35"/>
  </r>
  <r>
    <n v="195"/>
    <s v="tm62385"/>
    <x v="195"/>
    <x v="0"/>
    <s v="Ramkishen and his wife Mamta have three sons. Prem and Vinod have sweethearts in Preeti and Vivek marries Sangeeta. Since Vivek is Mamta's step-son, she plots to alienate him, but will she succeed?"/>
    <x v="39"/>
    <x v="3"/>
    <n v="177"/>
    <s v="tt0216817"/>
    <n v="6.2"/>
    <n v="8454"/>
    <x v="39"/>
  </r>
  <r>
    <n v="196"/>
    <s v="tm184502"/>
    <x v="196"/>
    <x v="0"/>
    <s v="A man belongs to a middle-class family and is intent on pursuing his career with a music group, despite his dad's disapproval. He is also in love with the lead singer, but she sees him mainly as a friend."/>
    <x v="37"/>
    <x v="3"/>
    <n v="158"/>
    <s v="tt0110222"/>
    <n v="7.6"/>
    <n v="18224"/>
    <x v="37"/>
  </r>
  <r>
    <n v="197"/>
    <s v="tm7810"/>
    <x v="197"/>
    <x v="0"/>
    <s v="The recounting of a terrible crime that wracked a family and galvanized police in South Carolina in the 1980's. Southern beauty pageant winner Dawn Smith is targeted by a sadistic stalker whose obsession with her leads him to kidnap her younger sister."/>
    <x v="43"/>
    <x v="5"/>
    <n v="100"/>
    <s v="tt0102537"/>
    <n v="5.5"/>
    <n v="341"/>
    <x v="43"/>
  </r>
  <r>
    <n v="198"/>
    <s v="tm27601"/>
    <x v="198"/>
    <x v="0"/>
    <s v="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
    <x v="35"/>
    <x v="4"/>
    <n v="160"/>
    <s v="tt0222270"/>
    <n v="6.1"/>
    <n v="7556"/>
    <x v="35"/>
  </r>
  <r>
    <n v="199"/>
    <s v="tm47530"/>
    <x v="199"/>
    <x v="0"/>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x v="40"/>
    <x v="5"/>
    <n v="175"/>
    <s v="tt0151121"/>
    <n v="6.4"/>
    <n v="3567"/>
    <x v="40"/>
  </r>
  <r>
    <n v="200"/>
    <s v="tm105716"/>
    <x v="200"/>
    <x v="0"/>
    <s v="Roop and his father come to the city for medical treatment where Reshma falls in love with Roop. However, Roop loves Pooja but when Reshma threatens to kill herself, Roop agrees to marry her."/>
    <x v="38"/>
    <x v="3"/>
    <n v="155"/>
    <s v="tt0172234"/>
    <n v="5.5"/>
    <n v="2837"/>
    <x v="38"/>
  </r>
  <r>
    <n v="201"/>
    <s v="tm117873"/>
    <x v="201"/>
    <x v="0"/>
    <s v="Prem and Nisha meet and fall in love at the wedding of their elder siblings, but their plans to be together are put in jeopardy when Nisha's sister dies, leaving behind a baby."/>
    <x v="37"/>
    <x v="5"/>
    <n v="206"/>
    <s v="tt0110076"/>
    <n v="7.5"/>
    <n v="20986"/>
    <x v="37"/>
  </r>
  <r>
    <n v="202"/>
    <s v="tm189773"/>
    <x v="202"/>
    <x v="0"/>
    <s v="A frustrated housewife whose marriage to an average man does not meet her expectations enters into an affair with a younger man. Of course, there are no easy escapes from reality."/>
    <x v="41"/>
    <x v="4"/>
    <n v="126"/>
    <s v="tt0137100"/>
    <n v="5.4"/>
    <n v="2177"/>
    <x v="41"/>
  </r>
  <r>
    <n v="203"/>
    <s v="tm7032"/>
    <x v="203"/>
    <x v="0"/>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x v="43"/>
    <x v="5"/>
    <n v="97"/>
    <s v="tt0102058"/>
    <n v="6.9"/>
    <n v="365"/>
    <x v="43"/>
  </r>
  <r>
    <n v="204"/>
    <s v="tm58893"/>
    <x v="204"/>
    <x v="0"/>
    <s v="Seeking vengeance on those who double-crossed him, an escaped prisoner impersonates an unsuspecting chef."/>
    <x v="40"/>
    <x v="1"/>
    <n v="165"/>
    <s v="tt0164550"/>
    <n v="5.5"/>
    <n v="7557"/>
    <x v="40"/>
  </r>
  <r>
    <n v="205"/>
    <s v="tm340430"/>
    <x v="205"/>
    <x v="0"/>
    <s v="A Tantric believes that by donating a virgin woman's head to gods crown, would bring down the universe to his feet. How the hero and heroine gets entangled in the underworld nexus, while rescuing the robbery, forms the crux of the plot."/>
    <x v="41"/>
    <x v="5"/>
    <n v="145"/>
    <s v="tt0192087"/>
    <n v="6.6"/>
    <n v="351"/>
    <x v="41"/>
  </r>
  <r>
    <n v="206"/>
    <s v="tm184326"/>
    <x v="206"/>
    <x v="0"/>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x v="41"/>
    <x v="5"/>
    <n v="180"/>
    <s v="tt0106655"/>
    <n v="7.8"/>
    <n v="3490"/>
    <x v="41"/>
  </r>
  <r>
    <n v="207"/>
    <s v="tm110225"/>
    <x v="207"/>
    <x v="0"/>
    <s v="Vikram Mayur is looking after his late brother's eight-year-old son and is torn between choosing to take Nandu back to England to learn his family's business, or risk throwing it all way."/>
    <x v="38"/>
    <x v="1"/>
    <n v="172"/>
    <s v="tt0136153"/>
    <n v="4.5"/>
    <n v="2322"/>
    <x v="38"/>
  </r>
  <r>
    <n v="208"/>
    <s v="tm34391"/>
    <x v="208"/>
    <x v="0"/>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x v="35"/>
    <x v="5"/>
    <n v="55"/>
    <s v="tt9230920"/>
    <n v="7.3"/>
    <n v="161"/>
    <x v="35"/>
  </r>
  <r>
    <n v="209"/>
    <s v="tm21911"/>
    <x v="209"/>
    <x v="0"/>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x v="43"/>
    <x v="5"/>
    <n v="72"/>
    <s v="tt0249934"/>
    <n v="6.6"/>
    <n v="272"/>
    <x v="43"/>
  </r>
  <r>
    <n v="210"/>
    <s v="tm118438"/>
    <x v="210"/>
    <x v="0"/>
    <s v="After mistaking a flight attendant's attention for love, a wealthy, spoiled man becomes obsessed with her and soon tears her life apart."/>
    <x v="37"/>
    <x v="5"/>
    <n v="146"/>
    <s v="tt0109134"/>
    <n v="6.6"/>
    <n v="6465"/>
    <x v="37"/>
  </r>
  <r>
    <n v="211"/>
    <s v="tm62176"/>
    <x v="211"/>
    <x v="0"/>
    <s v="A young woman falls in love with a handsome playboy, while aboard a Singapore to India cruise. They make plans to meet again, but fate may have other plans..."/>
    <x v="39"/>
    <x v="5"/>
    <n v="174"/>
    <s v="tt0206921"/>
    <n v="6.1"/>
    <n v="5413"/>
    <x v="39"/>
  </r>
  <r>
    <n v="212"/>
    <s v="tm57169"/>
    <x v="212"/>
    <x v="0"/>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x v="40"/>
    <x v="5"/>
    <n v="58"/>
    <s v="tt0287570"/>
    <n v="7.8"/>
    <n v="1092"/>
    <x v="40"/>
  </r>
  <r>
    <n v="213"/>
    <s v="tm184224"/>
    <x v="213"/>
    <x v="0"/>
    <s v="Sinbad brings the '70s back with a nostalgic stand-up special dedicated to the films, fashion and other flashbacks from that era."/>
    <x v="41"/>
    <x v="4"/>
    <n v="59"/>
    <s v="tt0938331"/>
    <n v="7.8"/>
    <n v="166"/>
    <x v="41"/>
  </r>
  <r>
    <n v="214"/>
    <s v="tm44776"/>
    <x v="214"/>
    <x v="0"/>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x v="39"/>
    <x v="5"/>
    <n v="106"/>
    <s v="tt0196355"/>
    <n v="5.9"/>
    <n v="987"/>
    <x v="39"/>
  </r>
  <r>
    <n v="215"/>
    <s v="tm104933"/>
    <x v="215"/>
    <x v="0"/>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x v="38"/>
    <x v="5"/>
    <n v="56"/>
    <s v="tt0938333"/>
    <n v="6.7"/>
    <n v="115"/>
    <x v="38"/>
  </r>
  <r>
    <n v="216"/>
    <s v="tm203186"/>
    <x v="216"/>
    <x v="0"/>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x v="39"/>
    <x v="5"/>
    <n v="50"/>
    <s v="tt0243174"/>
    <n v="8.1999999999999993"/>
    <n v="74"/>
    <x v="39"/>
  </r>
  <r>
    <n v="217"/>
    <s v="tm256669"/>
    <x v="217"/>
    <x v="0"/>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x v="41"/>
    <x v="5"/>
    <n v="149"/>
    <s v="tt0107060"/>
    <n v="6.1"/>
    <n v="784"/>
    <x v="41"/>
  </r>
  <r>
    <n v="218"/>
    <s v="tm117840"/>
    <x v="218"/>
    <x v="0"/>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x v="37"/>
    <x v="5"/>
    <n v="129"/>
    <s v="tt0110545"/>
    <n v="6.5"/>
    <n v="998"/>
    <x v="37"/>
  </r>
  <r>
    <n v="219"/>
    <s v="tm334788"/>
    <x v="219"/>
    <x v="0"/>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x v="43"/>
    <x v="5"/>
    <n v="142"/>
    <s v="tt0267130"/>
    <n v="4.5"/>
    <n v="198"/>
    <x v="43"/>
  </r>
  <r>
    <n v="220"/>
    <s v="tm110160"/>
    <x v="220"/>
    <x v="0"/>
    <s v="A divorced husband desperately misses his daughter. In order to be with her, he takes up a job in his father-in-law's house. The only catch is that the job is that of a female governess."/>
    <x v="38"/>
    <x v="4"/>
    <n v="160"/>
    <s v="tt0139872"/>
    <n v="7.9"/>
    <n v="2528"/>
    <x v="38"/>
  </r>
  <r>
    <n v="221"/>
    <s v="tm192301"/>
    <x v="221"/>
    <x v="0"/>
    <s v="Priya decides that she wants to be a nun, much to the horror of her father and Thomas, the boy who is in love with her. Thomas decides to enlist the help of Deva to change her mind."/>
    <x v="36"/>
    <x v="3"/>
    <n v="145"/>
    <s v="tt0282003"/>
    <n v="6.7"/>
    <n v="1212"/>
    <x v="36"/>
  </r>
  <r>
    <n v="222"/>
    <s v="tm110766"/>
    <x v="222"/>
    <x v="0"/>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x v="38"/>
    <x v="5"/>
    <n v="88"/>
    <s v="tt0115895"/>
    <n v="6.9"/>
    <n v="718"/>
    <x v="38"/>
  </r>
  <r>
    <n v="223"/>
    <s v="tm118256"/>
    <x v="223"/>
    <x v="0"/>
    <s v="When his brother becomes involved in a deadly bank robbery, a heartbroken cop vows to track down and retrieve his wayward sibling -- dead or alive."/>
    <x v="37"/>
    <x v="5"/>
    <n v="147"/>
    <s v="tt0111780"/>
    <n v="3.6"/>
    <n v="142"/>
    <x v="37"/>
  </r>
  <r>
    <n v="224"/>
    <s v="tm64729"/>
    <x v="224"/>
    <x v="0"/>
    <s v="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
    <x v="40"/>
    <x v="5"/>
    <n v="55"/>
    <s v="tt0938332"/>
    <n v="6.2"/>
    <n v="65"/>
    <x v="40"/>
  </r>
  <r>
    <n v="225"/>
    <s v="tm314602"/>
    <x v="225"/>
    <x v="0"/>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x v="34"/>
    <x v="5"/>
    <n v="156"/>
    <s v="tt0112916"/>
    <n v="5"/>
    <n v="248"/>
    <x v="34"/>
  </r>
  <r>
    <n v="226"/>
    <s v="tm25389"/>
    <x v="226"/>
    <x v="0"/>
    <s v="In 1993 Fiza's brother disappears during the riots in Mumbai. In 1999 Fiza is tired of waiting and goes looking for him."/>
    <x v="35"/>
    <x v="5"/>
    <n v="170"/>
    <s v="tt0248012"/>
    <n v="6"/>
    <n v="4168"/>
    <x v="35"/>
  </r>
  <r>
    <n v="227"/>
    <s v="tm42397"/>
    <x v="227"/>
    <x v="0"/>
    <s v="A ghost seeking revenge for his death haunts the man who received his heart in a transplant."/>
    <x v="39"/>
    <x v="5"/>
    <n v="131"/>
    <s v="tt0233856"/>
    <n v="4.5999999999999996"/>
    <n v="4230"/>
    <x v="39"/>
  </r>
  <r>
    <n v="228"/>
    <s v="tm449775"/>
    <x v="228"/>
    <x v="0"/>
    <s v="Shankar and Chanchal earn their living by doing road shows. Once, Shankar sees Natasha on a circus poster and dreams of working with her. He gets an offer to work in the circus in Russia."/>
    <x v="43"/>
    <x v="5"/>
    <n v="162"/>
    <s v="tt0170416"/>
    <n v="5.9"/>
    <n v="66"/>
    <x v="43"/>
  </r>
  <r>
    <n v="229"/>
    <s v="ts4"/>
    <x v="229"/>
    <x v="1"/>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x v="44"/>
    <x v="6"/>
    <n v="48"/>
    <s v="tt0903747"/>
    <n v="9.5"/>
    <n v="1727694"/>
    <x v="44"/>
  </r>
  <r>
    <n v="230"/>
    <s v="ts9"/>
    <x v="230"/>
    <x v="1"/>
    <s v="Sheriff's deputy Rick Grimes awakens from a coma to find a post-apocalyptic world dominated by flesh-eating zombies. He sets out to find his family and encounters many other survivors along the way."/>
    <x v="45"/>
    <x v="6"/>
    <n v="46"/>
    <s v="tt1520211"/>
    <n v="8.1999999999999993"/>
    <n v="945125"/>
    <x v="45"/>
  </r>
  <r>
    <n v="231"/>
    <s v="ts26091"/>
    <x v="231"/>
    <x v="1"/>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x v="46"/>
    <x v="6"/>
    <n v="49"/>
    <s v="tt0388644"/>
    <n v="7.8"/>
    <n v="21531"/>
    <x v="46"/>
  </r>
  <r>
    <n v="232"/>
    <s v="ts11"/>
    <x v="232"/>
    <x v="1"/>
    <s v="A chronicle of the lives of the aristocratic Crawley family and their servants in the post-Edwardian eraâ€”with great events in history having an effect on their lives and on the British social hierarchy._x000a__x000a_"/>
    <x v="45"/>
    <x v="2"/>
    <n v="58"/>
    <s v="tt1606375"/>
    <n v="8.6999999999999993"/>
    <n v="197744"/>
    <x v="45"/>
  </r>
  <r>
    <n v="233"/>
    <s v="ts21469"/>
    <x v="233"/>
    <x v="1"/>
    <s v="Follows the personal and professional lives of a group of doctors at Seattleâ€™s Grey Sloan Memorial Hospital."/>
    <x v="47"/>
    <x v="2"/>
    <n v="49"/>
    <s v="tt0413573"/>
    <n v="7.6"/>
    <n v="293618"/>
    <x v="47"/>
  </r>
  <r>
    <n v="234"/>
    <s v="ts288536"/>
    <x v="234"/>
    <x v="1"/>
    <s v="Bakers attempt three challenges each week trying to impress the judges enough to go through to the next round and eventually are crowned Britain's best amateur baker."/>
    <x v="45"/>
    <x v="7"/>
    <n v="57"/>
    <s v="tt1877368"/>
    <n v="8.6"/>
    <n v="9564"/>
    <x v="45"/>
  </r>
  <r>
    <n v="235"/>
    <s v="ts6495"/>
    <x v="235"/>
    <x v="1"/>
    <s v="An elite team of FBI profilers analyze the country's most twisted criminal minds, anticipating their next moves before they strike again. The Behavioral Analysis Unit's most experienced agent is David Rossi, a founding member of the BAU who returns to help the team solve new cases."/>
    <x v="47"/>
    <x v="2"/>
    <n v="44"/>
    <s v="tt0452046"/>
    <n v="8.1"/>
    <n v="189191"/>
    <x v="47"/>
  </r>
  <r>
    <n v="236"/>
    <s v="ts22337"/>
    <x v="236"/>
    <x v="1"/>
    <s v="From murder and espionage to terrorism and stolen submarines, a team of special agents investigates any crime that has a shred of evidence connected to Navy and Marine Corps personnel, regardless of rank or position."/>
    <x v="48"/>
    <x v="2"/>
    <n v="44"/>
    <s v="tt0364845"/>
    <n v="7.8"/>
    <n v="141049"/>
    <x v="48"/>
  </r>
  <r>
    <n v="237"/>
    <s v="ts8308"/>
    <x v="237"/>
    <x v="1"/>
    <s v="Follow the lives of a group of students at what is possibly the worldâ€™s worst community college in the fictional locale of Greendale, Colorado."/>
    <x v="49"/>
    <x v="7"/>
    <n v="23"/>
    <s v="tt1439629"/>
    <n v="8.5"/>
    <n v="252564"/>
    <x v="49"/>
  </r>
  <r>
    <n v="238"/>
    <s v="ts22011"/>
    <x v="238"/>
    <x v="1"/>
    <s v="Life is hard on the Flemings' ranch in the Alberta foothills where abused or neglected horses find refuge with a kind, hard-working family. Debts abound and the bank is about to foreclose. Can they keep the ranch running?"/>
    <x v="50"/>
    <x v="7"/>
    <n v="44"/>
    <s v="tt1094229"/>
    <n v="8.4"/>
    <n v="15743"/>
    <x v="50"/>
  </r>
  <r>
    <n v="239"/>
    <s v="ts21465"/>
    <x v="239"/>
    <x v="1"/>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x v="47"/>
    <x v="2"/>
    <n v="45"/>
    <s v="tt0460681"/>
    <n v="8.5"/>
    <n v="428639"/>
    <x v="47"/>
  </r>
  <r>
    <n v="240"/>
    <s v="tm33545"/>
    <x v="240"/>
    <x v="0"/>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x v="44"/>
    <x v="0"/>
    <n v="111"/>
    <s v="tt0800039"/>
    <n v="7.1"/>
    <n v="280121"/>
    <x v="44"/>
  </r>
  <r>
    <n v="241"/>
    <s v="tm172683"/>
    <x v="241"/>
    <x v="0"/>
    <s v="Ray Ferrier is a divorced dockworker and less-than-perfect father. Soon after his ex-wife and her new husband drop off his teenage son and young daughter for a rare weekend visit, a strange and powerful lightning storm touches down."/>
    <x v="47"/>
    <x v="4"/>
    <n v="117"/>
    <s v="tt0407304"/>
    <n v="6.5"/>
    <n v="439027"/>
    <x v="47"/>
  </r>
  <r>
    <n v="242"/>
    <s v="ts17156"/>
    <x v="242"/>
    <x v="1"/>
    <s v="The story of a wealthy family that lost everything, and the one son who had no choice but to keep them all together."/>
    <x v="48"/>
    <x v="6"/>
    <n v="28"/>
    <s v="tt0367279"/>
    <n v="8.6999999999999993"/>
    <n v="297552"/>
    <x v="48"/>
  </r>
  <r>
    <n v="243"/>
    <s v="ts20573"/>
    <x v="243"/>
    <x v="1"/>
    <s v="Two I.T. nerds and their clueless female manager, who work in the basement of a very successful company. When they are called on for help, they are never treated with any respect at all."/>
    <x v="51"/>
    <x v="2"/>
    <n v="25"/>
    <s v="tt0487831"/>
    <n v="8.5"/>
    <n v="147409"/>
    <x v="51"/>
  </r>
  <r>
    <n v="244"/>
    <s v="ts12724"/>
    <x v="244"/>
    <x v="1"/>
    <s v="Liz Lemon, the head writer for a late-night TV variety show in New York, tries to juggle all the egos around her while chasing her own dream."/>
    <x v="51"/>
    <x v="2"/>
    <n v="25"/>
    <s v="tt0496424"/>
    <n v="8.3000000000000007"/>
    <n v="121514"/>
    <x v="51"/>
  </r>
  <r>
    <n v="245"/>
    <s v="ts3371"/>
    <x v="245"/>
    <x v="1"/>
    <s v="In a war-torn world of elemental magic, a young boy reawakens to undertake a dangerous mystic quest to fulfill his destiny as the Avatar, and bring peace to the world."/>
    <x v="47"/>
    <x v="10"/>
    <n v="24"/>
    <s v="tt0417299"/>
    <n v="9.3000000000000007"/>
    <n v="297336"/>
    <x v="47"/>
  </r>
  <r>
    <n v="246"/>
    <s v="tm92641"/>
    <x v="246"/>
    <x v="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x v="45"/>
    <x v="4"/>
    <n v="148"/>
    <s v="tt1375666"/>
    <n v="8.8000000000000007"/>
    <n v="2268288"/>
    <x v="45"/>
  </r>
  <r>
    <n v="247"/>
    <s v="tm102740"/>
    <x v="247"/>
    <x v="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x v="45"/>
    <x v="5"/>
    <n v="107"/>
    <s v="tt1386588"/>
    <n v="6.6"/>
    <n v="263019"/>
    <x v="45"/>
  </r>
  <r>
    <n v="248"/>
    <s v="tm87484"/>
    <x v="248"/>
    <x v="0"/>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x v="45"/>
    <x v="1"/>
    <n v="98"/>
    <s v="tt0892769"/>
    <n v="8.1"/>
    <n v="719717"/>
    <x v="45"/>
  </r>
  <r>
    <n v="249"/>
    <s v="ts20604"/>
    <x v="249"/>
    <x v="1"/>
    <s v="The trials and triumphs of life in the small town of Dillon, Texas, where high school football is everything."/>
    <x v="51"/>
    <x v="2"/>
    <n v="43"/>
    <s v="tt0758745"/>
    <n v="8.6999999999999993"/>
    <n v="64449"/>
    <x v="51"/>
  </r>
  <r>
    <n v="250"/>
    <s v="tm39030"/>
    <x v="250"/>
    <x v="0"/>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x v="51"/>
    <x v="5"/>
    <n v="139"/>
    <s v="tt0381061"/>
    <n v="8"/>
    <n v="644336"/>
    <x v="51"/>
  </r>
  <r>
    <n v="251"/>
    <s v="tm78592"/>
    <x v="251"/>
    <x v="0"/>
    <s v="A law firm brings in its 'fixer' to remedy the situation after a lawyer has a breakdown while representing a chemical company that he knows is guilty in a multi-billion dollar class action suit."/>
    <x v="50"/>
    <x v="0"/>
    <n v="120"/>
    <s v="tt0465538"/>
    <n v="7.2"/>
    <n v="163878"/>
    <x v="50"/>
  </r>
  <r>
    <n v="252"/>
    <s v="ts21511"/>
    <x v="252"/>
    <x v="1"/>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x v="45"/>
    <x v="10"/>
    <n v="22"/>
    <s v="tt1751105"/>
    <n v="7.6"/>
    <n v="20708"/>
    <x v="45"/>
  </r>
  <r>
    <n v="253"/>
    <s v="ts19036"/>
    <x v="253"/>
    <x v="1"/>
    <s v="The zany, fast-paced adventures of a 10-year-old boy and his fairy godparents, who inadvertently create havoc as they grant wishes for their pint-sized charge."/>
    <x v="52"/>
    <x v="10"/>
    <n v="24"/>
    <s v="tt0235918"/>
    <n v="7.2"/>
    <n v="38046"/>
    <x v="52"/>
  </r>
  <r>
    <n v="254"/>
    <s v="tm116324"/>
    <x v="254"/>
    <x v="0"/>
    <s v="Johnny Knoxville and his band of maniacs perform a variety of stunts and gross-out gags on the big screen for the first time. They wander around Japan in panda outfits, wreak havoc on a once civilized golf course, they even do stunts involving LIVE alligators, and so on."/>
    <x v="53"/>
    <x v="0"/>
    <n v="88"/>
    <s v="tt0322802"/>
    <n v="6.6"/>
    <n v="92305"/>
    <x v="53"/>
  </r>
  <r>
    <n v="255"/>
    <s v="ts32186"/>
    <x v="255"/>
    <x v="1"/>
    <s v="Sonic and his friends team up with 12 year old Christopher to collect all the Chaos Emeralds and defeat the evil Dr. Eggman."/>
    <x v="48"/>
    <x v="10"/>
    <n v="21"/>
    <s v="tt0367413"/>
    <n v="6.1"/>
    <n v="4577"/>
    <x v="48"/>
  </r>
  <r>
    <n v="256"/>
    <s v="ts11313"/>
    <x v="256"/>
    <x v="1"/>
    <s v="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x v="51"/>
    <x v="2"/>
    <n v="24"/>
    <s v="tt0877057"/>
    <n v="9"/>
    <n v="302147"/>
    <x v="51"/>
  </r>
  <r>
    <n v="257"/>
    <s v="tm34310"/>
    <x v="257"/>
    <x v="0"/>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x v="52"/>
    <x v="4"/>
    <n v="90"/>
    <s v="tt0196229"/>
    <n v="6.5"/>
    <n v="260975"/>
    <x v="52"/>
  </r>
  <r>
    <n v="258"/>
    <s v="ts21247"/>
    <x v="258"/>
    <x v="1"/>
    <s v="The story of two vampire brothers obsessed with the same girl, who bears a striking resemblance to the beautiful but ruthless vampire they knew and loved in 1864."/>
    <x v="49"/>
    <x v="2"/>
    <n v="42"/>
    <s v="tt1405406"/>
    <n v="7.7"/>
    <n v="310776"/>
    <x v="49"/>
  </r>
  <r>
    <n v="259"/>
    <s v="tm160815"/>
    <x v="259"/>
    <x v="0"/>
    <s v="A young boy wins a tour through the most magnificent chocolate factory in the world, led by the world's most unusual candy maker."/>
    <x v="47"/>
    <x v="1"/>
    <n v="106"/>
    <s v="tt0367594"/>
    <n v="6.6"/>
    <n v="465995"/>
    <x v="47"/>
  </r>
  <r>
    <n v="260"/>
    <s v="tm78671"/>
    <x v="260"/>
    <x v="0"/>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x v="50"/>
    <x v="0"/>
    <n v="88"/>
    <s v="tt0896798"/>
    <n v="6.1"/>
    <n v="41052"/>
    <x v="50"/>
  </r>
  <r>
    <n v="261"/>
    <s v="tm89036"/>
    <x v="261"/>
    <x v="0"/>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x v="46"/>
    <x v="0"/>
    <n v="88"/>
    <s v="tt0366551"/>
    <n v="7"/>
    <n v="193053"/>
    <x v="46"/>
  </r>
  <r>
    <n v="262"/>
    <s v="tm86803"/>
    <x v="262"/>
    <x v="0"/>
    <s v="The tale of a new breed of cultural insurgent: a punk genius who sparked a revolution and changed the face of human interaction for a generation, and perhaps forever."/>
    <x v="45"/>
    <x v="4"/>
    <n v="121"/>
    <s v="tt1285016"/>
    <n v="7.8"/>
    <n v="681286"/>
    <x v="45"/>
  </r>
  <r>
    <n v="263"/>
    <s v="tm105329"/>
    <x v="263"/>
    <x v="0"/>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x v="53"/>
    <x v="0"/>
    <n v="117"/>
    <s v="tt0257044"/>
    <n v="7.7"/>
    <n v="263212"/>
    <x v="53"/>
  </r>
  <r>
    <n v="264"/>
    <s v="ts20305"/>
    <x v="264"/>
    <x v="1"/>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x v="53"/>
    <x v="7"/>
    <n v="23"/>
    <s v="tt0409591"/>
    <n v="8.4"/>
    <n v="93980"/>
    <x v="53"/>
  </r>
  <r>
    <n v="265"/>
    <s v="tm35463"/>
    <x v="265"/>
    <x v="0"/>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x v="52"/>
    <x v="0"/>
    <n v="124"/>
    <s v="tt0221027"/>
    <n v="7.5"/>
    <n v="255099"/>
    <x v="52"/>
  </r>
  <r>
    <n v="266"/>
    <s v="tm84371"/>
    <x v="266"/>
    <x v="0"/>
    <s v="A marksman living in exile is coaxed back into action after learning of a plot to kill the president. Ultimately double-crossed and framed for the attempt, he goes on the run to track the real killer and find out who exactly set him up, and why??"/>
    <x v="50"/>
    <x v="0"/>
    <n v="124"/>
    <s v="tt0822854"/>
    <n v="7.2"/>
    <n v="329417"/>
    <x v="50"/>
  </r>
  <r>
    <n v="267"/>
    <s v="tm139658"/>
    <x v="267"/>
    <x v="0"/>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x v="48"/>
    <x v="4"/>
    <n v="125"/>
    <s v="tt0319061"/>
    <n v="8"/>
    <n v="435503"/>
    <x v="48"/>
  </r>
  <r>
    <n v="268"/>
    <s v="tm79442"/>
    <x v="268"/>
    <x v="0"/>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x v="50"/>
    <x v="4"/>
    <n v="115"/>
    <s v="tt0440963"/>
    <n v="8"/>
    <n v="627009"/>
    <x v="50"/>
  </r>
  <r>
    <n v="269"/>
    <s v="tm131038"/>
    <x v="269"/>
    <x v="0"/>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x v="49"/>
    <x v="0"/>
    <n v="143"/>
    <s v="tt1152836"/>
    <n v="7"/>
    <n v="297525"/>
    <x v="49"/>
  </r>
  <r>
    <n v="270"/>
    <s v="ts2230"/>
    <x v="270"/>
    <x v="1"/>
    <s v="Aspiring models compete for a chance to break into the business with a panel of judges critiquing their progress throughout the competition."/>
    <x v="48"/>
    <x v="2"/>
    <n v="44"/>
    <s v="tt0391576"/>
    <n v="5.6"/>
    <n v="17843"/>
    <x v="48"/>
  </r>
  <r>
    <n v="271"/>
    <s v="tm154187"/>
    <x v="271"/>
    <x v="0"/>
    <s v="Eccentric consulting detective Sherlock Holmes and Doctor John Watson battle to bring down a new nemesis and unravel a deadly plot that could destroy England."/>
    <x v="49"/>
    <x v="4"/>
    <n v="129"/>
    <s v="tt0988045"/>
    <n v="7.6"/>
    <n v="620154"/>
    <x v="49"/>
  </r>
  <r>
    <n v="272"/>
    <s v="tm133767"/>
    <x v="272"/>
    <x v="0"/>
    <s v="'Love Actually' follows the lives of eight very different couples dealing with their love lives, in various loosely and interrelated tales, all set during a frantic month before Christmas in London, England."/>
    <x v="48"/>
    <x v="0"/>
    <n v="139"/>
    <s v="tt0314331"/>
    <n v="7.6"/>
    <n v="474176"/>
    <x v="48"/>
  </r>
  <r>
    <n v="273"/>
    <s v="tm88738"/>
    <x v="273"/>
    <x v="0"/>
    <s v="Two couples disintegrate when they begin destructive adulterous affairs with each other."/>
    <x v="46"/>
    <x v="0"/>
    <n v="94"/>
    <s v="tt0376541"/>
    <n v="7.2"/>
    <n v="215678"/>
    <x v="46"/>
  </r>
  <r>
    <n v="274"/>
    <s v="ts17942"/>
    <x v="274"/>
    <x v="1"/>
    <s v="Dave Chappelle's singular point of view is unleashed through a combination of laidback stand-up and street-smart sketches."/>
    <x v="48"/>
    <x v="2"/>
    <n v="21"/>
    <s v="tt0353049"/>
    <n v="8.8000000000000007"/>
    <n v="62140"/>
    <x v="48"/>
  </r>
  <r>
    <n v="275"/>
    <s v="tm148270"/>
    <x v="275"/>
    <x v="0"/>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x v="48"/>
    <x v="4"/>
    <n v="128"/>
    <s v="tt0337741"/>
    <n v="6.7"/>
    <n v="120400"/>
    <x v="48"/>
  </r>
  <r>
    <n v="276"/>
    <s v="tm93055"/>
    <x v="276"/>
    <x v="0"/>
    <s v="After their high school basketball coach passes away, five good friends and former teammates reunite for a Fourth of July holiday weekend."/>
    <x v="45"/>
    <x v="4"/>
    <n v="102"/>
    <s v="tt1375670"/>
    <n v="5.9"/>
    <n v="247229"/>
    <x v="45"/>
  </r>
  <r>
    <n v="277"/>
    <s v="tm133374"/>
    <x v="277"/>
    <x v="0"/>
    <s v="The story of Michael Oher, a homeless and traumatized boy who became an All American football player and first round NFL draft pick with the help of a caring woman and her family."/>
    <x v="49"/>
    <x v="4"/>
    <n v="129"/>
    <s v="tt0878804"/>
    <n v="7.6"/>
    <n v="323939"/>
    <x v="49"/>
  </r>
  <r>
    <n v="278"/>
    <s v="tm26897"/>
    <x v="278"/>
    <x v="0"/>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x v="44"/>
    <x v="4"/>
    <n v="106"/>
    <s v="tt0830515"/>
    <n v="6.6"/>
    <n v="441023"/>
    <x v="44"/>
  </r>
  <r>
    <n v="279"/>
    <s v="tm109304"/>
    <x v="279"/>
    <x v="0"/>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x v="53"/>
    <x v="4"/>
    <n v="111"/>
    <s v="tt0298130"/>
    <n v="7.1"/>
    <n v="341888"/>
    <x v="53"/>
  </r>
  <r>
    <n v="280"/>
    <s v="ts22267"/>
    <x v="280"/>
    <x v="1"/>
    <s v="Follow the booze-fueled misadventures of three longtime pals and petty serial criminals who run scams from their Nova Scotia trailer park."/>
    <x v="52"/>
    <x v="6"/>
    <n v="25"/>
    <s v="tt0290988"/>
    <n v="8.6"/>
    <n v="41791"/>
    <x v="52"/>
  </r>
  <r>
    <n v="281"/>
    <s v="tm76066"/>
    <x v="281"/>
    <x v="0"/>
    <s v="After graduating from Emory University in 1992, top student and athlete Christopher McCandless abandons his possessions, gives his entire $24,000 savings account to charity, and hitchhikes to Alaska to live in the wilderness."/>
    <x v="50"/>
    <x v="0"/>
    <n v="140"/>
    <s v="tt0758758"/>
    <n v="8.1"/>
    <n v="611379"/>
    <x v="50"/>
  </r>
  <r>
    <n v="282"/>
    <s v="tm90190"/>
    <x v="282"/>
    <x v="0"/>
    <s v="Following the murder of her father by a hired hand, a 14-year-old farm girl sets out to capture the killer. To aid her, she hires the toughest U.S. Marshal she can findâ€”a man with 'true grit'â€”Reuben J. 'Rooster' Cogburn."/>
    <x v="45"/>
    <x v="4"/>
    <n v="110"/>
    <s v="tt1403865"/>
    <n v="7.6"/>
    <n v="333378"/>
    <x v="45"/>
  </r>
  <r>
    <n v="283"/>
    <s v="tm29737"/>
    <x v="283"/>
    <x v="0"/>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x v="44"/>
    <x v="0"/>
    <n v="92"/>
    <s v="tt0462499"/>
    <n v="7"/>
    <n v="228799"/>
    <x v="44"/>
  </r>
  <r>
    <n v="284"/>
    <s v="tm84906"/>
    <x v="284"/>
    <x v="0"/>
    <s v="In a countryside town bordering on a magical land, a young man makes a promise to his beloved that he'll retrieve a fallen star by venturing into the magical realm. His journey takes him into a world beyond his wildest dreams and reveals his true identity."/>
    <x v="50"/>
    <x v="4"/>
    <n v="122"/>
    <s v="tt0486655"/>
    <n v="7.6"/>
    <n v="269043"/>
    <x v="50"/>
  </r>
  <r>
    <n v="285"/>
    <s v="ts6644"/>
    <x v="285"/>
    <x v="1"/>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x v="45"/>
    <x v="6"/>
    <n v="58"/>
    <s v="tt1526318"/>
    <n v="8.5"/>
    <n v="23523"/>
    <x v="45"/>
  </r>
  <r>
    <n v="286"/>
    <s v="tm142086"/>
    <x v="286"/>
    <x v="0"/>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x v="48"/>
    <x v="0"/>
    <n v="154"/>
    <s v="tt0325710"/>
    <n v="7.8"/>
    <n v="429097"/>
    <x v="48"/>
  </r>
  <r>
    <n v="287"/>
    <s v="ts22018"/>
    <x v="287"/>
    <x v="1"/>
    <s v="Watch Carly, Sam, and Freddie, as they try to balance their everyday 8th grade lives with their newfound fame managing and starring in the most awesome show on the web."/>
    <x v="50"/>
    <x v="9"/>
    <n v="26"/>
    <s v="tt0972534"/>
    <n v="6.7"/>
    <n v="38281"/>
    <x v="50"/>
  </r>
  <r>
    <n v="288"/>
    <s v="ts30311"/>
    <x v="288"/>
    <x v="1"/>
    <s v="Aspiring singer Tori Vega navigates life while attending a performing arts high school called Hollywood Arts."/>
    <x v="45"/>
    <x v="9"/>
    <n v="25"/>
    <s v="tt1604099"/>
    <n v="6.9"/>
    <n v="24224"/>
    <x v="45"/>
  </r>
  <r>
    <n v="289"/>
    <s v="tm95252"/>
    <x v="289"/>
    <x v="0"/>
    <s v="A post-apocalyptic tale, in which a lone man fights his way across America in order to protect a sacred book that holds the secrets to saving humankind."/>
    <x v="45"/>
    <x v="0"/>
    <n v="118"/>
    <s v="tt1037705"/>
    <n v="6.8"/>
    <n v="312538"/>
    <x v="45"/>
  </r>
  <r>
    <n v="290"/>
    <s v="tm136808"/>
    <x v="290"/>
    <x v="0"/>
    <s v="Complete strangers stranded at a remote desert motel during a raging storm soon find themselves the target of a deranged murderer. As their numbers thin out, the travelers begin to turn on each other, as each tries to figure out who the killer is."/>
    <x v="48"/>
    <x v="0"/>
    <n v="90"/>
    <s v="tt0340770"/>
    <n v="7.3"/>
    <n v="240433"/>
    <x v="48"/>
  </r>
  <r>
    <n v="291"/>
    <s v="ts21197"/>
    <x v="291"/>
    <x v="1"/>
    <s v="The unlikely friendship between Merlin, a young man gifted with extraordinary magical powers, and Prince Arthur, heir to the crown of Camelot."/>
    <x v="44"/>
    <x v="7"/>
    <n v="44"/>
    <s v="tt1199099"/>
    <n v="7.9"/>
    <n v="80138"/>
    <x v="44"/>
  </r>
  <r>
    <n v="292"/>
    <s v="tm109137"/>
    <x v="292"/>
    <x v="0"/>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x v="45"/>
    <x v="1"/>
    <n v="93"/>
    <s v="tt0892791"/>
    <n v="6.3"/>
    <n v="200354"/>
    <x v="45"/>
  </r>
  <r>
    <n v="293"/>
    <s v="tm84613"/>
    <x v="293"/>
    <x v="0"/>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x v="50"/>
    <x v="1"/>
    <n v="117"/>
    <s v="tt0427327"/>
    <n v="6.7"/>
    <n v="128190"/>
    <x v="50"/>
  </r>
  <r>
    <n v="294"/>
    <s v="tm173551"/>
    <x v="294"/>
    <x v="0"/>
    <s v="Set in a 19th-century european village, this stop-motion animation feature follows the story of Victor, a young man whisked away to the underworld and wed to a mysterious corpse bride, while his real bride Victoria waits bereft in the land of the living."/>
    <x v="47"/>
    <x v="1"/>
    <n v="77"/>
    <s v="tt0121164"/>
    <n v="7.3"/>
    <n v="265023"/>
    <x v="47"/>
  </r>
  <r>
    <n v="295"/>
    <s v="tm94606"/>
    <x v="295"/>
    <x v="0"/>
    <s v="A bullied young boy befriends a young female vampire who lives in secrecy with her guardian.  A remake of the movie â€œLet The Right One Inâ€ which was an adaptation of a book."/>
    <x v="45"/>
    <x v="0"/>
    <n v="116"/>
    <s v="tt1228987"/>
    <n v="7.1"/>
    <n v="120208"/>
    <x v="45"/>
  </r>
  <r>
    <n v="296"/>
    <s v="tm136308"/>
    <x v="296"/>
    <x v="0"/>
    <s v="An emotionally scarred highway drifter shoots a sadistic trick who rapes her, and ultimately becomes the United States' first female serial killer."/>
    <x v="48"/>
    <x v="0"/>
    <n v="110"/>
    <s v="tt0340855"/>
    <n v="7.3"/>
    <n v="149218"/>
    <x v="48"/>
  </r>
  <r>
    <n v="297"/>
    <s v="tm82985"/>
    <x v="297"/>
    <x v="0"/>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x v="46"/>
    <x v="4"/>
    <n v="95"/>
    <s v="tt0364751"/>
    <n v="5.8"/>
    <n v="47049"/>
    <x v="46"/>
  </r>
  <r>
    <n v="298"/>
    <s v="tm145593"/>
    <x v="298"/>
    <x v="0"/>
    <s v="Hitman &quot;El Mariachi&quot; becomes involved in international espionage involving a psychotic CIA agent and a corrupt Mexican general."/>
    <x v="48"/>
    <x v="0"/>
    <n v="102"/>
    <s v="tt0285823"/>
    <n v="6.3"/>
    <n v="160449"/>
    <x v="48"/>
  </r>
  <r>
    <n v="299"/>
    <s v="tm150260"/>
    <x v="299"/>
    <x v="0"/>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x v="49"/>
    <x v="1"/>
    <n v="90"/>
    <s v="tt0844471"/>
    <n v="6.9"/>
    <n v="226225"/>
    <x v="49"/>
  </r>
  <r>
    <n v="300"/>
    <s v="ts30313"/>
    <x v="300"/>
    <x v="1"/>
    <s v="An exuberant drama set in Melbourne's Fitzroy, centering on Nina Proudman and her struggle to deal with her fabulously messy family, her hunt for a decent love life and her tendency to overthink and fly off into fantasy."/>
    <x v="45"/>
    <x v="5"/>
    <n v="44"/>
    <s v="tt1530541"/>
    <n v="8.3000000000000007"/>
    <n v="4764"/>
    <x v="45"/>
  </r>
  <r>
    <n v="301"/>
    <s v="tm119111"/>
    <x v="301"/>
    <x v="0"/>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x v="53"/>
    <x v="0"/>
    <n v="117"/>
    <s v="tt0187738"/>
    <n v="6.7"/>
    <n v="214461"/>
    <x v="53"/>
  </r>
  <r>
    <n v="302"/>
    <s v="tm130647"/>
    <x v="302"/>
    <x v="0"/>
    <s v="A doctor hires an escort to seduce her husband, whom she suspects of cheating, though unforeseen events put the family in danger."/>
    <x v="49"/>
    <x v="0"/>
    <n v="99"/>
    <s v="tt1352824"/>
    <n v="6.3"/>
    <n v="72916"/>
    <x v="49"/>
  </r>
  <r>
    <n v="303"/>
    <s v="tm32919"/>
    <x v="303"/>
    <x v="0"/>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x v="51"/>
    <x v="0"/>
    <n v="143"/>
    <s v="tt0450259"/>
    <n v="8"/>
    <n v="536858"/>
    <x v="51"/>
  </r>
  <r>
    <n v="304"/>
    <s v="tm23935"/>
    <x v="304"/>
    <x v="0"/>
    <s v="A lonely doctor who once occupied an unusual lakeside home begins exchanging love letters with its former resident, a frustrated architect. They must try to unravel the mystery behind their extraordinary romance before it's too late."/>
    <x v="51"/>
    <x v="1"/>
    <n v="105"/>
    <s v="tt0410297"/>
    <n v="6.8"/>
    <n v="148043"/>
    <x v="51"/>
  </r>
  <r>
    <n v="305"/>
    <s v="tm137143"/>
    <x v="305"/>
    <x v="0"/>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x v="48"/>
    <x v="0"/>
    <n v="109"/>
    <s v="tt0181852"/>
    <n v="6.3"/>
    <n v="393998"/>
    <x v="48"/>
  </r>
  <r>
    <n v="306"/>
    <s v="tm28905"/>
    <x v="306"/>
    <x v="0"/>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x v="51"/>
    <x v="0"/>
    <n v="110"/>
    <s v="tt0486551"/>
    <n v="6.2"/>
    <n v="67748"/>
    <x v="51"/>
  </r>
  <r>
    <n v="307"/>
    <s v="tm44486"/>
    <x v="307"/>
    <x v="0"/>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x v="52"/>
    <x v="0"/>
    <n v="107"/>
    <s v="tt0252503"/>
    <n v="6.5"/>
    <n v="36361"/>
    <x v="52"/>
  </r>
  <r>
    <n v="308"/>
    <s v="tm39487"/>
    <x v="308"/>
    <x v="0"/>
    <s v="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
    <x v="51"/>
    <x v="4"/>
    <n v="111"/>
    <s v="tt0395495"/>
    <n v="5.9"/>
    <n v="26157"/>
    <x v="51"/>
  </r>
  <r>
    <n v="309"/>
    <s v="tm169949"/>
    <x v="309"/>
    <x v="0"/>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x v="47"/>
    <x v="4"/>
    <n v="95"/>
    <s v="tt0425123"/>
    <n v="6.7"/>
    <n v="106755"/>
    <x v="47"/>
  </r>
  <r>
    <n v="310"/>
    <s v="ts35155"/>
    <x v="310"/>
    <x v="1"/>
    <s v="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
    <x v="50"/>
    <x v="2"/>
    <n v="24"/>
    <s v="tt0948103"/>
    <n v="8.3000000000000007"/>
    <n v="17024"/>
    <x v="50"/>
  </r>
  <r>
    <n v="311"/>
    <s v="tm184913"/>
    <x v="311"/>
    <x v="0"/>
    <s v="Four adopted brothers return to their Detroit hometown when their mother is murdered and vow to exact revenge on the killers."/>
    <x v="47"/>
    <x v="0"/>
    <n v="109"/>
    <s v="tt0430105"/>
    <n v="6.8"/>
    <n v="144656"/>
    <x v="47"/>
  </r>
  <r>
    <n v="312"/>
    <s v="tm118637"/>
    <x v="312"/>
    <x v="0"/>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x v="53"/>
    <x v="4"/>
    <n v="116"/>
    <s v="tt0251160"/>
    <n v="7"/>
    <n v="131999"/>
    <x v="53"/>
  </r>
  <r>
    <n v="313"/>
    <s v="tm58382"/>
    <x v="313"/>
    <x v="0"/>
    <s v="On a bet, a gridiron hero at John Hughes High School sets out to turn a bespectacled plain Jane into a beautiful and popular prom queen in this outrageous send-up of the teen movies of the 1980s and '90s."/>
    <x v="52"/>
    <x v="0"/>
    <n v="89"/>
    <s v="tt0277371"/>
    <n v="5.7"/>
    <n v="104604"/>
    <x v="52"/>
  </r>
  <r>
    <n v="314"/>
    <s v="tm40009"/>
    <x v="314"/>
    <x v="0"/>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x v="44"/>
    <x v="4"/>
    <n v="123"/>
    <s v="tt0478087"/>
    <n v="6.8"/>
    <n v="247039"/>
    <x v="44"/>
  </r>
  <r>
    <n v="315"/>
    <s v="ts12787"/>
    <x v="315"/>
    <x v="1"/>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x v="51"/>
    <x v="2"/>
    <n v="24"/>
    <s v="tt0994314"/>
    <n v="8.6999999999999993"/>
    <n v="62367"/>
    <x v="51"/>
  </r>
  <r>
    <n v="316"/>
    <s v="tm154470"/>
    <x v="316"/>
    <x v="0"/>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x v="49"/>
    <x v="4"/>
    <n v="110"/>
    <s v="tt0438488"/>
    <n v="6.5"/>
    <n v="357557"/>
    <x v="49"/>
  </r>
  <r>
    <n v="317"/>
    <s v="tm22294"/>
    <x v="317"/>
    <x v="0"/>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x v="51"/>
    <x v="1"/>
    <n v="93"/>
    <s v="tt0790604"/>
    <n v="5"/>
    <n v="27797"/>
    <x v="51"/>
  </r>
  <r>
    <n v="318"/>
    <s v="tm78067"/>
    <x v="318"/>
    <x v="0"/>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x v="50"/>
    <x v="0"/>
    <n v="91"/>
    <s v="tt0830558"/>
    <n v="6.5"/>
    <n v="26035"/>
    <x v="50"/>
  </r>
  <r>
    <n v="319"/>
    <s v="tm148379"/>
    <x v="319"/>
    <x v="0"/>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x v="48"/>
    <x v="1"/>
    <n v="81"/>
    <s v="tt0312528"/>
    <n v="4"/>
    <n v="81971"/>
    <x v="48"/>
  </r>
  <r>
    <n v="320"/>
    <s v="tm21467"/>
    <x v="320"/>
    <x v="0"/>
    <s v="A student's premonition of a deadly rollercoaster ride saves her life and a lucky few, but not from death itself â€“ which seeks out those who escaped their fate."/>
    <x v="51"/>
    <x v="0"/>
    <n v="93"/>
    <s v="tt0414982"/>
    <n v="5.8"/>
    <n v="139797"/>
    <x v="51"/>
  </r>
  <r>
    <n v="321"/>
    <s v="tm46436"/>
    <x v="321"/>
    <x v="0"/>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x v="52"/>
    <x v="0"/>
    <n v="91"/>
    <s v="tt0245674"/>
    <n v="5.6"/>
    <n v="86492"/>
    <x v="52"/>
  </r>
  <r>
    <n v="322"/>
    <s v="tm57190"/>
    <x v="322"/>
    <x v="0"/>
    <s v="A sheriff's deputy fights an alternate universe version of himself who grows stronger with each alternate self he kills."/>
    <x v="52"/>
    <x v="4"/>
    <n v="87"/>
    <s v="tt0267804"/>
    <n v="5.9"/>
    <n v="91584"/>
    <x v="52"/>
  </r>
  <r>
    <n v="323"/>
    <s v="tm37546"/>
    <x v="323"/>
    <x v="0"/>
    <s v="Into the world of the Emperor Penguins, who find their soul mates through song, a penguin is born who cannot sing. But he can tap dance something fierce!"/>
    <x v="51"/>
    <x v="1"/>
    <n v="108"/>
    <s v="tt0366548"/>
    <n v="6.4"/>
    <n v="182612"/>
    <x v="51"/>
  </r>
  <r>
    <n v="324"/>
    <s v="tm30205"/>
    <x v="324"/>
    <x v="0"/>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x v="44"/>
    <x v="0"/>
    <n v="108"/>
    <s v="tt1220719"/>
    <n v="8"/>
    <n v="221095"/>
    <x v="44"/>
  </r>
  <r>
    <n v="325"/>
    <s v="tm159310"/>
    <x v="325"/>
    <x v="0"/>
    <s v="Based on a true story, in which Richmond High School head basketball coach Ken Carter made headlines in 1999 for benching his undefeated team due to poor academic results."/>
    <x v="47"/>
    <x v="4"/>
    <n v="130"/>
    <s v="tt0393162"/>
    <n v="7.3"/>
    <n v="143670"/>
    <x v="47"/>
  </r>
  <r>
    <n v="326"/>
    <s v="tm89592"/>
    <x v="326"/>
    <x v="0"/>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x v="46"/>
    <x v="0"/>
    <n v="106"/>
    <s v="tt0359013"/>
    <n v="5.8"/>
    <n v="175210"/>
    <x v="46"/>
  </r>
  <r>
    <n v="327"/>
    <s v="tm167516"/>
    <x v="327"/>
    <x v="0"/>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x v="47"/>
    <x v="4"/>
    <n v="101"/>
    <s v="tt0369735"/>
    <n v="5.5"/>
    <n v="60693"/>
    <x v="47"/>
  </r>
  <r>
    <n v="328"/>
    <s v="tm79895"/>
    <x v="328"/>
    <x v="0"/>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x v="50"/>
    <x v="0"/>
    <n v="109"/>
    <s v="tt0373883"/>
    <n v="6"/>
    <n v="118815"/>
    <x v="50"/>
  </r>
  <r>
    <n v="329"/>
    <s v="tm88045"/>
    <x v="329"/>
    <x v="0"/>
    <s v="After being cut from the USA softball team and feeling a bit past her prime, Lisa finds herself evaluating her life and in the middle of a love triangle, as a corporate guy in crisis competes with her current, baseball-playing beau."/>
    <x v="45"/>
    <x v="4"/>
    <n v="121"/>
    <s v="tt1341188"/>
    <n v="5.4"/>
    <n v="49599"/>
    <x v="45"/>
  </r>
  <r>
    <n v="330"/>
    <s v="tm111600"/>
    <x v="330"/>
    <x v="0"/>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x v="53"/>
    <x v="0"/>
    <n v="84"/>
    <s v="tt0253867"/>
    <n v="5.0999999999999996"/>
    <n v="58516"/>
    <x v="53"/>
  </r>
  <r>
    <n v="331"/>
    <s v="tm143938"/>
    <x v="331"/>
    <x v="0"/>
    <s v="After a young man's premonition of a deadly race-car crash helps saves the lives of his peers, Death sets out to collect those who evaded their end."/>
    <x v="49"/>
    <x v="0"/>
    <n v="82"/>
    <s v="tt1144884"/>
    <n v="5.0999999999999996"/>
    <n v="104166"/>
    <x v="49"/>
  </r>
  <r>
    <n v="332"/>
    <s v="tm31187"/>
    <x v="332"/>
    <x v="0"/>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x v="44"/>
    <x v="4"/>
    <n v="115"/>
    <s v="tt0467200"/>
    <n v="6.7"/>
    <n v="111694"/>
    <x v="44"/>
  </r>
  <r>
    <n v="333"/>
    <s v="tm141390"/>
    <x v="333"/>
    <x v="0"/>
    <s v="A group of young adults visit a boarded up campsite named Crystal Lake where they soon encounter the mysterious Jason Voorhees and his deadly intentions."/>
    <x v="49"/>
    <x v="0"/>
    <n v="97"/>
    <s v="tt0758746"/>
    <n v="5.5"/>
    <n v="105938"/>
    <x v="49"/>
  </r>
  <r>
    <n v="334"/>
    <s v="tm74780"/>
    <x v="334"/>
    <x v="0"/>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x v="50"/>
    <x v="4"/>
    <n v="97"/>
    <s v="tt0825232"/>
    <n v="7.4"/>
    <n v="242733"/>
    <x v="50"/>
  </r>
  <r>
    <n v="335"/>
    <s v="tm150214"/>
    <x v="335"/>
    <x v="0"/>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x v="48"/>
    <x v="0"/>
    <n v="97"/>
    <s v="tt0329101"/>
    <n v="5.7"/>
    <n v="117986"/>
    <x v="48"/>
  </r>
  <r>
    <n v="336"/>
    <s v="ts21544"/>
    <x v="336"/>
    <x v="1"/>
    <s v="Roll out with Optimus Prime, Bumblebee, Arcee, Ratchet, Bulkhead, and the rest of the heroic Autobots as they battle the evil Decepticons. Now that big bad Megatron has returned with a mysterious and dangerous element, Team Prime must prepare for an epic battle."/>
    <x v="45"/>
    <x v="10"/>
    <n v="22"/>
    <s v="tt1659175"/>
    <n v="7.9"/>
    <n v="6500"/>
    <x v="45"/>
  </r>
  <r>
    <n v="337"/>
    <s v="tm176528"/>
    <x v="337"/>
    <x v="0"/>
    <s v="A sweeping romantic epic set in Japan in the years before World War II, a penniless Japanese child is torn from her family to work as a maid in a geisha house."/>
    <x v="47"/>
    <x v="4"/>
    <n v="145"/>
    <s v="tt0397535"/>
    <n v="7.3"/>
    <n v="146847"/>
    <x v="47"/>
  </r>
  <r>
    <n v="338"/>
    <s v="tm102337"/>
    <x v="50"/>
    <x v="0"/>
    <s v="The film that brings back horror icon Freddy Krueger as a darker and more sinister character than ever before. While Freddy is on the prowl, a group of teenagers being stalked soon learn they all have a common factor making them targets for this twisted killer."/>
    <x v="45"/>
    <x v="0"/>
    <n v="95"/>
    <s v="tt1179056"/>
    <n v="5.2"/>
    <n v="99192"/>
    <x v="45"/>
  </r>
  <r>
    <n v="339"/>
    <s v="tm36188"/>
    <x v="338"/>
    <x v="0"/>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x v="44"/>
    <x v="0"/>
    <n v="128"/>
    <s v="tt0758774"/>
    <n v="7.1"/>
    <n v="224896"/>
    <x v="44"/>
  </r>
  <r>
    <n v="340"/>
    <s v="tm88382"/>
    <x v="339"/>
    <x v="0"/>
    <s v="Routinely exploited by her wicked stepmother, the downtrodden Samantha Montgomery is excited about the prospect of meeting her Internet beau at the school's Halloween dance."/>
    <x v="46"/>
    <x v="1"/>
    <n v="95"/>
    <s v="tt0356470"/>
    <n v="5.9"/>
    <n v="86395"/>
    <x v="46"/>
  </r>
  <r>
    <n v="341"/>
    <s v="ts31263"/>
    <x v="340"/>
    <x v="1"/>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x v="52"/>
    <x v="2"/>
    <n v="52"/>
    <s v="tt0294149"/>
    <n v="7.6"/>
    <n v="1104"/>
    <x v="52"/>
  </r>
  <r>
    <n v="342"/>
    <s v="tm47523"/>
    <x v="341"/>
    <x v="0"/>
    <s v="A white blood cell policeman, with the help of a cold pill, must stop a deadly virus from destroying the human they live in, Frank."/>
    <x v="52"/>
    <x v="1"/>
    <n v="95"/>
    <s v="tt0181739"/>
    <n v="6.3"/>
    <n v="35711"/>
    <x v="52"/>
  </r>
  <r>
    <n v="343"/>
    <s v="tm24088"/>
    <x v="342"/>
    <x v="0"/>
    <s v="Cindy finds out the house she lives in is haunted by a little boy and goes on a quest to find out who killed him and why. Also, Alien &quot;Tr-iPods&quot; are invading the world and she has to uncover the secret in order to stop them."/>
    <x v="51"/>
    <x v="4"/>
    <n v="83"/>
    <s v="tt0362120"/>
    <n v="5.0999999999999996"/>
    <n v="120188"/>
    <x v="51"/>
  </r>
  <r>
    <n v="344"/>
    <s v="tm137362"/>
    <x v="343"/>
    <x v="0"/>
    <s v="After picking up a traumatized young hitchhiker, five friends find themselves stalked and hunted by a chainsaw-wielding killer and his family of equally psychopathic killers."/>
    <x v="48"/>
    <x v="0"/>
    <n v="98"/>
    <s v="tt0324216"/>
    <n v="6.2"/>
    <n v="140741"/>
    <x v="48"/>
  </r>
  <r>
    <n v="345"/>
    <s v="tm177068"/>
    <x v="344"/>
    <x v="0"/>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x v="47"/>
    <x v="4"/>
    <n v="90"/>
    <s v="tt0369441"/>
    <n v="6.1"/>
    <n v="143998"/>
    <x v="47"/>
  </r>
  <r>
    <n v="346"/>
    <s v="tm82442"/>
    <x v="345"/>
    <x v="0"/>
    <s v="After the defeat of their old arch nemesis, The Shredder, the Turtles have grown apart as a family. Struggling to keep them together, their rat sensei, Splinter, becomes worried when strange things begin to brew in New York City."/>
    <x v="50"/>
    <x v="1"/>
    <n v="87"/>
    <s v="tt0453556"/>
    <n v="6.2"/>
    <n v="64062"/>
    <x v="50"/>
  </r>
  <r>
    <n v="347"/>
    <s v="tm90864"/>
    <x v="346"/>
    <x v="0"/>
    <s v="Peter Highman must scramble across the US in five days to be present for the birth of his first child. He gets off to a bad start when his wallet and luggage are stolen, and put on the 'no-fly' list. Peter embarks on a terrifying journey when he accepts a ride from an actor."/>
    <x v="45"/>
    <x v="0"/>
    <n v="95"/>
    <s v="tt1231583"/>
    <n v="6.5"/>
    <n v="339626"/>
    <x v="45"/>
  </r>
  <r>
    <n v="348"/>
    <s v="tm101249"/>
    <x v="347"/>
    <x v="0"/>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x v="45"/>
    <x v="0"/>
    <n v="107"/>
    <s v="tt1385867"/>
    <n v="5.5"/>
    <n v="87673"/>
    <x v="45"/>
  </r>
  <r>
    <n v="349"/>
    <s v="ts687"/>
    <x v="348"/>
    <x v="1"/>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x v="46"/>
    <x v="2"/>
    <n v="44"/>
    <s v="tt0389564"/>
    <n v="7.3"/>
    <n v="44971"/>
    <x v="46"/>
  </r>
  <r>
    <n v="350"/>
    <s v="ts24028"/>
    <x v="349"/>
    <x v="1"/>
    <s v="Cult Scottish comedy about the lives of two OAP's (Old Age Pensioners) Jack and Victor and their views on how it used to be in the old days and how bad it is now in the fictional town of Craiglang."/>
    <x v="53"/>
    <x v="2"/>
    <n v="29"/>
    <s v="tt0281491"/>
    <n v="8.9"/>
    <n v="7539"/>
    <x v="53"/>
  </r>
  <r>
    <n v="351"/>
    <s v="tm142564"/>
    <x v="350"/>
    <x v="0"/>
    <s v="In the tradition of â€œFerris Buellerâ€™s Day Offâ€ comes this refreshing comedy about a rebellious prankster with a crafty mind and a heart of gold. 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sexy daughter, Virus sets his sights on flunking out the &quot;3 idiots&quot; once and for all."/>
    <x v="49"/>
    <x v="4"/>
    <n v="170"/>
    <s v="tt1187043"/>
    <n v="8.4"/>
    <n v="385782"/>
    <x v="49"/>
  </r>
  <r>
    <n v="352"/>
    <s v="ts23752"/>
    <x v="351"/>
    <x v="1"/>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x v="49"/>
    <x v="6"/>
    <n v="27"/>
    <s v="tt1882928"/>
    <n v="8.6"/>
    <n v="2110"/>
    <x v="49"/>
  </r>
  <r>
    <n v="353"/>
    <s v="ts21706"/>
    <x v="352"/>
    <x v="1"/>
    <s v="H2O: Just Add Water revolves around three teenage girls facing everyday teen problems with an added twist: they cope with the burden of growing a giant fin and transforming into mermaids whenever they come in contact with water."/>
    <x v="51"/>
    <x v="7"/>
    <n v="25"/>
    <s v="tt0491603"/>
    <n v="7.2"/>
    <n v="14782"/>
    <x v="51"/>
  </r>
  <r>
    <n v="354"/>
    <s v="ts21740"/>
    <x v="353"/>
    <x v="1"/>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
    <x v="44"/>
    <x v="6"/>
    <n v="25"/>
    <s v="tt1316554"/>
    <n v="8.3000000000000007"/>
    <n v="1856"/>
    <x v="44"/>
  </r>
  <r>
    <n v="355"/>
    <s v="ts30356"/>
    <x v="354"/>
    <x v="1"/>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x v="45"/>
    <x v="8"/>
    <n v="15"/>
    <s v="tt1710177"/>
    <n v="7.6"/>
    <n v="1049"/>
    <x v="45"/>
  </r>
  <r>
    <n v="356"/>
    <s v="tm89684"/>
    <x v="355"/>
    <x v="0"/>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x v="46"/>
    <x v="1"/>
    <n v="87"/>
    <s v="tt0363282"/>
    <n v="4.8"/>
    <n v="23307"/>
    <x v="46"/>
  </r>
  <r>
    <n v="357"/>
    <s v="ts31514"/>
    <x v="356"/>
    <x v="1"/>
    <s v="Strawberry and her friends, including her sister, Apple Dumplin', and her pony, Honey Pie, embark on sweet-smelling adventures in Strawberryland."/>
    <x v="48"/>
    <x v="8"/>
    <n v="23"/>
    <s v="tt7996132"/>
    <n v="7"/>
    <n v="13"/>
    <x v="48"/>
  </r>
  <r>
    <n v="358"/>
    <s v="ts22005"/>
    <x v="357"/>
    <x v="1"/>
    <s v="Reality TV meets animation in this parody in which twenty-two teens are sent to the most run-down and bug-infested summer camp known to reality TV producers. Split into teams, The Screaming Gophers take on The Killer Bass as they face challenges that get more insane each week."/>
    <x v="50"/>
    <x v="7"/>
    <n v="23"/>
    <s v="tt1173427"/>
    <n v="7.4"/>
    <n v="10523"/>
    <x v="50"/>
  </r>
  <r>
    <n v="359"/>
    <s v="tm183963"/>
    <x v="358"/>
    <x v="0"/>
    <s v="Ben Crane believes that a severely injured racehorse deserves another chance. He and his daughter Cale adopt the mare and save it from being sacrificed by the owner."/>
    <x v="47"/>
    <x v="1"/>
    <n v="106"/>
    <s v="tt0487897"/>
    <n v="6.8"/>
    <n v="13034"/>
    <x v="47"/>
  </r>
  <r>
    <n v="360"/>
    <s v="tm27268"/>
    <x v="359"/>
    <x v="0"/>
    <s v="Monsters under the bed are scary enough, but what happens when an entire house is out to get you? Three teens aim to find out when they go up against a decrepit neighboring home and unlock its frightening secrets."/>
    <x v="51"/>
    <x v="1"/>
    <n v="91"/>
    <s v="tt0385880"/>
    <n v="6.6"/>
    <n v="114942"/>
    <x v="51"/>
  </r>
  <r>
    <n v="361"/>
    <s v="tm81270"/>
    <x v="360"/>
    <x v="0"/>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x v="46"/>
    <x v="4"/>
    <n v="101"/>
    <s v="tt0335438"/>
    <n v="6.1"/>
    <n v="145981"/>
    <x v="46"/>
  </r>
  <r>
    <n v="362"/>
    <s v="tm137342"/>
    <x v="361"/>
    <x v="0"/>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x v="48"/>
    <x v="0"/>
    <n v="121"/>
    <s v="tt0314353"/>
    <n v="6.6"/>
    <n v="121066"/>
    <x v="48"/>
  </r>
  <r>
    <n v="363"/>
    <s v="ts21688"/>
    <x v="362"/>
    <x v="1"/>
    <s v="A working class girl winds up at an exclusive prep school. Unassuming high school girl Jan Di stands up to -- and eventually falls for -- a spoiled rich kid who belongs to the school's most powerful clique."/>
    <x v="49"/>
    <x v="2"/>
    <n v="64"/>
    <s v="tt1370334"/>
    <n v="7.9"/>
    <n v="11579"/>
    <x v="49"/>
  </r>
  <r>
    <n v="364"/>
    <s v="ts22318"/>
    <x v="363"/>
    <x v="1"/>
    <s v="In a magical universe, witches, warriors begin fighting in the name of good .vs. evil! At a magic school, five teenage girls are selected to defend the universe with their magic."/>
    <x v="46"/>
    <x v="9"/>
    <n v="23"/>
    <s v="tt3233214"/>
    <n v="6.2"/>
    <n v="6700"/>
    <x v="46"/>
  </r>
  <r>
    <n v="365"/>
    <s v="tm161263"/>
    <x v="364"/>
    <x v="0"/>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x v="47"/>
    <x v="4"/>
    <n v="97"/>
    <s v="tt0403424"/>
    <n v="5.0999999999999996"/>
    <n v="38445"/>
    <x v="47"/>
  </r>
  <r>
    <n v="366"/>
    <s v="ts12815"/>
    <x v="365"/>
    <x v="1"/>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x v="49"/>
    <x v="9"/>
    <n v="25"/>
    <s v="tt1131746"/>
    <n v="6.3"/>
    <n v="12046"/>
    <x v="49"/>
  </r>
  <r>
    <n v="367"/>
    <s v="tm26638"/>
    <x v="366"/>
    <x v="0"/>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x v="51"/>
    <x v="0"/>
    <n v="91"/>
    <s v="tt0420294"/>
    <n v="5.8"/>
    <n v="72366"/>
    <x v="51"/>
  </r>
  <r>
    <n v="368"/>
    <s v="tm55303"/>
    <x v="367"/>
    <x v="0"/>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x v="52"/>
    <x v="4"/>
    <n v="132"/>
    <s v="tt0277027"/>
    <n v="7.6"/>
    <n v="149082"/>
    <x v="52"/>
  </r>
  <r>
    <n v="369"/>
    <s v="tm31189"/>
    <x v="368"/>
    <x v="0"/>
    <s v="Upon moving into the run-down Spiderwick Estate with their mother, twin brothers Jared and Simon Grace, along with their sister Mallory, find themselves pulled into an alternate world full of faeries and other creatures."/>
    <x v="44"/>
    <x v="1"/>
    <n v="96"/>
    <s v="tt0416236"/>
    <n v="6.5"/>
    <n v="94628"/>
    <x v="44"/>
  </r>
  <r>
    <n v="370"/>
    <s v="tm165593"/>
    <x v="369"/>
    <x v="0"/>
    <s v="Sarah Huttinger's return home with her fiance convinces her that the sedate, proper, country-club lifestyle of her family isn't for her â€“ and that maybe the Huttinger family isn't even hers â€“ as she uncovers secrets that suggest the Huttingers are neither sedate nor proper."/>
    <x v="47"/>
    <x v="4"/>
    <n v="97"/>
    <s v="tt0398375"/>
    <n v="5.5"/>
    <n v="57894"/>
    <x v="47"/>
  </r>
  <r>
    <n v="371"/>
    <s v="ts15986"/>
    <x v="370"/>
    <x v="1"/>
    <s v="Zombies are rampaging throughout Britain. Blissfully unaware of gory events outside, the Big Brother housemates are in for the ultimate eviction night..."/>
    <x v="44"/>
    <x v="6"/>
    <n v="141"/>
    <s v="tt1285482"/>
    <n v="7.6"/>
    <n v="19684"/>
    <x v="44"/>
  </r>
  <r>
    <n v="372"/>
    <s v="ts26322"/>
    <x v="371"/>
    <x v="1"/>
    <s v="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
    <x v="44"/>
    <x v="2"/>
    <n v="30"/>
    <s v="tt1279024"/>
    <n v="8"/>
    <n v="14307"/>
    <x v="44"/>
  </r>
  <r>
    <n v="373"/>
    <s v="tm78767"/>
    <x v="372"/>
    <x v="0"/>
    <s v="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
    <x v="50"/>
    <x v="4"/>
    <n v="115"/>
    <s v="tt0762107"/>
    <n v="5.9"/>
    <n v="146625"/>
    <x v="50"/>
  </r>
  <r>
    <n v="374"/>
    <s v="tm36644"/>
    <x v="373"/>
    <x v="0"/>
    <s v="Two police officers struggle to survive when they become trapped beneath the rubble of the World Trade Center on September 11, 2001."/>
    <x v="51"/>
    <x v="4"/>
    <n v="129"/>
    <s v="tt0469641"/>
    <n v="6"/>
    <n v="83129"/>
    <x v="51"/>
  </r>
  <r>
    <n v="375"/>
    <s v="tm77649"/>
    <x v="374"/>
    <x v="0"/>
    <s v="A depressed housewife who learns her husband was killed in a car accident the day previously, awakens the next morning to find him alive and well at home, and then awakens the day after to a world in which he is still dead."/>
    <x v="50"/>
    <x v="4"/>
    <n v="96"/>
    <s v="tt0477071"/>
    <n v="5.9"/>
    <n v="78119"/>
    <x v="50"/>
  </r>
  <r>
    <n v="376"/>
    <s v="ts33559"/>
    <x v="375"/>
    <x v="1"/>
    <s v="Shaun the Sheep thinks and acts like a person in a barnyard, which usually gets him into trouble. The farmer's sheepdog, Bitzer, tries to keep Shaun and his friends out of trouble. The farmer is oblivious to the humanlike features of his flock, who are like one big, happy family."/>
    <x v="50"/>
    <x v="9"/>
    <n v="7"/>
    <s v="tt0983983"/>
    <n v="8"/>
    <n v="25"/>
    <x v="50"/>
  </r>
  <r>
    <n v="377"/>
    <s v="tm33113"/>
    <x v="376"/>
    <x v="0"/>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x v="44"/>
    <x v="4"/>
    <n v="118"/>
    <s v="tt1059786"/>
    <n v="6.6"/>
    <n v="185430"/>
    <x v="44"/>
  </r>
  <r>
    <n v="378"/>
    <s v="tm43399"/>
    <x v="377"/>
    <x v="0"/>
    <s v="In 1890s India, an arrogant British commander challenges the harshly taxed residents of Champaner to a high-stakes cricket match."/>
    <x v="52"/>
    <x v="1"/>
    <n v="224"/>
    <s v="tt0169102"/>
    <n v="8.1"/>
    <n v="111053"/>
    <x v="52"/>
  </r>
  <r>
    <n v="379"/>
    <s v="tm147211"/>
    <x v="378"/>
    <x v="0"/>
    <s v="A reporter in Iraq might just have the story of a lifetime when he meets Lyn Cassady, a guy who claims to be a former member of the U.S. Army's New Earth Army, a unit that employs paranormal powers in their missions."/>
    <x v="49"/>
    <x v="0"/>
    <n v="94"/>
    <s v="tt1234548"/>
    <n v="6.2"/>
    <n v="131564"/>
    <x v="49"/>
  </r>
  <r>
    <n v="380"/>
    <s v="ts56549"/>
    <x v="379"/>
    <x v="1"/>
    <s v="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_x000a__x000a_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
    <x v="48"/>
    <x v="2"/>
    <n v="22"/>
    <s v="tt0339968"/>
    <n v="6.7"/>
    <n v="2512"/>
    <x v="48"/>
  </r>
  <r>
    <n v="381"/>
    <s v="tm29555"/>
    <x v="380"/>
    <x v="0"/>
    <s v="After she quits her lucrative job, Olivia finds herself unsure about her future and her relationships with her successful and wealthy friends."/>
    <x v="51"/>
    <x v="0"/>
    <n v="88"/>
    <s v="tt0436331"/>
    <n v="5.8"/>
    <n v="30186"/>
    <x v="51"/>
  </r>
  <r>
    <n v="382"/>
    <s v="tm93225"/>
    <x v="381"/>
    <x v="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x v="45"/>
    <x v="1"/>
    <n v="100"/>
    <s v="tt1219342"/>
    <n v="6.9"/>
    <n v="82623"/>
    <x v="45"/>
  </r>
  <r>
    <n v="383"/>
    <s v="ts20398"/>
    <x v="382"/>
    <x v="1"/>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x v="53"/>
    <x v="5"/>
    <n v="24"/>
    <s v="tt0272397"/>
    <n v="8.3000000000000007"/>
    <n v="4168"/>
    <x v="53"/>
  </r>
  <r>
    <n v="384"/>
    <s v="tm86189"/>
    <x v="383"/>
    <x v="0"/>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x v="50"/>
    <x v="5"/>
    <n v="101"/>
    <s v="tt0452625"/>
    <n v="5.6"/>
    <n v="89755"/>
    <x v="50"/>
  </r>
  <r>
    <n v="385"/>
    <s v="ts21421"/>
    <x v="384"/>
    <x v="1"/>
    <s v="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_x000a__x000a_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a__x000a_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
    <x v="47"/>
    <x v="9"/>
    <n v="11"/>
    <s v="tt0487849"/>
    <n v="3.9"/>
    <n v="93"/>
    <x v="47"/>
  </r>
  <r>
    <n v="386"/>
    <s v="tm104880"/>
    <x v="385"/>
    <x v="0"/>
    <s v="In this unique and dynamic live concert experience, Louis C.K.'s exploration of life after 40 destroys politically correct images of modern life with thoughts we have all had...but would rarely admit to."/>
    <x v="45"/>
    <x v="5"/>
    <n v="84"/>
    <s v="tt1421373"/>
    <n v="8.4"/>
    <n v="11973"/>
    <x v="45"/>
  </r>
  <r>
    <n v="387"/>
    <s v="tm101334"/>
    <x v="386"/>
    <x v="0"/>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x v="45"/>
    <x v="0"/>
    <n v="92"/>
    <s v="tt1321509"/>
    <n v="5.6"/>
    <n v="49599"/>
    <x v="45"/>
  </r>
  <r>
    <n v="388"/>
    <s v="tm135451"/>
    <x v="387"/>
    <x v="0"/>
    <s v="Gifted Hands: The Ben Carson Story is a movie based on the life story of world-renowned neurosurgeon Ben Carson from 1961 to 1987."/>
    <x v="49"/>
    <x v="5"/>
    <n v="86"/>
    <s v="tt1295085"/>
    <n v="7.6"/>
    <n v="10210"/>
    <x v="49"/>
  </r>
  <r>
    <n v="389"/>
    <s v="ts20526"/>
    <x v="388"/>
    <x v="1"/>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x v="51"/>
    <x v="2"/>
    <n v="22"/>
    <s v="tt10020984"/>
    <n v="6.6"/>
    <n v="4417"/>
    <x v="51"/>
  </r>
  <r>
    <n v="390"/>
    <s v="ts30083"/>
    <x v="389"/>
    <x v="1"/>
    <s v="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
    <x v="45"/>
    <x v="2"/>
    <n v="26"/>
    <s v="tt1639109"/>
    <n v="7.7"/>
    <n v="13848"/>
    <x v="45"/>
  </r>
  <r>
    <n v="391"/>
    <s v="tm141707"/>
    <x v="390"/>
    <x v="0"/>
    <s v="In Los Angeles, an ex-con takes the underground fighting world by storm in his quest to fulfill a promise to a dead friend."/>
    <x v="49"/>
    <x v="0"/>
    <n v="93"/>
    <s v="tt0346631"/>
    <n v="6.7"/>
    <n v="33051"/>
    <x v="49"/>
  </r>
  <r>
    <n v="392"/>
    <s v="tm103095"/>
    <x v="391"/>
    <x v="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x v="45"/>
    <x v="0"/>
    <n v="108"/>
    <s v="tt1386932"/>
    <n v="7.5"/>
    <n v="103673"/>
    <x v="45"/>
  </r>
  <r>
    <n v="393"/>
    <s v="ts23835"/>
    <x v="392"/>
    <x v="1"/>
    <s v="Masha is an energetic three-year-old who canâ€™t seem to keep herself out of trouble. Bear is a warm, fatherly figure that does his best to guide his friend and keep her from harm, often ending up the unintended victim of her misadventures."/>
    <x v="49"/>
    <x v="8"/>
    <n v="6"/>
    <s v="tt1884856"/>
    <n v="7.6"/>
    <n v="3114"/>
    <x v="49"/>
  </r>
  <r>
    <n v="394"/>
    <s v="tm83786"/>
    <x v="393"/>
    <x v="0"/>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x v="50"/>
    <x v="1"/>
    <n v="165"/>
    <s v="tt0986264"/>
    <n v="8.3000000000000007"/>
    <n v="188234"/>
    <x v="50"/>
  </r>
  <r>
    <n v="395"/>
    <s v="ts23808"/>
    <x v="394"/>
    <x v="1"/>
    <s v="The story of Monty Python through brand new interviews with the Pythons: John Cleese, Terry Gilliam, Eric Idle, Terry Jones &amp; Michael Palin and archive material from the late Graham Chapman."/>
    <x v="49"/>
    <x v="6"/>
    <n v="55"/>
    <s v="tt1422182"/>
    <n v="8.1"/>
    <n v="1740"/>
    <x v="49"/>
  </r>
  <r>
    <n v="396"/>
    <s v="ts27459"/>
    <x v="395"/>
    <x v="1"/>
    <s v="The story of the legendary martial arts icon Bruce Lee following him from Hong Kong to America and back again, leading up to his tragic death at the age of 32."/>
    <x v="44"/>
    <x v="5"/>
    <n v="45"/>
    <s v="tt1059455"/>
    <n v="7"/>
    <n v="1422"/>
    <x v="44"/>
  </r>
  <r>
    <n v="397"/>
    <s v="ts20544"/>
    <x v="396"/>
    <x v="1"/>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x v="51"/>
    <x v="2"/>
    <n v="23"/>
    <s v="tt0816397"/>
    <n v="8.1999999999999993"/>
    <n v="9763"/>
    <x v="51"/>
  </r>
  <r>
    <n v="398"/>
    <s v="tm27168"/>
    <x v="397"/>
    <x v="0"/>
    <s v="A family man convicted of killing an intruder must cope with life afterward in the violent penal system."/>
    <x v="44"/>
    <x v="0"/>
    <n v="103"/>
    <s v="tt1117385"/>
    <n v="7.4"/>
    <n v="78039"/>
    <x v="44"/>
  </r>
  <r>
    <n v="399"/>
    <s v="ts40702"/>
    <x v="398"/>
    <x v="1"/>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x v="49"/>
    <x v="2"/>
    <n v="44"/>
    <s v="tt1682704"/>
    <n v="5.4"/>
    <n v="6"/>
    <x v="49"/>
  </r>
  <r>
    <n v="400"/>
    <s v="ts30288"/>
    <x v="399"/>
    <x v="1"/>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a__x000a_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x v="45"/>
    <x v="2"/>
    <n v="35"/>
    <s v="tt1630623"/>
    <n v="7.8"/>
    <n v="1291"/>
    <x v="45"/>
  </r>
  <r>
    <n v="401"/>
    <s v="tm114476"/>
    <x v="400"/>
    <x v="0"/>
    <s v="Stuart, an adorable white mouse, still lives happily with his adoptive family, the Littles, on the east side of Manhattan's Central Park. More crazy mouse adventures are in store as Stuart, his human brother, George, and their mischievous cat, Snowbell, set out to rescue a friend."/>
    <x v="53"/>
    <x v="3"/>
    <n v="78"/>
    <s v="tt0243585"/>
    <n v="5.5"/>
    <n v="53746"/>
    <x v="53"/>
  </r>
  <r>
    <n v="402"/>
    <s v="ts21967"/>
    <x v="401"/>
    <x v="1"/>
    <s v="Young Johnny is gung-ho and full of courage. Johnny's brainiac twin sisters, Susan and Mary, use Johnny as their guinea pig for their outrageous scientific experiments. If they can dream it up, Johnny will do it; as long as his genetically engineered super dog, Dukey, can come along."/>
    <x v="47"/>
    <x v="10"/>
    <n v="18"/>
    <s v="tt15061770"/>
    <n v="5.0999999999999996"/>
    <n v="8172"/>
    <x v="47"/>
  </r>
  <r>
    <n v="403"/>
    <s v="ts12701"/>
    <x v="402"/>
    <x v="1"/>
    <s v="Code Lyoko centers on four children who travel to the virtual world of Lyoko to battle against a sentient artificial intelligence named XANA, with a virtual human called Aelita."/>
    <x v="48"/>
    <x v="9"/>
    <n v="24"/>
    <s v="tt0417311"/>
    <n v="7.3"/>
    <n v="5109"/>
    <x v="48"/>
  </r>
  <r>
    <n v="404"/>
    <s v="tm130574"/>
    <x v="403"/>
    <x v="0"/>
    <s v="In New York City, an estranged couple who witness a murder are relocated to small-town Wyoming as part of a witness-protection program."/>
    <x v="49"/>
    <x v="4"/>
    <n v="103"/>
    <s v="tt1314228"/>
    <n v="4.9000000000000004"/>
    <n v="40289"/>
    <x v="49"/>
  </r>
  <r>
    <n v="405"/>
    <s v="ts21695"/>
    <x v="404"/>
    <x v="1"/>
    <s v="Two friends, members of the South Korean military, are recruited by a secret black ops agency."/>
    <x v="49"/>
    <x v="2"/>
    <n v="61"/>
    <s v="tt1399791"/>
    <n v="7.8"/>
    <n v="1951"/>
    <x v="49"/>
  </r>
  <r>
    <n v="406"/>
    <s v="ts121176"/>
    <x v="405"/>
    <x v="1"/>
    <s v="Shrek and his pals have a series of adventures."/>
    <x v="45"/>
    <x v="7"/>
    <n v="24"/>
    <s v="tt6950338"/>
    <n v="6.5"/>
    <n v="330"/>
    <x v="45"/>
  </r>
  <r>
    <n v="407"/>
    <s v="ts1893"/>
    <x v="406"/>
    <x v="1"/>
    <s v="The friendship between fairy princess Holly and Ben Elf in an enchanted magical kingdom of elves and fairies."/>
    <x v="49"/>
    <x v="9"/>
    <n v="14"/>
    <s v="tt1436544"/>
    <n v="7.5"/>
    <n v="1222"/>
    <x v="49"/>
  </r>
  <r>
    <n v="408"/>
    <s v="ts20535"/>
    <x v="407"/>
    <x v="1"/>
    <s v="Your favorite lazy, fat cat is at it again. Garfield, Odie, Jon and the rest of the gang are back for more funny misadventures. Whether he's scarfing down lasagna or tricking Nermal the kitten, Garfield is guaranteed to crack you up. But remember: He hates Mondays!"/>
    <x v="49"/>
    <x v="9"/>
    <n v="17"/>
    <s v="tt1470837"/>
    <n v="5.3"/>
    <n v="2499"/>
    <x v="49"/>
  </r>
  <r>
    <n v="409"/>
    <s v="tm160800"/>
    <x v="408"/>
    <x v="0"/>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x v="47"/>
    <x v="0"/>
    <n v="106"/>
    <s v="tt0402910"/>
    <n v="6.4"/>
    <n v="54633"/>
    <x v="47"/>
  </r>
  <r>
    <n v="410"/>
    <s v="ts38159"/>
    <x v="409"/>
    <x v="1"/>
    <s v="Follow Yogu and his friends Amalia, Evangelyne, Tristepin, Ruel and Az as they try to rescue the world of Wakfu from destruction."/>
    <x v="44"/>
    <x v="10"/>
    <n v="22"/>
    <s v="tt1807824"/>
    <n v="8.1"/>
    <n v="1469"/>
    <x v="44"/>
  </r>
  <r>
    <n v="411"/>
    <s v="tm22493"/>
    <x v="410"/>
    <x v="0"/>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x v="51"/>
    <x v="5"/>
    <n v="46"/>
    <s v="tt0865482"/>
    <n v="7.6"/>
    <n v="1780"/>
    <x v="51"/>
  </r>
  <r>
    <n v="412"/>
    <s v="tm164557"/>
    <x v="411"/>
    <x v="0"/>
    <s v="After winning his first competition, Takumi focuses his attention on drift racing, a sport he has unknowingly perfected while delivering tofu in his father's Toyota AE86."/>
    <x v="47"/>
    <x v="5"/>
    <n v="107"/>
    <s v="tt0439630"/>
    <n v="6.3"/>
    <n v="8536"/>
    <x v="47"/>
  </r>
  <r>
    <n v="413"/>
    <s v="tm112381"/>
    <x v="412"/>
    <x v="0"/>
    <s v="A look at the work of two stand-up comics, Jerry Seinfeld and a lesser-known newcomer, detailing the effort and frustration behind putting together a successful act and career while living a life on the road."/>
    <x v="53"/>
    <x v="0"/>
    <n v="82"/>
    <s v="tt0328962"/>
    <n v="6.9"/>
    <n v="6948"/>
    <x v="53"/>
  </r>
  <r>
    <n v="414"/>
    <s v="tm71119"/>
    <x v="413"/>
    <x v="0"/>
    <s v="Three bumbling Army reservists are hustled onto a plane headed for combat in Iraq -- but the fact that the plane drops them in Mexico doesn't stop them from &quot;liberating&quot; what they believe to be the Middle East."/>
    <x v="50"/>
    <x v="4"/>
    <n v="90"/>
    <s v="tt0800003"/>
    <n v="3.6"/>
    <n v="11138"/>
    <x v="50"/>
  </r>
  <r>
    <n v="415"/>
    <s v="tm134235"/>
    <x v="414"/>
    <x v="0"/>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x v="49"/>
    <x v="4"/>
    <n v="114"/>
    <s v="tt1485763"/>
    <n v="7.5"/>
    <n v="5382"/>
    <x v="49"/>
  </r>
  <r>
    <n v="416"/>
    <s v="tm86995"/>
    <x v="415"/>
    <x v="0"/>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
    <x v="46"/>
    <x v="1"/>
    <n v="99"/>
    <s v="tt0388419"/>
    <n v="5.4"/>
    <n v="49090"/>
    <x v="46"/>
  </r>
  <r>
    <n v="417"/>
    <s v="ts17028"/>
    <x v="416"/>
    <x v="1"/>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x v="50"/>
    <x v="5"/>
    <n v="21"/>
    <s v="tt1524993"/>
    <n v="5.6"/>
    <n v="720"/>
    <x v="50"/>
  </r>
  <r>
    <n v="418"/>
    <s v="tm137530"/>
    <x v="417"/>
    <x v="0"/>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x v="49"/>
    <x v="4"/>
    <n v="109"/>
    <s v="tt4809870"/>
    <n v="5.6"/>
    <n v="32837"/>
    <x v="49"/>
  </r>
  <r>
    <n v="419"/>
    <s v="ts25765"/>
    <x v="418"/>
    <x v="1"/>
    <s v="Yuki Cross, along with her best friend Zero, attempts to keep the peace between humans and vampires at Cross Academy, but personal issues soon threaten the situation."/>
    <x v="44"/>
    <x v="2"/>
    <n v="25"/>
    <s v="tt1209393"/>
    <n v="7.3"/>
    <n v="5172"/>
    <x v="44"/>
  </r>
  <r>
    <n v="420"/>
    <s v="ts3666"/>
    <x v="419"/>
    <x v="1"/>
    <s v="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
    <x v="50"/>
    <x v="10"/>
    <n v="25"/>
    <s v="tt1033796"/>
    <n v="7.9"/>
    <n v="863"/>
    <x v="50"/>
  </r>
  <r>
    <n v="421"/>
    <s v="ts42914"/>
    <x v="420"/>
    <x v="1"/>
    <s v="On a desert island lives a starving hyena with one obsession: devour that delicious mermaid from the rock in the lagoon. But the lovely fish-girlâ€™s best friend is a shark, a shark with a lot of muscle and who loves to sabotage the hyenaâ€™s every move."/>
    <x v="45"/>
    <x v="5"/>
    <n v="9"/>
    <s v="tt2046005"/>
    <n v="6.8"/>
    <n v="644"/>
    <x v="45"/>
  </r>
  <r>
    <n v="422"/>
    <s v="tm100688"/>
    <x v="421"/>
    <x v="0"/>
    <s v="As a director and his crew shoot a controversial film about Christopher Columbus in Cochabamba, Bolivia, local people rise up against plans to privatize the water supply."/>
    <x v="45"/>
    <x v="5"/>
    <n v="104"/>
    <s v="tt1422032"/>
    <n v="7.4"/>
    <n v="13446"/>
    <x v="45"/>
  </r>
  <r>
    <n v="423"/>
    <s v="tm36475"/>
    <x v="422"/>
    <x v="0"/>
    <s v="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
    <x v="52"/>
    <x v="3"/>
    <n v="210"/>
    <s v="tt0248126"/>
    <n v="7.4"/>
    <n v="48818"/>
    <x v="52"/>
  </r>
  <r>
    <n v="424"/>
    <s v="tm80059"/>
    <x v="423"/>
    <x v="0"/>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x v="50"/>
    <x v="4"/>
    <n v="94"/>
    <s v="tt0988982"/>
    <n v="6.7"/>
    <n v="4016"/>
    <x v="50"/>
  </r>
  <r>
    <n v="425"/>
    <s v="tm22636"/>
    <x v="424"/>
    <x v="0"/>
    <s v="Set in a separate storyline not related to the &quot;Trailer Park Boys&quot; Television show, but with the same lovable characters. The boys get arrested for robbing an ATM machine and spend 18 months in jail. When the get out, they decide to pull off &quot;The Big Dirty&quot; which is to steal a large amount of coins because they are untraceable and quit their life of crime forever"/>
    <x v="51"/>
    <x v="0"/>
    <n v="95"/>
    <s v="tt0425601"/>
    <n v="7.1"/>
    <n v="12831"/>
    <x v="51"/>
  </r>
  <r>
    <n v="426"/>
    <s v="tm30289"/>
    <x v="425"/>
    <x v="0"/>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
    <x v="51"/>
    <x v="4"/>
    <n v="76"/>
    <s v="tt0806102"/>
    <n v="8"/>
    <n v="3984"/>
    <x v="51"/>
  </r>
  <r>
    <n v="427"/>
    <s v="tm38896"/>
    <x v="426"/>
    <x v="0"/>
    <s v="When the citizens of a small evangelical town systematically begin committing suicide, a young girl struggling to reconcile her Christian upbringing with her desire to experience the outside world finds her faith put to the ultimate test."/>
    <x v="44"/>
    <x v="0"/>
    <n v="89"/>
    <s v="tt1063056"/>
    <n v="5.6"/>
    <n v="7585"/>
    <x v="44"/>
  </r>
  <r>
    <n v="428"/>
    <s v="tm29269"/>
    <x v="427"/>
    <x v="0"/>
    <s v="Jodhaa Akbar is a sixteenth century love story about a marriage of alliance that gave birth to true love between a great Mughal Emperor, Akbar and a Rajput princess, Jodhaa."/>
    <x v="44"/>
    <x v="4"/>
    <n v="213"/>
    <s v="tt0449994"/>
    <n v="7.5"/>
    <n v="32188"/>
    <x v="44"/>
  </r>
  <r>
    <n v="429"/>
    <s v="tm156001"/>
    <x v="428"/>
    <x v="0"/>
    <s v="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quot;If you try, try again, will you finally get it right?&quot; (Written by M. Siler and E. Seidler)"/>
    <x v="49"/>
    <x v="1"/>
    <n v="71"/>
    <s v="tt1123894"/>
    <n v="3.9"/>
    <n v="1683"/>
    <x v="49"/>
  </r>
  <r>
    <n v="430"/>
    <s v="ts21664"/>
    <x v="429"/>
    <x v="1"/>
    <s v="A sportscaster becomes a full-time dad when his ex-wife decides to accept a job out of the country and his teenage daughter, Breanna, moves in with him."/>
    <x v="52"/>
    <x v="2"/>
    <n v="20"/>
    <s v="tt0284770"/>
    <n v="7"/>
    <n v="2303"/>
    <x v="52"/>
  </r>
  <r>
    <n v="431"/>
    <s v="tm73058"/>
    <x v="430"/>
    <x v="0"/>
    <s v="Om, a junior film artist, is smitten by Shantipriya, a renowned actress, but is killed while trying to save her from a fire accident. Thirty years later, he is reborn and sets out to avenge her death."/>
    <x v="50"/>
    <x v="1"/>
    <n v="162"/>
    <s v="tt1024943"/>
    <n v="6.7"/>
    <n v="42597"/>
    <x v="50"/>
  </r>
  <r>
    <n v="432"/>
    <s v="tm76835"/>
    <x v="431"/>
    <x v="0"/>
    <s v="A depressed wealthy businessman and a spunky and care-free young woman embark on an unexpected journey that changes their lives."/>
    <x v="50"/>
    <x v="4"/>
    <n v="138"/>
    <s v="tt1093370"/>
    <n v="7.9"/>
    <n v="51945"/>
    <x v="50"/>
  </r>
  <r>
    <n v="433"/>
    <s v="ts1464"/>
    <x v="432"/>
    <x v="1"/>
    <s v="The Cartel follows ten friends, all of them members of a dangerous drug cartel, whose ambition for power and money will cause them to eventually kill each other. For it is an undeniable truth that, in this business, you always lose."/>
    <x v="44"/>
    <x v="6"/>
    <n v="44"/>
    <s v="tt1260520"/>
    <n v="8.1"/>
    <n v="755"/>
    <x v="44"/>
  </r>
  <r>
    <n v="434"/>
    <s v="tm48083"/>
    <x v="433"/>
    <x v="0"/>
    <s v="Jean and Sylvia left France with a stolen diamond to start a new life in South America. They land in Lima to live their passion. But the diamond is not easy to sell. They meet a French couple and hope to sell them the stolen diamond."/>
    <x v="52"/>
    <x v="5"/>
    <n v="85"/>
    <s v="tt0217085"/>
    <n v="4.8"/>
    <n v="73"/>
    <x v="52"/>
  </r>
  <r>
    <n v="435"/>
    <s v="tm33981"/>
    <x v="434"/>
    <x v="0"/>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x v="51"/>
    <x v="4"/>
    <n v="116"/>
    <s v="tt0479647"/>
    <n v="6.5"/>
    <n v="61"/>
    <x v="51"/>
  </r>
  <r>
    <n v="436"/>
    <s v="tm80339"/>
    <x v="435"/>
    <x v="0"/>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x v="46"/>
    <x v="4"/>
    <n v="82"/>
    <s v="tt0476680"/>
    <n v="6.6"/>
    <n v="6759"/>
    <x v="46"/>
  </r>
  <r>
    <n v="437"/>
    <s v="ts72322"/>
    <x v="436"/>
    <x v="1"/>
    <s v="Las MuÃ±ecas De La Mafia is a 2009 Colombian telenovela produced by BE-TV and broadcast by Caracol TV. It's based on Juan Camilo Ferrand and Andres Lopez's book &quot;Las FantÃ¡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x v="49"/>
    <x v="2"/>
    <n v="43"/>
    <s v="tt1585368"/>
    <n v="6.6"/>
    <n v="284"/>
    <x v="49"/>
  </r>
  <r>
    <n v="438"/>
    <s v="ts52849"/>
    <x v="437"/>
    <x v="1"/>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a__x000a_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x v="51"/>
    <x v="5"/>
    <n v="12"/>
    <s v="tt0985991"/>
    <n v="6.3"/>
    <n v="912"/>
    <x v="51"/>
  </r>
  <r>
    <n v="439"/>
    <s v="tm165259"/>
    <x v="438"/>
    <x v="0"/>
    <s v="Chronicles a day in the life of a grieving woman, and the twelve visitors who help her move forward."/>
    <x v="45"/>
    <x v="4"/>
    <n v="76"/>
    <s v="tt1624426"/>
    <n v="5.9"/>
    <n v="865"/>
    <x v="45"/>
  </r>
  <r>
    <n v="440"/>
    <s v="tm97544"/>
    <x v="439"/>
    <x v="0"/>
    <s v="Two young wolves at opposite ends of their pack's social order are thrown together into a foreign land and need each other to return home, but love complicates everything."/>
    <x v="45"/>
    <x v="1"/>
    <n v="88"/>
    <s v="tt1213012"/>
    <n v="5.0999999999999996"/>
    <n v="14272"/>
    <x v="45"/>
  </r>
  <r>
    <n v="441"/>
    <s v="tm65142"/>
    <x v="440"/>
    <x v="0"/>
    <s v="A re-telling of the Alabaster Arc from One Piece (TV). Luffy and his crew come to rescue a land in the midst of a civil war, due to a powerful devil fruit user."/>
    <x v="50"/>
    <x v="4"/>
    <n v="90"/>
    <s v="tt1037116"/>
    <n v="6.9"/>
    <n v="1611"/>
    <x v="50"/>
  </r>
  <r>
    <n v="442"/>
    <s v="ts14102"/>
    <x v="441"/>
    <x v="1"/>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x v="50"/>
    <x v="5"/>
    <n v="22"/>
    <s v="tt1516172"/>
    <n v="4.0999999999999996"/>
    <n v="118"/>
    <x v="50"/>
  </r>
  <r>
    <n v="443"/>
    <s v="tm22342"/>
    <x v="442"/>
    <x v="0"/>
    <s v="An ex-convict (Tyrese) gets tangled up with a gang after his car is hijacked with his son inside."/>
    <x v="51"/>
    <x v="0"/>
    <n v="97"/>
    <s v="tt0456020"/>
    <n v="5.8"/>
    <n v="9957"/>
    <x v="51"/>
  </r>
  <r>
    <n v="444"/>
    <s v="tm24576"/>
    <x v="443"/>
    <x v="0"/>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x v="51"/>
    <x v="4"/>
    <n v="95"/>
    <s v="tt1071815"/>
    <n v="6.4"/>
    <n v="3975"/>
    <x v="51"/>
  </r>
  <r>
    <n v="445"/>
    <s v="tm41508"/>
    <x v="444"/>
    <x v="0"/>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x v="44"/>
    <x v="4"/>
    <n v="96"/>
    <s v="tt0486578"/>
    <n v="4.5"/>
    <n v="10834"/>
    <x v="44"/>
  </r>
  <r>
    <n v="446"/>
    <s v="ts74928"/>
    <x v="445"/>
    <x v="1"/>
    <s v="This documentary series examines the Einsatzgruppen, Nazis responsible for the mass murder of Jews, Romani and Soviet prisoners in Eastern Europe."/>
    <x v="49"/>
    <x v="2"/>
    <n v="44"/>
    <s v="tt6953928"/>
    <n v="7.6"/>
    <n v="603"/>
    <x v="49"/>
  </r>
  <r>
    <n v="447"/>
    <s v="tm52352"/>
    <x v="446"/>
    <x v="0"/>
    <s v="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
    <x v="44"/>
    <x v="5"/>
    <n v="97"/>
    <s v="tt1178658"/>
    <n v="6.3"/>
    <n v="263"/>
    <x v="44"/>
  </r>
  <r>
    <n v="448"/>
    <s v="tm170873"/>
    <x v="447"/>
    <x v="0"/>
    <s v="After declaring that he's going to film himself committing suicide for a school project, Archie videotapes his surprising interactions with worried family members, interested classmates, unreliable medical experts and the hottest girl in school."/>
    <x v="49"/>
    <x v="0"/>
    <n v="107"/>
    <s v="tt0492896"/>
    <n v="7"/>
    <n v="1936"/>
    <x v="49"/>
  </r>
  <r>
    <n v="449"/>
    <s v="tm176297"/>
    <x v="448"/>
    <x v="0"/>
    <s v="When flatmates Karan and Rahul are unable to pay the rent, they are dramatically evicted. However, they sneak their way back in within hours as the building is being renovated."/>
    <x v="47"/>
    <x v="5"/>
    <n v="172"/>
    <s v="tt0456500"/>
    <n v="6.1"/>
    <n v="3507"/>
    <x v="47"/>
  </r>
  <r>
    <n v="450"/>
    <s v="ts74931"/>
    <x v="449"/>
    <x v="1"/>
    <s v="In this pair of adventures, Po tells the story of how masters Thundering Rhino, Storming Ox and Croc met and takes on Shifu's biggest challenge yet."/>
    <x v="44"/>
    <x v="5"/>
    <n v="0"/>
    <s v="tt6963796"/>
    <n v="7.2"/>
    <n v="55"/>
    <x v="44"/>
  </r>
  <r>
    <n v="451"/>
    <s v="tm110923"/>
    <x v="450"/>
    <x v="0"/>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x v="53"/>
    <x v="5"/>
    <n v="92"/>
    <s v="tt0274428"/>
    <n v="6.6"/>
    <n v="3598"/>
    <x v="53"/>
  </r>
  <r>
    <n v="452"/>
    <s v="tm150521"/>
    <x v="451"/>
    <x v="0"/>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
    <x v="49"/>
    <x v="0"/>
    <n v="89"/>
    <s v="tt1202514"/>
    <n v="6.6"/>
    <n v="3284"/>
    <x v="49"/>
  </r>
  <r>
    <n v="453"/>
    <s v="tm177687"/>
    <x v="452"/>
    <x v="0"/>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x v="47"/>
    <x v="4"/>
    <n v="96"/>
    <s v="tt0791188"/>
    <n v="6.4"/>
    <n v="4297"/>
    <x v="47"/>
  </r>
  <r>
    <n v="454"/>
    <s v="tm22989"/>
    <x v="453"/>
    <x v="0"/>
    <s v="The affable, towheaded comic demonstrates his hysterical brand of self-effacing comedy and deadpan delivery at two sold-out shows at Chicago's Vic Theater. It's OK to laugh at this pale white guy...'cause nobody's laughing at Jim Gaffigan harder than Jim Gaffigan!"/>
    <x v="51"/>
    <x v="5"/>
    <n v="72"/>
    <s v="tt0815456"/>
    <n v="7.9"/>
    <n v="3940"/>
    <x v="51"/>
  </r>
  <r>
    <n v="455"/>
    <s v="ts98252"/>
    <x v="454"/>
    <x v="1"/>
    <s v="Madagascar goes wild with holiday spirit in this set of Valentine's Day and Christmas-themed tales featuring everyone's favorite animal characters."/>
    <x v="47"/>
    <x v="7"/>
    <n v="0"/>
    <s v="tt6929194"/>
    <n v="6.5"/>
    <n v="96"/>
    <x v="47"/>
  </r>
  <r>
    <n v="456"/>
    <s v="tm156575"/>
    <x v="455"/>
    <x v="0"/>
    <s v="When a famous Bollywood actor visits a small village for a film's shoot, a lowly hairdressers claim that they were once childhood friends soon makes him the centre of attention."/>
    <x v="49"/>
    <x v="1"/>
    <n v="137"/>
    <s v="tt1230448"/>
    <n v="6.3"/>
    <n v="11747"/>
    <x v="49"/>
  </r>
  <r>
    <n v="457"/>
    <s v="ts20358"/>
    <x v="456"/>
    <x v="1"/>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
    <x v="53"/>
    <x v="2"/>
    <n v="21"/>
    <s v="tt0320024"/>
    <n v="7"/>
    <n v="1827"/>
    <x v="53"/>
  </r>
  <r>
    <n v="458"/>
    <s v="ts23319"/>
    <x v="457"/>
    <x v="1"/>
    <s v="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
    <x v="49"/>
    <x v="8"/>
    <n v="14"/>
    <s v="tt1125758"/>
    <n v="6.9"/>
    <n v="1083"/>
    <x v="49"/>
  </r>
  <r>
    <n v="459"/>
    <s v="tm91046"/>
    <x v="458"/>
    <x v="0"/>
    <s v="Three women seek justice due to the difficult daily situation which sexual harassment causes in the streets of Cairo, Egypt."/>
    <x v="45"/>
    <x v="5"/>
    <n v="100"/>
    <s v="tt1764141"/>
    <n v="7.4"/>
    <n v="4346"/>
    <x v="45"/>
  </r>
  <r>
    <n v="460"/>
    <s v="tm61056"/>
    <x v="459"/>
    <x v="0"/>
    <s v="Three inseparable childhood friends are just out of college. Nothing comes between them - until they each fall in love, and their wildly different approaches to relationships creates tension."/>
    <x v="52"/>
    <x v="3"/>
    <n v="183"/>
    <s v="tt0292490"/>
    <n v="8.1"/>
    <n v="71167"/>
    <x v="52"/>
  </r>
  <r>
    <n v="461"/>
    <s v="tm138497"/>
    <x v="460"/>
    <x v="0"/>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x v="49"/>
    <x v="0"/>
    <n v="101"/>
    <s v="tt1337032"/>
    <n v="7.3"/>
    <n v="7451"/>
    <x v="49"/>
  </r>
  <r>
    <n v="462"/>
    <s v="tm93612"/>
    <x v="461"/>
    <x v="0"/>
    <s v="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x v="45"/>
    <x v="4"/>
    <n v="94"/>
    <s v="tt1785394"/>
    <n v="7.4"/>
    <n v="2416"/>
    <x v="45"/>
  </r>
  <r>
    <n v="463"/>
    <s v="tm81461"/>
    <x v="462"/>
    <x v="0"/>
    <s v="When his long-lost brother resurfaces, Jacobo, desperate to prove his life has added up to something, looks to scrounge up a wife. He turns to Marta, an employee at his sock factory, with whom he has a prickly relationship."/>
    <x v="46"/>
    <x v="5"/>
    <n v="99"/>
    <s v="tt0331370"/>
    <n v="7.1"/>
    <n v="6249"/>
    <x v="46"/>
  </r>
  <r>
    <n v="464"/>
    <s v="tm32915"/>
    <x v="463"/>
    <x v="0"/>
    <s v="(Extension: Easy Monthly Installment - Liya Hai Toh Chukana Padega!) is a 2008 Bollywood social film directed by Saurabh Kabra and starring Malaika Arora, Sanjay Dutt, Urmila Matondkar and lots more. The film released on November 7, 2008."/>
    <x v="44"/>
    <x v="5"/>
    <n v="128"/>
    <s v="tt1221133"/>
    <n v="4.4000000000000004"/>
    <n v="604"/>
    <x v="44"/>
  </r>
  <r>
    <n v="465"/>
    <s v="ts63295"/>
    <x v="464"/>
    <x v="1"/>
    <s v="Vientos de agua is a 2006 cult Argentine- Spanish mini TV series created by Juan JosÃ©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x v="51"/>
    <x v="6"/>
    <n v="72"/>
    <s v="tt0459724"/>
    <n v="8.6999999999999993"/>
    <n v="1034"/>
    <x v="51"/>
  </r>
  <r>
    <n v="466"/>
    <s v="tm96037"/>
    <x v="465"/>
    <x v="0"/>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x v="45"/>
    <x v="4"/>
    <n v="85"/>
    <s v="tt1703048"/>
    <n v="6.9"/>
    <n v="3567"/>
    <x v="45"/>
  </r>
  <r>
    <n v="467"/>
    <s v="tm36164"/>
    <x v="466"/>
    <x v="0"/>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x v="44"/>
    <x v="4"/>
    <n v="90"/>
    <s v="tt1160524"/>
    <n v="6.8"/>
    <n v="4473"/>
    <x v="44"/>
  </r>
  <r>
    <n v="468"/>
    <s v="tm147494"/>
    <x v="467"/>
    <x v="0"/>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x v="49"/>
    <x v="4"/>
    <n v="95"/>
    <s v="tt1481363"/>
    <n v="7"/>
    <n v="3626"/>
    <x v="49"/>
  </r>
  <r>
    <n v="469"/>
    <s v="tm31564"/>
    <x v="468"/>
    <x v="0"/>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x v="44"/>
    <x v="0"/>
    <n v="90"/>
    <s v="tt1047832"/>
    <n v="5.4"/>
    <n v="2862"/>
    <x v="44"/>
  </r>
  <r>
    <n v="470"/>
    <s v="tm95238"/>
    <x v="469"/>
    <x v="0"/>
    <s v="A Californian family inherits a castle in Romania. This is especially exciting to the son, who is obsessed with monsters. And he is not disappointed."/>
    <x v="45"/>
    <x v="3"/>
    <n v="97"/>
    <s v="tt1451423"/>
    <n v="5.9"/>
    <n v="3264"/>
    <x v="45"/>
  </r>
  <r>
    <n v="471"/>
    <s v="tm54147"/>
    <x v="26"/>
    <x v="0"/>
    <s v="Two straight guys who pretend to be a gay couple to secure a posh Miami apartment fall for their gorgeous roommate. Hilarity ensures as Kunal and Sameer strive to convince everyone they are gay while secretly trying to win Neha's heart."/>
    <x v="44"/>
    <x v="4"/>
    <n v="145"/>
    <s v="tt1185420"/>
    <n v="6.5"/>
    <n v="14944"/>
    <x v="44"/>
  </r>
  <r>
    <n v="472"/>
    <s v="tm99776"/>
    <x v="470"/>
    <x v="0"/>
    <s v="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
    <x v="45"/>
    <x v="5"/>
    <n v="48"/>
    <s v="tt1659261"/>
    <n v="6.2"/>
    <n v="907"/>
    <x v="45"/>
  </r>
  <r>
    <n v="473"/>
    <s v="tm30170"/>
    <x v="471"/>
    <x v="0"/>
    <s v="DCP DeSilva sees a way to bring to justice the feared head of a criminal empire by recruiting a man named Vijay, who looks exactly like the crime boss. The ruse works too well, and soon Vijay finds his life in danger when DeSilva, the only one who knows his true identity, dies."/>
    <x v="51"/>
    <x v="4"/>
    <n v="178"/>
    <s v="tt0461936"/>
    <n v="7.1"/>
    <n v="36836"/>
    <x v="51"/>
  </r>
  <r>
    <n v="474"/>
    <s v="tm37945"/>
    <x v="472"/>
    <x v="0"/>
    <s v="Aditya, Joe, Kedar and Rob form a rock band, but break up after they fail to make a success of it. They establish regular lives until they decide to reunite and take another shot at fulfilling their dreams."/>
    <x v="44"/>
    <x v="5"/>
    <n v="144"/>
    <s v="tt1230165"/>
    <n v="7.7"/>
    <n v="21963"/>
    <x v="44"/>
  </r>
  <r>
    <n v="475"/>
    <s v="tm25029"/>
    <x v="473"/>
    <x v="0"/>
    <s v="Three high school students experience the perks and pitfalls of love in director Leste Chenâ€™s sensitive tale of friendship and yearning."/>
    <x v="51"/>
    <x v="5"/>
    <n v="105"/>
    <s v="tt0885520"/>
    <n v="7"/>
    <n v="2630"/>
    <x v="51"/>
  </r>
  <r>
    <n v="476"/>
    <s v="tm59880"/>
    <x v="474"/>
    <x v="0"/>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x v="44"/>
    <x v="5"/>
    <n v="60"/>
    <s v="tt1188112"/>
    <n v="7.6"/>
    <n v="1789"/>
    <x v="44"/>
  </r>
  <r>
    <n v="477"/>
    <s v="tm34524"/>
    <x v="475"/>
    <x v="0"/>
    <s v="A retelling of the Drum Island storyline from the manga. It features Franky, Nico Robin, and the Thousand Sunny, who weren't present in the original version."/>
    <x v="44"/>
    <x v="4"/>
    <n v="95"/>
    <s v="tt1206326"/>
    <n v="7"/>
    <n v="1189"/>
    <x v="44"/>
  </r>
  <r>
    <n v="478"/>
    <s v="tm83175"/>
    <x v="476"/>
    <x v="0"/>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x v="50"/>
    <x v="5"/>
    <n v="160"/>
    <s v="tt0488798"/>
    <n v="6.9"/>
    <n v="21799"/>
    <x v="50"/>
  </r>
  <r>
    <n v="479"/>
    <s v="tm65839"/>
    <x v="477"/>
    <x v="0"/>
    <s v="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
    <x v="50"/>
    <x v="5"/>
    <n v="100"/>
    <s v="tt1024942"/>
    <n v="7.2"/>
    <n v="4849"/>
    <x v="50"/>
  </r>
  <r>
    <n v="480"/>
    <s v="tm89936"/>
    <x v="478"/>
    <x v="0"/>
    <s v="Sang-hwan became a cop in order to help the downtrodden, but he doesn't get much respect. All that changes when he meets the Seven Masters."/>
    <x v="46"/>
    <x v="5"/>
    <n v="114"/>
    <s v="tt0404777"/>
    <n v="6.6"/>
    <n v="3813"/>
    <x v="46"/>
  </r>
  <r>
    <n v="481"/>
    <s v="tm22540"/>
    <x v="479"/>
    <x v="0"/>
    <s v="Babu Rao, Raju and Shyam, are living happily after having risen from rags to riches. Still, money brings the joy of riches and with it the greed to make more money - and so, with a don as an unknowing investor, Raju initiates a new game."/>
    <x v="51"/>
    <x v="5"/>
    <n v="155"/>
    <s v="tt0419058"/>
    <n v="7.1"/>
    <n v="22505"/>
    <x v="51"/>
  </r>
  <r>
    <n v="482"/>
    <s v="tm34846"/>
    <x v="480"/>
    <x v="0"/>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x v="44"/>
    <x v="4"/>
    <n v="94"/>
    <s v="tt1339302"/>
    <n v="7.2"/>
    <n v="2151"/>
    <x v="44"/>
  </r>
  <r>
    <n v="483"/>
    <s v="tm32885"/>
    <x v="481"/>
    <x v="0"/>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x v="51"/>
    <x v="4"/>
    <n v="157"/>
    <s v="tt0460895"/>
    <n v="8.1"/>
    <n v="118092"/>
    <x v="51"/>
  </r>
  <r>
    <n v="484"/>
    <s v="ts44663"/>
    <x v="482"/>
    <x v="1"/>
    <s v="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
    <x v="45"/>
    <x v="8"/>
    <n v="9"/>
    <s v="tt2080922"/>
    <n v="7.4"/>
    <n v="572"/>
    <x v="45"/>
  </r>
  <r>
    <n v="485"/>
    <s v="tm82765"/>
    <x v="483"/>
    <x v="0"/>
    <s v="NASA employee Mohan Bhargav comes to India to take his grandmother along with him at his home abroad. During his stay at his native place, he comes across various social issues faced by the villagers and decides to take a stand for them, to improve their quality of life."/>
    <x v="46"/>
    <x v="3"/>
    <n v="189"/>
    <s v="tt0367110"/>
    <n v="8.1"/>
    <n v="89085"/>
    <x v="46"/>
  </r>
  <r>
    <n v="486"/>
    <s v="tm170169"/>
    <x v="484"/>
    <x v="0"/>
    <s v="After a series of deaths in Orbit Park, India, are attributed to a man-eating tiger, wildlife expert Krish and his photographer decide to investigate the incidents for a magazine article."/>
    <x v="47"/>
    <x v="5"/>
    <n v="127"/>
    <s v="tt0415908"/>
    <n v="4.7"/>
    <n v="5309"/>
    <x v="47"/>
  </r>
  <r>
    <n v="487"/>
    <s v="tm44749"/>
    <x v="485"/>
    <x v="0"/>
    <s v="Hassan, a brilliant aviation engineer struggles with loneliness and depression while trying to design his exceptional project."/>
    <x v="44"/>
    <x v="5"/>
    <n v="116"/>
    <s v="tt1282371"/>
    <n v="8"/>
    <n v="5824"/>
    <x v="44"/>
  </r>
  <r>
    <n v="488"/>
    <s v="tm47325"/>
    <x v="486"/>
    <x v="0"/>
    <s v="A bumbling Paris policeman is doggedly determined to capture the master thief that repeatedly eludes him, even when they're the last two men on Earth."/>
    <x v="44"/>
    <x v="5"/>
    <n v="94"/>
    <s v="tt1077097"/>
    <n v="5.4"/>
    <n v="2482"/>
    <x v="44"/>
  </r>
  <r>
    <n v="489"/>
    <s v="tm146887"/>
    <x v="487"/>
    <x v="0"/>
    <s v="Roshan, an NRI, arrives in Old Delhi with his ailing grandmother and starts to rediscover himself before getting caught in a religious dispute that shakes the once peaceful neighborhood."/>
    <x v="49"/>
    <x v="5"/>
    <n v="141"/>
    <s v="tt1043451"/>
    <n v="6.1"/>
    <n v="7683"/>
    <x v="49"/>
  </r>
  <r>
    <n v="490"/>
    <s v="tm144345"/>
    <x v="488"/>
    <x v="0"/>
    <s v="Naina, an introverted, perpetually depressed girl's life changes when she meets Aman. But Aman has a secret of his own which changes their lives forever. Embroiled in all this is Rohit, Naina's best friend who conceals his love for her."/>
    <x v="48"/>
    <x v="1"/>
    <n v="186"/>
    <s v="tt0347304"/>
    <n v="7.9"/>
    <n v="68028"/>
    <x v="48"/>
  </r>
  <r>
    <n v="491"/>
    <s v="tm70222"/>
    <x v="489"/>
    <x v="0"/>
    <s v="Corrupt police and politicians target a computer engineer for trying to better the lives of less privileged citizens."/>
    <x v="50"/>
    <x v="4"/>
    <n v="189"/>
    <s v="tt0479751"/>
    <n v="7.5"/>
    <n v="19556"/>
    <x v="50"/>
  </r>
  <r>
    <n v="492"/>
    <s v="tm92977"/>
    <x v="490"/>
    <x v="0"/>
    <s v="While on the run from goons, a man and his nephew fall for a kidnapper's seductive widow."/>
    <x v="45"/>
    <x v="0"/>
    <n v="115"/>
    <s v="tt1345777"/>
    <n v="7.3"/>
    <n v="10415"/>
    <x v="45"/>
  </r>
  <r>
    <n v="493"/>
    <s v="ts37200"/>
    <x v="491"/>
    <x v="1"/>
    <s v="Trotro is a little donkey with a head full of ideas. He knows exactly what he likes and doesn't like. He's a positive and engaging hero, with whom young children will easily identify."/>
    <x v="46"/>
    <x v="9"/>
    <n v="3"/>
    <s v="tt1074443"/>
    <n v="6.2"/>
    <n v="120"/>
    <x v="46"/>
  </r>
  <r>
    <n v="494"/>
    <s v="tm98975"/>
    <x v="492"/>
    <x v="0"/>
    <s v="Ethan, a magician rendered paralyzed in an accident, sets off a furor when he makes a petition to the court to end his own life."/>
    <x v="45"/>
    <x v="1"/>
    <n v="126"/>
    <s v="tt1438298"/>
    <n v="7.4"/>
    <n v="18466"/>
    <x v="45"/>
  </r>
  <r>
    <n v="495"/>
    <s v="tm25842"/>
    <x v="493"/>
    <x v="0"/>
    <s v="Five families struggle with the ups and downs of cancer treatment over the course of six years."/>
    <x v="51"/>
    <x v="5"/>
    <n v="225"/>
    <s v="tt0492472"/>
    <n v="8.6999999999999993"/>
    <n v="312"/>
    <x v="51"/>
  </r>
  <r>
    <n v="496"/>
    <s v="tm43179"/>
    <x v="494"/>
    <x v="0"/>
    <s v="Lovinder Singh, a thief now in custody and facing trial, reflects on his life of crime while the press reflect on how he managed to get away with so much before being arrested."/>
    <x v="44"/>
    <x v="5"/>
    <n v="126"/>
    <s v="tt1292703"/>
    <n v="7.7"/>
    <n v="17411"/>
    <x v="44"/>
  </r>
  <r>
    <n v="497"/>
    <s v="tm95434"/>
    <x v="495"/>
    <x v="0"/>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x v="45"/>
    <x v="5"/>
    <n v="104"/>
    <s v="tt1602479"/>
    <n v="7.1"/>
    <n v="2558"/>
    <x v="45"/>
  </r>
  <r>
    <n v="498"/>
    <s v="tm23441"/>
    <x v="496"/>
    <x v="0"/>
    <s v="Dev and Maya are both married to different people. Settled into a life of domestic ritual, and convinced that they are happy in their respective relationships, they still yearn for something deeper and more meaningful, which is precisely what they find in each other."/>
    <x v="51"/>
    <x v="1"/>
    <n v="193"/>
    <s v="tt0449999"/>
    <n v="6"/>
    <n v="19797"/>
    <x v="51"/>
  </r>
  <r>
    <n v="499"/>
    <s v="tm86051"/>
    <x v="497"/>
    <x v="0"/>
    <s v="Bombs tear through Bombay, wreaking havoc and polarising the citizens. With perpetrators at large, the state launches a massive drive to unmask the truth behind these events."/>
    <x v="46"/>
    <x v="0"/>
    <n v="143"/>
    <s v="tt0400234"/>
    <n v="8.4"/>
    <n v="20611"/>
    <x v="46"/>
  </r>
  <r>
    <n v="500"/>
    <s v="tm44634"/>
    <x v="498"/>
    <x v="0"/>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x v="52"/>
    <x v="5"/>
    <n v="42"/>
    <s v="tt0305727"/>
    <n v="7.4"/>
    <n v="1083"/>
    <x v="52"/>
  </r>
  <r>
    <n v="501"/>
    <s v="tm62369"/>
    <x v="499"/>
    <x v="0"/>
    <s v="A debt collector receives a call from a woman who is kidnapped by an unknown gang. He thinks it is a joke but soon, he realises that it is not a prank."/>
    <x v="44"/>
    <x v="5"/>
    <n v="110"/>
    <s v="tt1156506"/>
    <n v="6.6"/>
    <n v="2256"/>
    <x v="44"/>
  </r>
  <r>
    <n v="502"/>
    <s v="tm23077"/>
    <x v="500"/>
    <x v="0"/>
    <s v="Poonam, a traditionally brought-up young woman, is to marry Prem, a groom chosen by her uncle. Poonam and Prem's faith and love are to be tested however, when an accident occurs and Poonam might be scarred for life."/>
    <x v="51"/>
    <x v="5"/>
    <n v="175"/>
    <s v="tt0494290"/>
    <n v="6.6"/>
    <n v="9793"/>
    <x v="51"/>
  </r>
  <r>
    <n v="503"/>
    <s v="tm31335"/>
    <x v="501"/>
    <x v="0"/>
    <s v="Golmaal Returns, the much-awaited follow-up to the uproariously comical smash-hit Golmaal, arrives with a renewed star power, chartbusting music and more laughter than ever before!"/>
    <x v="44"/>
    <x v="1"/>
    <n v="135"/>
    <s v="tt1092005"/>
    <n v="5.0999999999999996"/>
    <n v="7884"/>
    <x v="44"/>
  </r>
  <r>
    <n v="504"/>
    <s v="tm139349"/>
    <x v="502"/>
    <x v="0"/>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x v="49"/>
    <x v="5"/>
    <n v="72"/>
    <s v="tt1390471"/>
    <n v="7.7"/>
    <n v="2548"/>
    <x v="49"/>
  </r>
  <r>
    <n v="505"/>
    <s v="tm85243"/>
    <x v="503"/>
    <x v="0"/>
    <s v="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x v="46"/>
    <x v="5"/>
    <n v="57"/>
    <s v="tt0439856"/>
    <n v="8"/>
    <n v="3422"/>
    <x v="46"/>
  </r>
  <r>
    <n v="506"/>
    <s v="tm165809"/>
    <x v="504"/>
    <x v="0"/>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x v="47"/>
    <x v="1"/>
    <n v="137"/>
    <s v="tt0476527"/>
    <n v="6.6"/>
    <n v="6313"/>
    <x v="47"/>
  </r>
  <r>
    <n v="507"/>
    <s v="tm89764"/>
    <x v="505"/>
    <x v="0"/>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x v="46"/>
    <x v="4"/>
    <n v="88"/>
    <s v="tt0473658"/>
    <n v="7.2"/>
    <n v="1826"/>
    <x v="46"/>
  </r>
  <r>
    <n v="508"/>
    <s v="tm68191"/>
    <x v="506"/>
    <x v="0"/>
    <s v="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
    <x v="50"/>
    <x v="5"/>
    <n v="89"/>
    <s v="tt0780568"/>
    <n v="5.5"/>
    <n v="4430"/>
    <x v="50"/>
  </r>
  <r>
    <n v="509"/>
    <s v="tm51493"/>
    <x v="507"/>
    <x v="0"/>
    <s v="The story takes place in a small town (called Hakkari) in Turkey at the beginning of the 70's. The time has come to bring technology into that small town. The first Television (or called Visiontele by the citizens) arrives and the chaos begins."/>
    <x v="52"/>
    <x v="5"/>
    <n v="110"/>
    <s v="tt0270053"/>
    <n v="8"/>
    <n v="36291"/>
    <x v="52"/>
  </r>
  <r>
    <n v="510"/>
    <s v="ts56589"/>
    <x v="508"/>
    <x v="1"/>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x v="45"/>
    <x v="8"/>
    <n v="11"/>
    <s v="tt3270208"/>
    <n v="5.2"/>
    <n v="156"/>
    <x v="45"/>
  </r>
  <r>
    <n v="511"/>
    <s v="ts1413"/>
    <x v="509"/>
    <x v="1"/>
    <s v="Autumn's Concerto is a 2009 Taiwanese drama starring Ady An, Vanness Wu of F4, and Tiffany Hsu. It was produced by Sanlih E-Television and directed by Chen Hui Ling. The drama started filming in June 2009 and was completed in December 2009._x000a__x000a_It was first broadcast in Taiwan on free-to-air Taiwan Television from 4 October 2009 to 28 February 2010, on Sundays at 22:00 to 23:30. It was also shown on cable TV Sanlih E-Television on 10 October 2009 to 6 March 2010 on Saturdays at 21:00 to 22:30._x000a__x000a_Autumn's Concerto was nominated in 2010 for Best Marketing Programme at the 45th Golden Bell Awards, Taiwan._x000a__x000a_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x v="49"/>
    <x v="2"/>
    <n v="58"/>
    <s v="tt3530668"/>
    <n v="7.9"/>
    <n v="475"/>
    <x v="49"/>
  </r>
  <r>
    <n v="512"/>
    <s v="tm175687"/>
    <x v="510"/>
    <x v="0"/>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x v="47"/>
    <x v="5"/>
    <n v="85"/>
    <s v="tt0469589"/>
    <n v="7.6"/>
    <n v="778"/>
    <x v="47"/>
  </r>
  <r>
    <n v="513"/>
    <s v="ts98353"/>
    <x v="511"/>
    <x v="1"/>
    <s v="A collection of animated tales includes shrek's thrilling tales and scared shrekless."/>
    <x v="49"/>
    <x v="7"/>
    <n v="26"/>
    <s v="tt6958564"/>
    <n v="6.2"/>
    <n v="19"/>
    <x v="49"/>
  </r>
  <r>
    <n v="514"/>
    <s v="tm49405"/>
    <x v="512"/>
    <x v="0"/>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x v="52"/>
    <x v="4"/>
    <n v="99"/>
    <s v="tt0322645"/>
    <n v="7.2"/>
    <n v="2570"/>
    <x v="52"/>
  </r>
  <r>
    <n v="515"/>
    <s v="tm96168"/>
    <x v="513"/>
    <x v="0"/>
    <s v="A tale of two gangsters from the eras of past and present, whose lives enter parallel paths as they struggle to survive within Bombay's criminal underworld."/>
    <x v="45"/>
    <x v="4"/>
    <n v="132"/>
    <s v="tt1395054"/>
    <n v="7.4"/>
    <n v="17494"/>
    <x v="45"/>
  </r>
  <r>
    <n v="516"/>
    <s v="tm72587"/>
    <x v="514"/>
    <x v="0"/>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x v="50"/>
    <x v="4"/>
    <n v="166"/>
    <s v="tt0499375"/>
    <n v="7.7"/>
    <n v="23541"/>
    <x v="50"/>
  </r>
  <r>
    <n v="517"/>
    <s v="tm88366"/>
    <x v="515"/>
    <x v="0"/>
    <s v="An army major goes undercover as a college student. His mission is both professional and personal: to protect his general's daughter from a radical militant, and to find his estranged half-brother."/>
    <x v="46"/>
    <x v="1"/>
    <n v="179"/>
    <s v="tt0347473"/>
    <n v="7"/>
    <n v="35142"/>
    <x v="46"/>
  </r>
  <r>
    <n v="518"/>
    <s v="tm101684"/>
    <x v="516"/>
    <x v="0"/>
    <s v="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
    <x v="45"/>
    <x v="3"/>
    <n v="110"/>
    <s v="tt1587263"/>
    <n v="5.3"/>
    <n v="5060"/>
    <x v="45"/>
  </r>
  <r>
    <n v="519"/>
    <s v="tm38454"/>
    <x v="517"/>
    <x v="0"/>
    <s v="The multi-platinum selling comedian performs his first holiday-themed stand-up special with his friends."/>
    <x v="44"/>
    <x v="4"/>
    <n v="85"/>
    <s v="tt1295909"/>
    <n v="7.4"/>
    <n v="3028"/>
    <x v="44"/>
  </r>
  <r>
    <n v="520"/>
    <s v="tm164389"/>
    <x v="518"/>
    <x v="0"/>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x v="47"/>
    <x v="4"/>
    <n v="141"/>
    <s v="tt0451850"/>
    <n v="6.3"/>
    <n v="13206"/>
    <x v="47"/>
  </r>
  <r>
    <n v="521"/>
    <s v="tm77863"/>
    <x v="519"/>
    <x v="0"/>
    <s v="Six newly-married, diverse, honeymooning couples face marital bliss and discord, finding out more about themselves, their significant others and life in this happy-go-lucky, quirky drama."/>
    <x v="50"/>
    <x v="4"/>
    <n v="118"/>
    <s v="tt0808306"/>
    <n v="6.1"/>
    <n v="2609"/>
    <x v="50"/>
  </r>
  <r>
    <n v="522"/>
    <s v="ts137477"/>
    <x v="520"/>
    <x v="1"/>
    <s v="Documentary about the creation of the Commando's and their exploits in all areas of conflict"/>
    <x v="52"/>
    <x v="2"/>
    <n v="49"/>
    <s v="tt5170230"/>
    <n v="7.2"/>
    <n v="42"/>
    <x v="52"/>
  </r>
  <r>
    <n v="523"/>
    <s v="tm138902"/>
    <x v="521"/>
    <x v="0"/>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x v="48"/>
    <x v="4"/>
    <n v="99"/>
    <s v="tt0396659"/>
    <n v="7.6"/>
    <n v="2206"/>
    <x v="48"/>
  </r>
  <r>
    <n v="524"/>
    <s v="ts4866"/>
    <x v="522"/>
    <x v="1"/>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x v="44"/>
    <x v="9"/>
    <n v="67"/>
    <s v="tt1483930"/>
    <n v="7.4"/>
    <n v="461"/>
    <x v="44"/>
  </r>
  <r>
    <n v="525"/>
    <s v="tm149209"/>
    <x v="523"/>
    <x v="0"/>
    <s v="Two brothers, as different as chalk and cheese, find their lives intertwined when one puts himself in danger via a `get rich quick' scheme and the other finds there is a price on his head."/>
    <x v="49"/>
    <x v="4"/>
    <n v="135"/>
    <s v="tt1274295"/>
    <n v="7.4"/>
    <n v="17136"/>
    <x v="49"/>
  </r>
  <r>
    <n v="526"/>
    <s v="ts34414"/>
    <x v="524"/>
    <x v="1"/>
    <s v="Nuevo Rico Nuevo Pobre is a Colombian telenovela produced and broadcast by Caracol TV starring MartÃ­n Karpan, John Alex Toro, Maria Cecilia Botero, Carolina Acevedo, Hugo GÃ³mez, former Miss Colombia Andrea Noceti and AndrÃ©s Toro._x000a__x000a_The show started on July 16, 2007 on Caracol TV and it is also broadcast on Ecuador's Teleamazonas in primetime. Caracol TV has sold the rights of the show to Telemundo and Fox. It is, as of May 2008, one of the highest rated TV shows in Colombia."/>
    <x v="50"/>
    <x v="6"/>
    <n v="44"/>
    <s v="tt1233451"/>
    <n v="7.2"/>
    <n v="203"/>
    <x v="50"/>
  </r>
  <r>
    <n v="527"/>
    <s v="tm147686"/>
    <x v="525"/>
    <x v="0"/>
    <s v="Fresh off the heels of appearing in movies like Superhero Movie and The 40 Year-Old Virgin, fast-talking comedian Kevin Hart stars in this live stand-up performance where he makes fun of everything and everybody - especially himself."/>
    <x v="49"/>
    <x v="0"/>
    <n v="72"/>
    <s v="tt1420554"/>
    <n v="7.5"/>
    <n v="4333"/>
    <x v="49"/>
  </r>
  <r>
    <n v="528"/>
    <s v="tm82718"/>
    <x v="526"/>
    <x v="0"/>
    <s v="Carpet dealer and UFO photo forger Arif is abducted by aliens and must outwit the evil commander-in-chief of G.O.R.A., the planet where he is being held."/>
    <x v="46"/>
    <x v="4"/>
    <n v="127"/>
    <s v="tt0384116"/>
    <n v="8"/>
    <n v="61797"/>
    <x v="46"/>
  </r>
  <r>
    <n v="529"/>
    <s v="tm39557"/>
    <x v="527"/>
    <x v="0"/>
    <s v="Two best friends being convinced that they are not in love search for each other's love."/>
    <x v="44"/>
    <x v="5"/>
    <n v="155"/>
    <s v="tt0473367"/>
    <n v="7.4"/>
    <n v="26738"/>
    <x v="44"/>
  </r>
  <r>
    <n v="530"/>
    <s v="tm22558"/>
    <x v="528"/>
    <x v="0"/>
    <s v="A twelve-year-old Malaysian boy's friendship with a sharp-tongued, assertive little girl moves awkwardly and wistfully into first love in this gently comic prequel to Yasmin Ahmad's &quot;Sepet&quot; and &quot;Gubra.&quot;"/>
    <x v="51"/>
    <x v="5"/>
    <n v="95"/>
    <s v="tt0863091"/>
    <n v="7.3"/>
    <n v="382"/>
    <x v="51"/>
  </r>
  <r>
    <n v="531"/>
    <s v="ts204466"/>
    <x v="529"/>
    <x v="1"/>
    <s v="Evaristo Salinas is a successful businessman in his old age but knows he will die and decides to build a game between his family to see who is worthy of his inheritance. Each member of the Salinas family will be a cardinal sin."/>
    <x v="53"/>
    <x v="6"/>
    <n v="43"/>
    <s v="tt0355119"/>
    <n v="8.5"/>
    <n v="190"/>
    <x v="53"/>
  </r>
  <r>
    <n v="532"/>
    <s v="tm164591"/>
    <x v="530"/>
    <x v="0"/>
    <s v="Story of a tumultuous and complex relationship between a father (Mohan Agashe) and son (Ajay Devgan), set against the backdrop of a thriving kidnapping industry in the Hindi heartland of Bihar."/>
    <x v="47"/>
    <x v="5"/>
    <n v="173"/>
    <s v="tt0451631"/>
    <n v="7.4"/>
    <n v="4736"/>
    <x v="47"/>
  </r>
  <r>
    <n v="533"/>
    <s v="tm106625"/>
    <x v="531"/>
    <x v="0"/>
    <s v="A video camcorder, a store security camera, and concealed cameras candidly expose lives in three loosely linked tales."/>
    <x v="45"/>
    <x v="4"/>
    <n v="108"/>
    <s v="tt1608777"/>
    <n v="7.2"/>
    <n v="5645"/>
    <x v="45"/>
  </r>
  <r>
    <n v="534"/>
    <s v="ts18653"/>
    <x v="532"/>
    <x v="1"/>
    <s v="Chhota Bheem is an Indian animated series adventures about a boy named Bheem and his friends in fictional village of Dholakpur.Bheem and his friends are usually involved in protecting the village from various evil forces."/>
    <x v="44"/>
    <x v="5"/>
    <n v="22"/>
    <s v="tt4570986"/>
    <n v="4.0999999999999996"/>
    <n v="822"/>
    <x v="44"/>
  </r>
  <r>
    <n v="535"/>
    <s v="ts67595"/>
    <x v="533"/>
    <x v="1"/>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x v="52"/>
    <x v="2"/>
    <n v="0"/>
    <s v="tt0283770"/>
    <n v="7.5"/>
    <n v="303"/>
    <x v="52"/>
  </r>
  <r>
    <n v="536"/>
    <s v="tm29731"/>
    <x v="534"/>
    <x v="0"/>
    <s v="A debt-ridden young man attempts suicide, but is rescued only to find that his luck is finally turning."/>
    <x v="51"/>
    <x v="3"/>
    <n v="165"/>
    <s v="tt0464160"/>
    <n v="6.9"/>
    <n v="10528"/>
    <x v="51"/>
  </r>
  <r>
    <n v="537"/>
    <s v="tm80455"/>
    <x v="535"/>
    <x v="0"/>
    <s v="Satyaveer is an engineer suspended for allegedly accepting a bribe. However, Satyaveer, proud author of a tawdry and thoroughly unsuccessful crime novel, is approached by a woman named Manorama to investigate her husband, whom she suspects of having an affair."/>
    <x v="50"/>
    <x v="0"/>
    <n v="137"/>
    <s v="tt0920464"/>
    <n v="7.6"/>
    <n v="8043"/>
    <x v="50"/>
  </r>
  <r>
    <n v="538"/>
    <s v="tm144835"/>
    <x v="536"/>
    <x v="0"/>
    <s v="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x v="49"/>
    <x v="5"/>
    <n v="94"/>
    <s v="tt1333656"/>
    <n v="7.4"/>
    <n v="880"/>
    <x v="49"/>
  </r>
  <r>
    <n v="539"/>
    <s v="tm129971"/>
    <x v="537"/>
    <x v="0"/>
    <s v="Not wanting the same fate as befell her sisters, Sona Mishra re-locates to Mumbai to try to make a living making movies, but she soon finds that the path she has chosen is not an easy one."/>
    <x v="49"/>
    <x v="5"/>
    <n v="155"/>
    <s v="tt0886539"/>
    <n v="7.1"/>
    <n v="10206"/>
    <x v="49"/>
  </r>
  <r>
    <n v="540"/>
    <s v="tm103133"/>
    <x v="538"/>
    <x v="0"/>
    <s v="A much abused loner achieves success, and even wins the heart of his gorgeous co-worker, after getting early morning mysterious phone calls from someone."/>
    <x v="45"/>
    <x v="1"/>
    <n v="135"/>
    <s v="tt1373156"/>
    <n v="7.1"/>
    <n v="11944"/>
    <x v="45"/>
  </r>
  <r>
    <n v="541"/>
    <s v="ts29199"/>
    <x v="539"/>
    <x v="1"/>
    <s v="A series of six outrageous one-hour specials showcasing the groundbreaking comedians."/>
    <x v="51"/>
    <x v="7"/>
    <n v="56"/>
    <s v="tt0795156"/>
    <n v="7.9"/>
    <n v="437"/>
    <x v="51"/>
  </r>
  <r>
    <n v="542"/>
    <s v="tm155761"/>
    <x v="540"/>
    <x v="0"/>
    <s v="When his love interest doesn't show up for a meeting, a man and his friends go to Goa in order to find her, where they discover she loves someone else."/>
    <x v="49"/>
    <x v="1"/>
    <n v="150"/>
    <s v="tt1252596"/>
    <n v="6.3"/>
    <n v="14380"/>
    <x v="49"/>
  </r>
  <r>
    <n v="543"/>
    <s v="tm75544"/>
    <x v="541"/>
    <x v="0"/>
    <s v="A bankrupt soccer team must win the championship or break apart."/>
    <x v="50"/>
    <x v="1"/>
    <n v="167"/>
    <s v="tt1120897"/>
    <n v="5"/>
    <n v="2603"/>
    <x v="50"/>
  </r>
  <r>
    <n v="544"/>
    <s v="tm29028"/>
    <x v="542"/>
    <x v="0"/>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
    <x v="44"/>
    <x v="5"/>
    <n v="109"/>
    <s v="tt1090680"/>
    <n v="6.8"/>
    <n v="1224"/>
    <x v="44"/>
  </r>
  <r>
    <n v="545"/>
    <s v="tm93004"/>
    <x v="543"/>
    <x v="0"/>
    <s v="Michael, Arjun and Lallan, three men from three different strata of society, cross paths one morning in Calcutta and change one another's lives forever."/>
    <x v="46"/>
    <x v="1"/>
    <n v="161"/>
    <s v="tt0382383"/>
    <n v="7.3"/>
    <n v="8878"/>
    <x v="46"/>
  </r>
  <r>
    <n v="546"/>
    <s v="tm23977"/>
    <x v="544"/>
    <x v="0"/>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x v="51"/>
    <x v="5"/>
    <n v="110"/>
    <s v="tt0442236"/>
    <n v="6.3"/>
    <n v="1120"/>
    <x v="51"/>
  </r>
  <r>
    <n v="547"/>
    <s v="tm78790"/>
    <x v="545"/>
    <x v="0"/>
    <s v="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x v="50"/>
    <x v="1"/>
    <n v="131"/>
    <s v="tt0795434"/>
    <n v="7.1"/>
    <n v="21745"/>
    <x v="50"/>
  </r>
  <r>
    <n v="548"/>
    <s v="tm44530"/>
    <x v="546"/>
    <x v="0"/>
    <s v="A small-town girl finally realizes her dream of becoming a famous supermodel but soon finds out that there's a price for her glamorous new life."/>
    <x v="44"/>
    <x v="4"/>
    <n v="167"/>
    <s v="tt0964516"/>
    <n v="6.9"/>
    <n v="12468"/>
    <x v="44"/>
  </r>
  <r>
    <n v="549"/>
    <s v="tm102848"/>
    <x v="547"/>
    <x v="0"/>
    <s v="Natha decides to commit suicide to get the farmers' compensation. However, the media and politicians learn about his intentions and descend on their village to capture the rare event."/>
    <x v="45"/>
    <x v="1"/>
    <n v="104"/>
    <s v="tt1447508"/>
    <n v="7.4"/>
    <n v="12265"/>
    <x v="45"/>
  </r>
  <r>
    <n v="550"/>
    <s v="tm96595"/>
    <x v="548"/>
    <x v="0"/>
    <s v="An aimless, jobless, irresponsible grown man joins the army and matures into a battlefield hero."/>
    <x v="46"/>
    <x v="3"/>
    <n v="186"/>
    <s v="tt0323013"/>
    <n v="7.8"/>
    <n v="23076"/>
    <x v="46"/>
  </r>
  <r>
    <n v="551"/>
    <s v="tm56428"/>
    <x v="549"/>
    <x v="0"/>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x v="44"/>
    <x v="5"/>
    <n v="60"/>
    <s v="tt1324027"/>
    <n v="7.8"/>
    <n v="3555"/>
    <x v="44"/>
  </r>
  <r>
    <n v="552"/>
    <s v="tm155774"/>
    <x v="550"/>
    <x v="0"/>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x v="49"/>
    <x v="5"/>
    <n v="95"/>
    <s v="tt1320282"/>
    <n v="6.3"/>
    <n v="249"/>
    <x v="49"/>
  </r>
  <r>
    <n v="553"/>
    <s v="tm44378"/>
    <x v="551"/>
    <x v="0"/>
    <s v="A man is obsessed with John Travolta's disco dancing character from &quot;Saturday Night Fever&quot;."/>
    <x v="44"/>
    <x v="5"/>
    <n v="97"/>
    <s v="tt1223975"/>
    <n v="6.8"/>
    <n v="4231"/>
    <x v="44"/>
  </r>
  <r>
    <n v="554"/>
    <s v="tm97982"/>
    <x v="552"/>
    <x v="0"/>
    <s v="A middle-class father in India struggles through a series of unexpected events for upholding respect and smiles."/>
    <x v="45"/>
    <x v="1"/>
    <n v="146"/>
    <s v="tt1714832"/>
    <n v="7.5"/>
    <n v="5551"/>
    <x v="45"/>
  </r>
  <r>
    <n v="555"/>
    <s v="tm27484"/>
    <x v="553"/>
    <x v="0"/>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x v="44"/>
    <x v="3"/>
    <n v="153"/>
    <s v="tt1105733"/>
    <n v="5.3"/>
    <n v="5588"/>
    <x v="44"/>
  </r>
  <r>
    <n v="556"/>
    <s v="tm145243"/>
    <x v="554"/>
    <x v="0"/>
    <s v="Wake Up Sid! is the story of a lazy Mumbai college student who does absolutely nothing, with a turn of events will Sid realize his potential in this world and become a success in the fast-paced life of Mumbai."/>
    <x v="49"/>
    <x v="5"/>
    <n v="138"/>
    <s v="tt1324059"/>
    <n v="7.6"/>
    <n v="30818"/>
    <x v="49"/>
  </r>
  <r>
    <n v="557"/>
    <s v="tm77348"/>
    <x v="555"/>
    <x v="0"/>
    <s v="Six different stories, about nine people, each with different issues and problems, all occurring within one place: the METRO."/>
    <x v="50"/>
    <x v="5"/>
    <n v="124"/>
    <s v="tt0800956"/>
    <n v="7.4"/>
    <n v="11934"/>
    <x v="50"/>
  </r>
  <r>
    <n v="558"/>
    <s v="ts178360"/>
    <x v="556"/>
    <x v="1"/>
    <s v="Now Pepe Cadena finishes telling the story in which the most powerful drug traffickers in Colombia are strengthened but later fall while he and others dedicate themselves to the dangerous task of exposing them to collaborate with justice."/>
    <x v="45"/>
    <x v="6"/>
    <n v="44"/>
    <s v="tt1667724"/>
    <n v="6.8"/>
    <n v="228"/>
    <x v="45"/>
  </r>
  <r>
    <n v="559"/>
    <s v="tm111226"/>
    <x v="557"/>
    <x v="0"/>
    <s v="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x v="53"/>
    <x v="5"/>
    <n v="169"/>
    <s v="tt0319020"/>
    <n v="6.2"/>
    <n v="8309"/>
    <x v="53"/>
  </r>
  <r>
    <n v="560"/>
    <s v="tm237621"/>
    <x v="558"/>
    <x v="0"/>
    <s v="Two buddies and a girl, down on their luck, have their lives changed when one of them discovers a mysterious figurine in an abandoned shrine which, according to legend, bestows seven years of good luck. But no one told them about the next seven years..."/>
    <x v="49"/>
    <x v="4"/>
    <n v="122"/>
    <s v="tt1542960"/>
    <n v="4.4000000000000004"/>
    <n v="243"/>
    <x v="49"/>
  </r>
  <r>
    <n v="561"/>
    <s v="tm104349"/>
    <x v="559"/>
    <x v="0"/>
    <s v="An honest cop has to compromise with his principles when he is told to find a scapegoat for a high-profile serial killer case in exchange for a big promotion."/>
    <x v="45"/>
    <x v="5"/>
    <n v="119"/>
    <s v="tt1843120"/>
    <n v="6.6"/>
    <n v="2139"/>
    <x v="45"/>
  </r>
  <r>
    <n v="562"/>
    <s v="tm152724"/>
    <x v="560"/>
    <x v="0"/>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x v="49"/>
    <x v="0"/>
    <n v="161"/>
    <s v="tt1185442"/>
    <n v="5.7"/>
    <n v="5121"/>
    <x v="49"/>
  </r>
  <r>
    <n v="563"/>
    <s v="tm69694"/>
    <x v="561"/>
    <x v="0"/>
    <s v="A comedy about a triplet brothers but with only one birth certificate."/>
    <x v="50"/>
    <x v="5"/>
    <n v="113"/>
    <s v="tt2244947"/>
    <n v="7.5"/>
    <n v="3922"/>
    <x v="50"/>
  </r>
  <r>
    <n v="564"/>
    <s v="tm105278"/>
    <x v="562"/>
    <x v="0"/>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x v="53"/>
    <x v="4"/>
    <n v="100"/>
    <s v="tt0366621"/>
    <n v="7.3"/>
    <n v="2127"/>
    <x v="53"/>
  </r>
  <r>
    <n v="565"/>
    <s v="tm33729"/>
    <x v="563"/>
    <x v="0"/>
    <s v="A cabbie and businessman both in need of big money partake in a two-hour adventure together."/>
    <x v="51"/>
    <x v="5"/>
    <n v="116"/>
    <s v="tt0476884"/>
    <n v="7.2"/>
    <n v="9897"/>
    <x v="51"/>
  </r>
  <r>
    <n v="566"/>
    <s v="tm129763"/>
    <x v="564"/>
    <x v="0"/>
    <s v="Nalla Sivam and Anbarasu meet under different circumstances and their lives are changed as they take the journey of their life."/>
    <x v="48"/>
    <x v="5"/>
    <n v="160"/>
    <s v="tt0367495"/>
    <n v="8.6999999999999993"/>
    <n v="20595"/>
    <x v="48"/>
  </r>
  <r>
    <n v="567"/>
    <s v="tm130301"/>
    <x v="565"/>
    <x v="0"/>
    <s v="Posted to a small, crime-ridden town, a cop soon learns that cleaning up the system also means confronting the corruption among police and politicians."/>
    <x v="48"/>
    <x v="5"/>
    <n v="157"/>
    <s v="tt0373856"/>
    <n v="7.8"/>
    <n v="17029"/>
    <x v="48"/>
  </r>
  <r>
    <n v="568"/>
    <s v="tm141117"/>
    <x v="566"/>
    <x v="0"/>
    <s v="A man pursues a woman who is already engaged and eventually gets married to her. Differences between the two lead to a bitter separation that threatens to destroy their relationship forever."/>
    <x v="48"/>
    <x v="4"/>
    <n v="175"/>
    <s v="tt0346723"/>
    <n v="6.5"/>
    <n v="15379"/>
    <x v="48"/>
  </r>
  <r>
    <n v="569"/>
    <s v="tm35652"/>
    <x v="567"/>
    <x v="0"/>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x v="44"/>
    <x v="4"/>
    <n v="119"/>
    <s v="tt1266583"/>
    <n v="7.7"/>
    <n v="6309"/>
    <x v="44"/>
  </r>
  <r>
    <n v="570"/>
    <s v="tm49865"/>
    <x v="568"/>
    <x v="0"/>
    <s v="A doctor of Indian origin returning to Mumbai from London is forced to participate in a terrorist plot."/>
    <x v="44"/>
    <x v="11"/>
    <n v="99"/>
    <s v="tt1241195"/>
    <n v="7.6"/>
    <n v="11241"/>
    <x v="44"/>
  </r>
  <r>
    <n v="571"/>
    <s v="tm254745"/>
    <x v="569"/>
    <x v="0"/>
    <s v="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x v="52"/>
    <x v="5"/>
    <n v="56"/>
    <s v="tt0477653"/>
    <n v="8.3000000000000007"/>
    <n v="54"/>
    <x v="52"/>
  </r>
  <r>
    <n v="572"/>
    <s v="tm134140"/>
    <x v="570"/>
    <x v="0"/>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x v="48"/>
    <x v="5"/>
    <n v="145"/>
    <s v="tt0362771"/>
    <n v="6.1"/>
    <n v="4203"/>
    <x v="48"/>
  </r>
  <r>
    <n v="573"/>
    <s v="tm114504"/>
    <x v="571"/>
    <x v="0"/>
    <s v="Born in British India, Bhagat Singh witnesses numerous atrocities during his childhood and grows up to become one of the most fearless freedom fighters in the country."/>
    <x v="53"/>
    <x v="5"/>
    <n v="155"/>
    <s v="tt0319736"/>
    <n v="8.1"/>
    <n v="16225"/>
    <x v="53"/>
  </r>
  <r>
    <n v="574"/>
    <s v="tm76029"/>
    <x v="572"/>
    <x v="0"/>
    <s v="In the wake of Israel's 2006 bombardment of Lebanon, a determined woman finds her way into the country convincing a taxi driver to take a risky journey around the scarred region in search of her sister and her son."/>
    <x v="50"/>
    <x v="5"/>
    <n v="98"/>
    <s v="tt1094275"/>
    <n v="7"/>
    <n v="1641"/>
    <x v="50"/>
  </r>
  <r>
    <n v="575"/>
    <s v="tm33067"/>
    <x v="573"/>
    <x v="0"/>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x v="44"/>
    <x v="4"/>
    <n v="161"/>
    <s v="tt1017456"/>
    <n v="6.9"/>
    <n v="63"/>
    <x v="44"/>
  </r>
  <r>
    <n v="576"/>
    <s v="tm103732"/>
    <x v="574"/>
    <x v="0"/>
    <s v="Upon returning to his industrial hometown, a young man must decide whether to follow his own dreams or acquiesce to his father's plans for his future."/>
    <x v="45"/>
    <x v="0"/>
    <n v="138"/>
    <s v="tt1639426"/>
    <n v="8.1"/>
    <n v="44556"/>
    <x v="45"/>
  </r>
  <r>
    <n v="577"/>
    <s v="tm712151"/>
    <x v="575"/>
    <x v="0"/>
    <s v="The biggest stand-up comedy event ever in South Africa."/>
    <x v="48"/>
    <x v="5"/>
    <n v="60"/>
    <s v="tt0401575"/>
    <n v="7"/>
    <n v="13"/>
    <x v="48"/>
  </r>
  <r>
    <n v="578"/>
    <s v="tm98475"/>
    <x v="576"/>
    <x v="0"/>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x v="45"/>
    <x v="1"/>
    <n v="115"/>
    <s v="tt1428459"/>
    <n v="5.6"/>
    <n v="3140"/>
    <x v="45"/>
  </r>
  <r>
    <n v="579"/>
    <s v="tm34924"/>
    <x v="577"/>
    <x v="0"/>
    <s v="Sergeant Tong is wracked with guilt after he unwittingly kills a young girl whilst capuring a criminal named Cheung. When the girl's sister is later kidnapped in a ploy to get Cheung released, Sergeant Tong vows to find and rescue her before she comes to harm."/>
    <x v="44"/>
    <x v="5"/>
    <n v="109"/>
    <s v="tt1330525"/>
    <n v="6.8"/>
    <n v="2191"/>
    <x v="44"/>
  </r>
  <r>
    <n v="580"/>
    <s v="tm101609"/>
    <x v="578"/>
    <x v="0"/>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x v="45"/>
    <x v="1"/>
    <n v="167"/>
    <s v="tt1291465"/>
    <n v="7.1"/>
    <n v="17555"/>
    <x v="45"/>
  </r>
  <r>
    <n v="581"/>
    <s v="ts98316"/>
    <x v="579"/>
    <x v="1"/>
    <s v="Leading astronomers reveal the latest discoveries about death-trap planets, asteroids, comets and other wonders of the cosmos."/>
    <x v="53"/>
    <x v="9"/>
    <n v="49"/>
    <s v="tt6951568"/>
    <n v="7.2"/>
    <n v="206"/>
    <x v="53"/>
  </r>
  <r>
    <n v="582"/>
    <s v="tm216753"/>
    <x v="580"/>
    <x v="0"/>
    <s v="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
    <x v="50"/>
    <x v="5"/>
    <n v="97"/>
    <s v="tt1020042"/>
    <n v="8"/>
    <n v="314"/>
    <x v="50"/>
  </r>
  <r>
    <n v="583"/>
    <s v="tm112235"/>
    <x v="581"/>
    <x v="0"/>
    <s v="A little girl is told by her parents that she is adopted. Determined to find her birth mother, her family eventually agrees to take her to Sri Lanka, where they are abducted by the terrorist group known as the Tamil Tigers."/>
    <x v="53"/>
    <x v="5"/>
    <n v="137"/>
    <s v="tt0312859"/>
    <n v="8.4"/>
    <n v="8376"/>
    <x v="53"/>
  </r>
  <r>
    <n v="584"/>
    <s v="tm101540"/>
    <x v="582"/>
    <x v="0"/>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x v="45"/>
    <x v="5"/>
    <n v="144"/>
    <s v="tt1397492"/>
    <n v="7.2"/>
    <n v="1876"/>
    <x v="45"/>
  </r>
  <r>
    <n v="585"/>
    <s v="tm96052"/>
    <x v="583"/>
    <x v="0"/>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x v="46"/>
    <x v="5"/>
    <n v="113"/>
    <s v="tt0422907"/>
    <n v="5.2"/>
    <n v="200"/>
    <x v="46"/>
  </r>
  <r>
    <n v="586"/>
    <s v="tm134407"/>
    <x v="584"/>
    <x v="0"/>
    <s v="Because they come from different castes, the son of a tax collector and his true love are not allowed to marry, sending them down divergent paths."/>
    <x v="49"/>
    <x v="4"/>
    <n v="144"/>
    <s v="tt1327035"/>
    <n v="7.9"/>
    <n v="30389"/>
    <x v="49"/>
  </r>
  <r>
    <n v="587"/>
    <s v="tm81864"/>
    <x v="585"/>
    <x v="0"/>
    <s v="When a precious Tibetan bead is stolen by rogue members of the mysterious Gemini Clan, the protectors of the bead enlist the help of some righteous former Gemini Clan members to retrieve the bead and bring the evil disciples to justice."/>
    <x v="50"/>
    <x v="5"/>
    <n v="103"/>
    <s v="tt0934949"/>
    <n v="5.2"/>
    <n v="686"/>
    <x v="50"/>
  </r>
  <r>
    <n v="588"/>
    <s v="tm346951"/>
    <x v="586"/>
    <x v="0"/>
    <s v="The film is a comedy-drama that recounts the story of a family torn between modernity and tradition in Saudi Arabia."/>
    <x v="51"/>
    <x v="5"/>
    <n v="95"/>
    <s v="tt0791180"/>
    <n v="2.9"/>
    <n v="315"/>
    <x v="51"/>
  </r>
  <r>
    <n v="589"/>
    <s v="tm144263"/>
    <x v="587"/>
    <x v="0"/>
    <s v="Aage Se Right is the story of chance, co-incidence and real life humor based in the present day Mumbai. The film spans over five days of panic, chaos and mayhem!!!"/>
    <x v="49"/>
    <x v="3"/>
    <n v="117"/>
    <s v="tt1479667"/>
    <n v="5.2"/>
    <n v="406"/>
    <x v="49"/>
  </r>
  <r>
    <n v="590"/>
    <s v="ts124246"/>
    <x v="588"/>
    <x v="1"/>
    <s v="A four-year-old Raju receives super human strength when his then pregnant mother accidentally consumes a compound created by his scientist father."/>
    <x v="45"/>
    <x v="5"/>
    <n v="20"/>
    <s v="tt6491030"/>
    <n v="4.2"/>
    <n v="57"/>
    <x v="45"/>
  </r>
  <r>
    <n v="591"/>
    <s v="tm85689"/>
    <x v="589"/>
    <x v="0"/>
    <s v="A group of collegians are forced to take shelter in a mysterious Krishna Cottage for the night. Little do they know that the cottage is haunted by a spirit."/>
    <x v="46"/>
    <x v="5"/>
    <n v="124"/>
    <s v="tt0408976"/>
    <n v="5.0999999999999996"/>
    <n v="1153"/>
    <x v="46"/>
  </r>
  <r>
    <n v="592"/>
    <s v="ts12444"/>
    <x v="590"/>
    <x v="1"/>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_x000a__x000a_Before The Fierce Wife was produced, both Sonia Sui and Wen Sheng Hao had acted in two TTV productions, The Year of Happiness and Love and PS Man. The Fierce Wife, The Year of Happiness and Love, and PS Man all feature youth idol._x000a__x000a_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a__x000a_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x v="45"/>
    <x v="6"/>
    <n v="59"/>
    <s v="tt4304720"/>
    <n v="6.8"/>
    <n v="90"/>
    <x v="45"/>
  </r>
  <r>
    <n v="593"/>
    <s v="tm368679"/>
    <x v="591"/>
    <x v="0"/>
    <s v="The story of making &quot;Lagaan,&quot; one of the millennium's seminal Indian films, is told from the point of view of production team member Satyajit Bhatkal."/>
    <x v="46"/>
    <x v="5"/>
    <n v="141"/>
    <s v="tt0417528"/>
    <n v="8.4"/>
    <n v="373"/>
    <x v="46"/>
  </r>
  <r>
    <n v="594"/>
    <s v="tm91323"/>
    <x v="592"/>
    <x v="0"/>
    <s v="Simran loves love stories, with her ideal job and perfect boyfriend, she lives a blissful and dreamy life. However, things are rudely interrupted by Jay's cynicism on sentimentality."/>
    <x v="45"/>
    <x v="1"/>
    <n v="129"/>
    <s v="tt1667838"/>
    <n v="5.6"/>
    <n v="7994"/>
    <x v="45"/>
  </r>
  <r>
    <n v="595"/>
    <s v="tm36636"/>
    <x v="593"/>
    <x v="0"/>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x v="44"/>
    <x v="5"/>
    <n v="130"/>
    <s v="tt1170399"/>
    <n v="5.5"/>
    <n v="1115"/>
    <x v="44"/>
  </r>
  <r>
    <n v="596"/>
    <s v="tm52176"/>
    <x v="594"/>
    <x v="0"/>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x v="44"/>
    <x v="1"/>
    <n v="134"/>
    <s v="tt1221139"/>
    <n v="6.9"/>
    <n v="3239"/>
    <x v="44"/>
  </r>
  <r>
    <n v="597"/>
    <s v="tm178555"/>
    <x v="595"/>
    <x v="0"/>
    <s v="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
    <x v="45"/>
    <x v="3"/>
    <n v="88"/>
    <s v="tt1805263"/>
    <n v="8"/>
    <n v="4166"/>
    <x v="45"/>
  </r>
  <r>
    <n v="598"/>
    <s v="tm42831"/>
    <x v="596"/>
    <x v="0"/>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x v="52"/>
    <x v="5"/>
    <n v="149"/>
    <s v="tt0297241"/>
    <n v="5.3"/>
    <n v="2196"/>
    <x v="52"/>
  </r>
  <r>
    <n v="599"/>
    <s v="tm135795"/>
    <x v="597"/>
    <x v="0"/>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x v="48"/>
    <x v="5"/>
    <n v="80"/>
    <s v="tt0377610"/>
    <n v="6.4"/>
    <n v="739"/>
    <x v="48"/>
  </r>
  <r>
    <n v="600"/>
    <s v="tm254052"/>
    <x v="598"/>
    <x v="0"/>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x v="48"/>
    <x v="5"/>
    <n v="142"/>
    <s v="tt0348662"/>
    <n v="4.3"/>
    <n v="909"/>
    <x v="48"/>
  </r>
  <r>
    <n v="601"/>
    <s v="tm166293"/>
    <x v="599"/>
    <x v="0"/>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x v="47"/>
    <x v="5"/>
    <n v="90"/>
    <s v="tt0457802"/>
    <n v="7.3"/>
    <n v="2077"/>
    <x v="47"/>
  </r>
  <r>
    <n v="602"/>
    <s v="tm99450"/>
    <x v="600"/>
    <x v="0"/>
    <s v="Aaliya is not ready for commitment even after a decade-long friendship with Abhay. She remains indifferent when he follows her to Australia, but is finally shaken when he announces his marriage."/>
    <x v="45"/>
    <x v="5"/>
    <n v="120"/>
    <s v="tt1578261"/>
    <n v="5.2"/>
    <n v="4227"/>
    <x v="45"/>
  </r>
  <r>
    <n v="603"/>
    <s v="tm154375"/>
    <x v="601"/>
    <x v="0"/>
    <s v="Three people, each having different aspirations from life, are caught in a tangle of emotions and donâ€™t know the way out. Thereâ€™s a husband and wife with love eroding from their life. And thereâ€™s a single, happy-go-lucky dude who falls in love with the wife."/>
    <x v="49"/>
    <x v="1"/>
    <n v="115"/>
    <s v="tt1174041"/>
    <n v="3.5"/>
    <n v="3148"/>
    <x v="49"/>
  </r>
  <r>
    <n v="604"/>
    <s v="tm241875"/>
    <x v="602"/>
    <x v="0"/>
    <s v="Frank &amp; Cindy is a deeply personal documentary about Frank Garcia, an '80s one-hit wonder musician, and his blonde bombshell wife Cindy, who makes him live in the basement."/>
    <x v="50"/>
    <x v="5"/>
    <n v="73"/>
    <s v="tt0986354"/>
    <n v="7"/>
    <n v="344"/>
    <x v="50"/>
  </r>
  <r>
    <n v="605"/>
    <s v="tm97325"/>
    <x v="603"/>
    <x v="0"/>
    <s v="Tum Milo Toh Sahi is not just a romantic comedy... it is three unique romantic stories in one."/>
    <x v="45"/>
    <x v="5"/>
    <n v="127"/>
    <s v="tt1442583"/>
    <n v="5.6"/>
    <n v="522"/>
    <x v="45"/>
  </r>
  <r>
    <n v="606"/>
    <s v="tm85563"/>
    <x v="604"/>
    <x v="0"/>
    <s v="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
    <x v="50"/>
    <x v="5"/>
    <n v="105"/>
    <s v="tt0923688"/>
    <n v="6.4"/>
    <n v="274"/>
    <x v="50"/>
  </r>
  <r>
    <n v="607"/>
    <s v="tm95507"/>
    <x v="605"/>
    <x v="0"/>
    <s v="Sameer is the archetypal struggler who leaves his dad in Delhi and comes to Mumbai, chasing dreams of becoming a star in Bollywood. Does he manage to survive the bleak and grueling rounds of endless auditions, broken promises and missed chances?"/>
    <x v="45"/>
    <x v="3"/>
    <n v="121"/>
    <s v="tt1392744"/>
    <n v="4.8"/>
    <n v="2968"/>
    <x v="45"/>
  </r>
  <r>
    <n v="608"/>
    <s v="tm308960"/>
    <x v="606"/>
    <x v="0"/>
    <s v="Gina Yashere's performance on American TV's Last Comic Standing has led to commitments in the USA. Back in the UK for just a month, here she is on a tour doing all her best bits, new and old."/>
    <x v="44"/>
    <x v="5"/>
    <n v="57"/>
    <s v="tt1722436"/>
    <n v="6.5"/>
    <n v="84"/>
    <x v="44"/>
  </r>
  <r>
    <n v="609"/>
    <s v="tm154802"/>
    <x v="607"/>
    <x v="0"/>
    <s v="A film unit goes for a shoot deep into a forest, they settle at a place with bare minimal facilities run by a strange and quirky man called Setu."/>
    <x v="49"/>
    <x v="5"/>
    <n v="98"/>
    <s v="tt1415252"/>
    <n v="2.9"/>
    <n v="674"/>
    <x v="49"/>
  </r>
  <r>
    <n v="610"/>
    <s v="tm21155"/>
    <x v="608"/>
    <x v="0"/>
    <s v="Everything bad that can happen on the way to a party happens to young Tou on this nighttime trip though Beirut."/>
    <x v="51"/>
    <x v="5"/>
    <n v="80"/>
    <s v="tt0922424"/>
    <n v="6.7"/>
    <n v="209"/>
    <x v="51"/>
  </r>
  <r>
    <n v="611"/>
    <s v="tm46867"/>
    <x v="609"/>
    <x v="0"/>
    <s v="Balakrishnan and Ashok are two childhood friends who lose touch with each other. One of them goes on to become a national figure and the other, a village barber."/>
    <x v="44"/>
    <x v="5"/>
    <n v="160"/>
    <s v="tt1273218"/>
    <n v="4.8"/>
    <n v="1000"/>
    <x v="44"/>
  </r>
  <r>
    <n v="612"/>
    <s v="tm140653"/>
    <x v="610"/>
    <x v="0"/>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x v="49"/>
    <x v="5"/>
    <n v="117"/>
    <s v="tt1312156"/>
    <n v="5.6"/>
    <n v="708"/>
    <x v="49"/>
  </r>
  <r>
    <n v="613"/>
    <s v="tm160596"/>
    <x v="611"/>
    <x v="0"/>
    <s v="A Lebanese boy gets separated from his family during the civil war and ends up in Sweden."/>
    <x v="47"/>
    <x v="5"/>
    <n v="105"/>
    <s v="tt0448267"/>
    <n v="6.5"/>
    <n v="3210"/>
    <x v="47"/>
  </r>
  <r>
    <n v="614"/>
    <s v="tm76399"/>
    <x v="612"/>
    <x v="0"/>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x v="50"/>
    <x v="5"/>
    <n v="117"/>
    <s v="tt0990433"/>
    <n v="6.4"/>
    <n v="142"/>
    <x v="50"/>
  </r>
  <r>
    <n v="615"/>
    <s v="tm226362"/>
    <x v="613"/>
    <x v="0"/>
    <s v="After 15 years in France, Kamal returns to his native Beirut and reassembles his dance crew, striving to modernize traditional Dabke routines."/>
    <x v="47"/>
    <x v="5"/>
    <n v="112"/>
    <s v="tt0497335"/>
    <n v="6.4"/>
    <n v="603"/>
    <x v="47"/>
  </r>
  <r>
    <n v="616"/>
    <s v="tm456581"/>
    <x v="614"/>
    <x v="0"/>
    <s v="Anchor Baby is a tale of an illegal immigrant couple from Nigeria on a quest to create a better life for their unborn child. Their dream is to have their baby in the United States in order for the baby to become a US citizen."/>
    <x v="45"/>
    <x v="5"/>
    <n v="95"/>
    <s v="tt3296300"/>
    <n v="6.3"/>
    <n v="79"/>
    <x v="45"/>
  </r>
  <r>
    <n v="617"/>
    <s v="tm84316"/>
    <x v="615"/>
    <x v="0"/>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x v="50"/>
    <x v="4"/>
    <n v="145"/>
    <s v="tt0811066"/>
    <n v="7.1"/>
    <n v="10139"/>
    <x v="50"/>
  </r>
  <r>
    <n v="618"/>
    <s v="ts39604"/>
    <x v="616"/>
    <x v="1"/>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x v="51"/>
    <x v="2"/>
    <n v="48"/>
    <s v="tt2823414"/>
    <n v="7.4"/>
    <n v="40"/>
    <x v="51"/>
  </r>
  <r>
    <n v="619"/>
    <s v="tm168869"/>
    <x v="617"/>
    <x v="0"/>
    <s v="The squabbling mother and daughter, Kath and Kim, embark on an excursion into the unexplored crannies of life at Lagoon Court, Fountain Lakes."/>
    <x v="47"/>
    <x v="5"/>
    <n v="90"/>
    <s v="tt0484275"/>
    <n v="7.3"/>
    <n v="904"/>
    <x v="47"/>
  </r>
  <r>
    <n v="620"/>
    <s v="tm352243"/>
    <x v="618"/>
    <x v="0"/>
    <s v="In this jailhouse interview, Arthur Shawcross, the Genesee River Killer, shares candid details of his crimes and his surprising family bonds."/>
    <x v="44"/>
    <x v="4"/>
    <n v="44"/>
    <s v="tt6978288"/>
    <n v="5.9"/>
    <n v="595"/>
    <x v="44"/>
  </r>
  <r>
    <n v="621"/>
    <s v="tm89012"/>
    <x v="619"/>
    <x v="0"/>
    <s v="The film revolves in the context of romantic comedy and action through the character of a police officer under covered as student in a university and befriends key students to uncover a drug distribution network within the university."/>
    <x v="46"/>
    <x v="5"/>
    <n v="110"/>
    <s v="tt0419482"/>
    <n v="6.3"/>
    <n v="2051"/>
    <x v="46"/>
  </r>
  <r>
    <n v="622"/>
    <s v="ts160526"/>
    <x v="620"/>
    <x v="1"/>
    <s v="A TV show devoted to help young people to be mature in their faith, work &amp; knowledge"/>
    <x v="47"/>
    <x v="2"/>
    <n v="20"/>
    <s v="tt3062514"/>
    <n v="9.6"/>
    <n v="3046"/>
    <x v="47"/>
  </r>
  <r>
    <n v="623"/>
    <s v="tm130999"/>
    <x v="621"/>
    <x v="0"/>
    <s v="Anand Pawar (Kunal Khemu) and Raj Chopra (Paresh Rawal) are perhaps the two most extreme individuals that have walked the city of Mumbai. While Anand is an idealist chartered accountant, Raj is an idle film producer."/>
    <x v="49"/>
    <x v="1"/>
    <n v="135"/>
    <s v="tt1391544"/>
    <n v="5.6"/>
    <n v="812"/>
    <x v="49"/>
  </r>
  <r>
    <n v="624"/>
    <s v="tm87672"/>
    <x v="622"/>
    <x v="0"/>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x v="48"/>
    <x v="5"/>
    <n v="90"/>
    <s v="tt0368190"/>
    <n v="7.7"/>
    <n v="83"/>
    <x v="48"/>
  </r>
  <r>
    <n v="625"/>
    <s v="tm27275"/>
    <x v="623"/>
    <x v="0"/>
    <s v="Seeking job opportunities, a young man arrives in Cairo and becomes increasingly involved with the family of a wealthy businessman."/>
    <x v="51"/>
    <x v="5"/>
    <n v="110"/>
    <s v="tt1010422"/>
    <n v="6.6"/>
    <n v="2693"/>
    <x v="51"/>
  </r>
  <r>
    <n v="626"/>
    <s v="ts23797"/>
    <x v="624"/>
    <x v="1"/>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x v="49"/>
    <x v="2"/>
    <n v="37"/>
    <s v="tt1508870"/>
    <n v="7.6"/>
    <n v="302"/>
    <x v="49"/>
  </r>
  <r>
    <n v="627"/>
    <s v="tm85369"/>
    <x v="625"/>
    <x v="0"/>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x v="50"/>
    <x v="1"/>
    <n v="110"/>
    <s v="tt0979891"/>
    <n v="4.3"/>
    <n v="493"/>
    <x v="50"/>
  </r>
  <r>
    <n v="628"/>
    <s v="tm143510"/>
    <x v="626"/>
    <x v="0"/>
    <s v="The movie depicts efforts and struggle by Dadasaheb Falke for creating first motion picture in India - Raja Harishchandra."/>
    <x v="49"/>
    <x v="3"/>
    <n v="96"/>
    <s v="tt1524539"/>
    <n v="8.4"/>
    <n v="2464"/>
    <x v="49"/>
  </r>
  <r>
    <n v="629"/>
    <s v="tm311516"/>
    <x v="627"/>
    <x v="0"/>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x v="47"/>
    <x v="5"/>
    <n v="142"/>
    <s v="tt0488840"/>
    <n v="5.5"/>
    <n v="261"/>
    <x v="47"/>
  </r>
  <r>
    <n v="630"/>
    <s v="tm476570"/>
    <x v="628"/>
    <x v="0"/>
    <s v="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
    <x v="44"/>
    <x v="5"/>
    <n v="100"/>
    <s v="tt9600178"/>
    <n v="6.7"/>
    <n v="51"/>
    <x v="44"/>
  </r>
  <r>
    <n v="631"/>
    <s v="tm148041"/>
    <x v="629"/>
    <x v="0"/>
    <s v="What's Your Raashee? Yogesh Patel, a young man in a hurry. Yogesh must find his dream girl within 10 days to save his family from utter ruin. Finding the dream girl is tough enough. Finding her in a hurry is even tougher."/>
    <x v="49"/>
    <x v="4"/>
    <n v="192"/>
    <s v="tt1242530"/>
    <n v="4.8"/>
    <n v="2718"/>
    <x v="49"/>
  </r>
  <r>
    <n v="632"/>
    <s v="tm152413"/>
    <x v="630"/>
    <x v="0"/>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x v="49"/>
    <x v="5"/>
    <n v="120"/>
    <s v="tt1351669"/>
    <n v="7.4"/>
    <n v="203"/>
    <x v="49"/>
  </r>
  <r>
    <n v="633"/>
    <s v="tm21956"/>
    <x v="631"/>
    <x v="0"/>
    <s v="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
    <x v="51"/>
    <x v="5"/>
    <n v="127"/>
    <s v="tt0800981"/>
    <n v="5.2"/>
    <n v="664"/>
    <x v="51"/>
  </r>
  <r>
    <n v="634"/>
    <s v="ts70843"/>
    <x v="632"/>
    <x v="1"/>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x v="47"/>
    <x v="2"/>
    <n v="44"/>
    <s v="tt1454440"/>
    <n v="6.8"/>
    <n v="128"/>
    <x v="47"/>
  </r>
  <r>
    <n v="635"/>
    <s v="tm57586"/>
    <x v="633"/>
    <x v="0"/>
    <s v="A news reporter must uncover the secret on the 13th floor of a News Station."/>
    <x v="44"/>
    <x v="5"/>
    <n v="125"/>
    <s v="tt1179781"/>
    <n v="3.4"/>
    <n v="1156"/>
    <x v="44"/>
  </r>
  <r>
    <n v="636"/>
    <s v="tm91125"/>
    <x v="634"/>
    <x v="0"/>
    <s v="Fida tells the story of Jai who one day happen to meet a young and beautiful woman called Neha and he falls in love with her at first sight."/>
    <x v="46"/>
    <x v="5"/>
    <n v="122"/>
    <s v="tt0422236"/>
    <n v="5.4"/>
    <n v="2608"/>
    <x v="46"/>
  </r>
  <r>
    <n v="637"/>
    <s v="ts13411"/>
    <x v="635"/>
    <x v="1"/>
    <s v="A three-part documentary series investigating the cocaine trafficking, distribution, usage and state control."/>
    <x v="47"/>
    <x v="2"/>
    <n v="44"/>
    <s v="tt0907286"/>
    <n v="7.1"/>
    <n v="60"/>
    <x v="47"/>
  </r>
  <r>
    <n v="638"/>
    <s v="ts8614"/>
    <x v="636"/>
    <x v="1"/>
    <s v="After losing her family in a suspicious car crash, a woman awakens from a 13-year coma determined to expose the truth about the long-ago tragedy."/>
    <x v="45"/>
    <x v="2"/>
    <n v="44"/>
    <s v="tt7131684"/>
    <n v="6.7"/>
    <n v="7"/>
    <x v="45"/>
  </r>
  <r>
    <n v="639"/>
    <s v="tm142153"/>
    <x v="637"/>
    <x v="0"/>
    <s v="A bitter family battle ensues between a father and his sons when a businessman makes a deal that entices farmers to sell off their properties."/>
    <x v="49"/>
    <x v="5"/>
    <n v="100"/>
    <s v="tt1372266"/>
    <n v="5.5"/>
    <n v="302"/>
    <x v="49"/>
  </r>
  <r>
    <n v="640"/>
    <s v="tm100106"/>
    <x v="638"/>
    <x v="0"/>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x v="45"/>
    <x v="5"/>
    <n v="110"/>
    <s v="tt1783350"/>
    <n v="6.7"/>
    <n v="430"/>
    <x v="45"/>
  </r>
  <r>
    <n v="641"/>
    <s v="tm91176"/>
    <x v="639"/>
    <x v="0"/>
    <s v="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
    <x v="45"/>
    <x v="5"/>
    <n v="106"/>
    <s v="tt1578582"/>
    <n v="7"/>
    <n v="108"/>
    <x v="45"/>
  </r>
  <r>
    <n v="642"/>
    <s v="ts4924"/>
    <x v="640"/>
    <x v="1"/>
    <s v="At Dolphin Bay is a Taiwanese drama that stars Angela Zhang, Ambrose Hsu, Wallace Huo, and Jill Hsu. The drama aired on 2003 in SETTV."/>
    <x v="48"/>
    <x v="2"/>
    <n v="59"/>
    <s v="tt8612066"/>
    <n v="6.9"/>
    <n v="39"/>
    <x v="48"/>
  </r>
  <r>
    <n v="643"/>
    <s v="tm88343"/>
    <x v="641"/>
    <x v="0"/>
    <s v="A hunchbacked phone booth operator loves a blind street dancer and wants to help her regain her sight. His lookalike is a constable in love with the commissioner's daughter."/>
    <x v="46"/>
    <x v="5"/>
    <n v="148"/>
    <s v="tt0422934"/>
    <n v="6.4"/>
    <n v="1496"/>
    <x v="46"/>
  </r>
  <r>
    <n v="644"/>
    <s v="ts126804"/>
    <x v="642"/>
    <x v="1"/>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x v="53"/>
    <x v="7"/>
    <n v="69"/>
    <s v="tt6286390"/>
    <n v="6.5"/>
    <n v="27"/>
    <x v="53"/>
  </r>
  <r>
    <n v="645"/>
    <s v="tm28024"/>
    <x v="643"/>
    <x v="0"/>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â€” a well established family in the business world. Moony Laida's desire to finally meet Miggy leads her to apply as an Editorial Assistant at his newly launched menâ€™s magazine, &quot;Bachelor&quot;. In spite of the fact that a relationship with Miggy may prove to be a long shot, Laida revels working in such close proximity with the man of her dreams."/>
    <x v="44"/>
    <x v="1"/>
    <n v="105"/>
    <s v="tt1243381"/>
    <n v="6.5"/>
    <n v="388"/>
    <x v="44"/>
  </r>
  <r>
    <n v="646"/>
    <s v="ts188031"/>
    <x v="644"/>
    <x v="1"/>
    <s v="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
    <x v="50"/>
    <x v="5"/>
    <n v="15"/>
    <s v="tt11194518"/>
    <n v="6.1"/>
    <n v="47"/>
    <x v="50"/>
  </r>
  <r>
    <n v="647"/>
    <s v="tm481594"/>
    <x v="645"/>
    <x v="0"/>
    <s v="Aliens from a planet called Zeake attack Dholakpur. They destroy the palace and take King Indravarma and Princess Indumati captive. The aliens then proceed to Pehalwanpur. Kyto, the alien leader challenges Bheem to a game to release the king and his daughter."/>
    <x v="45"/>
    <x v="3"/>
    <n v="69"/>
    <s v="tt6442436"/>
    <n v="7.7"/>
    <n v="35"/>
    <x v="45"/>
  </r>
  <r>
    <n v="648"/>
    <s v="ts29581"/>
    <x v="646"/>
    <x v="1"/>
    <s v="Detective Hu Xiaoman meets low level criminal Da Bao during an investigation of a missing heiress. Inspite of being on opposite sides of the law, the two work together to solve cases."/>
    <x v="45"/>
    <x v="2"/>
    <n v="44"/>
    <s v="tt12229764"/>
    <n v="8"/>
    <n v="25"/>
    <x v="45"/>
  </r>
  <r>
    <n v="649"/>
    <s v="tm639940"/>
    <x v="647"/>
    <x v="0"/>
    <s v="&quot;Tango With Me&quot; is a contemporary story about forgiveness about some of our core values as a people and our faith."/>
    <x v="45"/>
    <x v="5"/>
    <n v="104"/>
    <s v="tt1686795"/>
    <n v="6.3"/>
    <n v="46"/>
    <x v="45"/>
  </r>
  <r>
    <n v="650"/>
    <s v="tm598375"/>
    <x v="648"/>
    <x v="0"/>
    <s v="About 500 years ago, the five kingdoms around IIT Dholakpur joined together to end Kirmada`s rule. Now a mysterious force has brought him back from the dead. miss Bheem beat Kirmada &amp; save the kingdom of IIT Dholakpur once again!"/>
    <x v="44"/>
    <x v="3"/>
    <n v="69"/>
    <s v="tt2827516"/>
    <n v="6.4"/>
    <n v="310"/>
    <x v="44"/>
  </r>
  <r>
    <n v="651"/>
    <s v="ts56595"/>
    <x v="649"/>
    <x v="1"/>
    <s v="A little sausage becomes a monkey, an egg becomes a rabbit, a radish becomes a hippo, a cucumber becomes a crocodile and a carrot becomes a donkey. These unique characters express the fun of being a kid. Acceptance and friendship are told through every story."/>
    <x v="44"/>
    <x v="8"/>
    <n v="13"/>
    <s v="tt9892608"/>
    <n v="5.6"/>
    <n v="11"/>
    <x v="44"/>
  </r>
  <r>
    <n v="652"/>
    <s v="tm92671"/>
    <x v="650"/>
    <x v="0"/>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x v="45"/>
    <x v="5"/>
    <n v="95"/>
    <s v="tt1611840"/>
    <n v="5.7"/>
    <n v="481"/>
    <x v="45"/>
  </r>
  <r>
    <n v="653"/>
    <s v="tm252951"/>
    <x v="651"/>
    <x v="0"/>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x v="51"/>
    <x v="5"/>
    <n v="91"/>
    <s v="tt0468458"/>
    <n v="6.1"/>
    <n v="147"/>
    <x v="51"/>
  </r>
  <r>
    <n v="654"/>
    <s v="tm628693"/>
    <x v="652"/>
    <x v="0"/>
    <s v="When a sex worker hires a gay songwriter to care for her disabled son, the ensuing bonds that form offer a complex portrayal of love and family."/>
    <x v="49"/>
    <x v="5"/>
    <n v="121"/>
    <s v="tt1935782"/>
    <n v="6.5"/>
    <n v="203"/>
    <x v="49"/>
  </r>
  <r>
    <n v="655"/>
    <s v="tm340006"/>
    <x v="653"/>
    <x v="0"/>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
    <x v="45"/>
    <x v="5"/>
    <n v="182"/>
    <s v="tt1735848"/>
    <n v="7.4"/>
    <n v="15"/>
    <x v="45"/>
  </r>
  <r>
    <n v="656"/>
    <s v="ts8175"/>
    <x v="654"/>
    <x v="1"/>
    <s v="Drama following the lives of a group of midwives working in the poverty-stricken East End of London during the 1950s, based on the best-selling memoirs of Jennifer Worth."/>
    <x v="54"/>
    <x v="7"/>
    <n v="56"/>
    <s v="tt1983079"/>
    <n v="8.5"/>
    <n v="25562"/>
    <x v="54"/>
  </r>
  <r>
    <n v="657"/>
    <s v="tm170758"/>
    <x v="655"/>
    <x v="0"/>
    <s v="E.B., the Easter Bunny's teenage son, heads to Hollywood, determined to become a drummer in a rock 'n' roll band. In L.A., he's taken in by Fred after the out-of-work slacker hits E.B. with his car."/>
    <x v="55"/>
    <x v="1"/>
    <n v="95"/>
    <s v="tt1411704"/>
    <n v="5.4"/>
    <n v="33734"/>
    <x v="55"/>
  </r>
  <r>
    <n v="658"/>
    <s v="tm166064"/>
    <x v="656"/>
    <x v="0"/>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x v="55"/>
    <x v="4"/>
    <n v="118"/>
    <s v="tt1570728"/>
    <n v="7.4"/>
    <n v="507878"/>
    <x v="55"/>
  </r>
  <r>
    <n v="659"/>
    <s v="ts20564"/>
    <x v="657"/>
    <x v="1"/>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
    <x v="55"/>
    <x v="2"/>
    <n v="21"/>
    <s v="tt1826940"/>
    <n v="7.7"/>
    <n v="216209"/>
    <x v="55"/>
  </r>
  <r>
    <n v="660"/>
    <s v="ts278"/>
    <x v="658"/>
    <x v="1"/>
    <s v="A contemporary British re-working of The Twilight Zone with stories that tap into the collective unease about our modern world.Â _x000a__x000a_Over the last ten years, technology has transformed almost every aspect of our lives before we've had time to stop and question it. In every home; on every desk; in every palm - a plasma screen; a monitor; a smartphone - a black mirror of our 21st Century existence."/>
    <x v="55"/>
    <x v="6"/>
    <n v="59"/>
    <s v="tt2085059"/>
    <n v="8.8000000000000007"/>
    <n v="515577"/>
    <x v="55"/>
  </r>
  <r>
    <n v="661"/>
    <s v="tm170442"/>
    <x v="659"/>
    <x v="0"/>
    <s v="A thriller that revolves around the key people at an investment bank over a 24-hour period during the early stages of the financial crisis."/>
    <x v="55"/>
    <x v="0"/>
    <n v="107"/>
    <s v="tt1615147"/>
    <n v="7.1"/>
    <n v="125883"/>
    <x v="55"/>
  </r>
  <r>
    <n v="662"/>
    <s v="tm41792"/>
    <x v="660"/>
    <x v="0"/>
    <s v="With the help of a German bounty hunter, a freed slave sets out to rescue his wife from a brutal Mississippi plantation owner."/>
    <x v="54"/>
    <x v="0"/>
    <n v="165"/>
    <s v="tt1853728"/>
    <n v="8.4"/>
    <n v="1472668"/>
    <x v="54"/>
  </r>
  <r>
    <n v="663"/>
    <s v="ts21580"/>
    <x v="661"/>
    <x v="1"/>
    <s v="A Wyoming sheriff rebuilds his life and career following the death of his wife. Based on the â€œWalt Longmireâ€ series of mystery novels written by best-selling author Craig Johnson."/>
    <x v="54"/>
    <x v="2"/>
    <n v="53"/>
    <s v="tt1836037"/>
    <n v="8.3000000000000007"/>
    <n v="34362"/>
    <x v="54"/>
  </r>
  <r>
    <n v="664"/>
    <s v="tm50018"/>
    <x v="662"/>
    <x v="0"/>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x v="54"/>
    <x v="0"/>
    <n v="119"/>
    <s v="tt1276104"/>
    <n v="7.4"/>
    <n v="566791"/>
    <x v="54"/>
  </r>
  <r>
    <n v="665"/>
    <s v="ts20660"/>
    <x v="663"/>
    <x v="1"/>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x v="55"/>
    <x v="6"/>
    <n v="54"/>
    <s v="tt1586680"/>
    <n v="8.6"/>
    <n v="230243"/>
    <x v="55"/>
  </r>
  <r>
    <n v="666"/>
    <s v="ts21806"/>
    <x v="664"/>
    <x v="1"/>
    <s v="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
    <x v="55"/>
    <x v="2"/>
    <n v="21"/>
    <s v="tt2311579"/>
    <n v="7.8"/>
    <n v="37778"/>
    <x v="55"/>
  </r>
  <r>
    <n v="667"/>
    <s v="tm60292"/>
    <x v="665"/>
    <x v="0"/>
    <s v="As the Iranian revolution reaches a boiling point, a CIA 'exfiltration' specialist concocts a risky plan to free six Americans who have found shelter at the home of the Canadian ambassador."/>
    <x v="54"/>
    <x v="0"/>
    <n v="120"/>
    <s v="tt1024648"/>
    <n v="7.7"/>
    <n v="600392"/>
    <x v="54"/>
  </r>
  <r>
    <n v="668"/>
    <s v="ts27680"/>
    <x v="666"/>
    <x v="1"/>
    <s v="Celia and Alan are both widowed and in their seventies. When their respective grandsons put their details on Facebook, they rediscover a passionate relationship that started over sixty years ago."/>
    <x v="54"/>
    <x v="2"/>
    <n v="59"/>
    <s v="tt2216156"/>
    <n v="8.3000000000000007"/>
    <n v="6844"/>
    <x v="54"/>
  </r>
  <r>
    <n v="669"/>
    <s v="tm164877"/>
    <x v="667"/>
    <x v="0"/>
    <s v="A romantic comedy about a family traveling to the French capital for business. The party includes a young engaged couple forced to confront the illusion that a life different from their own is better."/>
    <x v="55"/>
    <x v="4"/>
    <n v="94"/>
    <s v="tt1605783"/>
    <n v="7.7"/>
    <n v="413541"/>
    <x v="55"/>
  </r>
  <r>
    <n v="670"/>
    <s v="ts21599"/>
    <x v="668"/>
    <x v="1"/>
    <s v="Hosted by rock legend Dave Navarro and judged by icons of the tattoo world, Chris NÃºÃ±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x v="54"/>
    <x v="2"/>
    <n v="42"/>
    <s v="tt1865740"/>
    <n v="7.4"/>
    <n v="3874"/>
    <x v="54"/>
  </r>
  <r>
    <n v="671"/>
    <s v="ts33338"/>
    <x v="669"/>
    <x v="1"/>
    <s v="A thrilling and raw crime drama following a gang of drug dealers in Hackney, London - an honest and gripping rendition of inner-city drug and gang culture."/>
    <x v="55"/>
    <x v="6"/>
    <n v="48"/>
    <s v="tt1830379"/>
    <n v="8.4"/>
    <n v="22420"/>
    <x v="55"/>
  </r>
  <r>
    <n v="672"/>
    <s v="tm166548"/>
    <x v="670"/>
    <x v="0"/>
    <s v="The youngest son of an alcoholic former boxer returns home, where he's trained by his father for competition in a mixed martial arts tournament â€“ a path that puts the fighter on a collision course with his estranged, older brother."/>
    <x v="55"/>
    <x v="4"/>
    <n v="140"/>
    <s v="tt1291584"/>
    <n v="8.1999999999999993"/>
    <n v="463276"/>
    <x v="55"/>
  </r>
  <r>
    <n v="673"/>
    <s v="ts32835"/>
    <x v="671"/>
    <x v="1"/>
    <s v="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x v="55"/>
    <x v="2"/>
    <n v="23"/>
    <s v="tt2098220"/>
    <n v="9"/>
    <n v="87857"/>
    <x v="55"/>
  </r>
  <r>
    <n v="674"/>
    <s v="tm32982"/>
    <x v="672"/>
    <x v="0"/>
    <s v="An adaptation of the successful stage musical based on Victor Hugo's classic novel set in 19th-century France, in which a paroled prisoner named Jean Valjean seeks redemption."/>
    <x v="54"/>
    <x v="4"/>
    <n v="157"/>
    <s v="tt1707386"/>
    <n v="7.5"/>
    <n v="325132"/>
    <x v="54"/>
  </r>
  <r>
    <n v="675"/>
    <s v="ts17598"/>
    <x v="673"/>
    <x v="1"/>
    <s v="Spoiled billionaire playboy Oliver Queen is missing and presumed dead when his yacht is lost at sea. He returns five years later a changed man, determined to clean up the city as a hooded vigilante armed with a bow."/>
    <x v="54"/>
    <x v="2"/>
    <n v="42"/>
    <s v="tt2193021"/>
    <n v="7.5"/>
    <n v="425716"/>
    <x v="54"/>
  </r>
  <r>
    <n v="676"/>
    <s v="tm161802"/>
    <x v="674"/>
    <x v="0"/>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x v="55"/>
    <x v="0"/>
    <n v="158"/>
    <s v="tt1568346"/>
    <n v="7.8"/>
    <n v="454917"/>
    <x v="55"/>
  </r>
  <r>
    <n v="677"/>
    <s v="tm158304"/>
    <x v="675"/>
    <x v="0"/>
    <s v="As an epidemic of a lethal airborne virus - that kills within days - rapidly grows, the worldwide medical community races to find a cure and control the panic that spreads faster than the virus itself."/>
    <x v="55"/>
    <x v="4"/>
    <n v="106"/>
    <s v="tt1598778"/>
    <n v="6.8"/>
    <n v="300074"/>
    <x v="55"/>
  </r>
  <r>
    <n v="678"/>
    <s v="tm72140"/>
    <x v="676"/>
    <x v="0"/>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x v="54"/>
    <x v="4"/>
    <n v="131"/>
    <s v="tt1440129"/>
    <n v="5.8"/>
    <n v="246008"/>
    <x v="54"/>
  </r>
  <r>
    <n v="679"/>
    <s v="tm37153"/>
    <x v="677"/>
    <x v="0"/>
    <s v="Jackie Cogan is an enforcer hired to restore order after three dumb guys rob a Mob protected card game, causing the local criminal economy to collapse."/>
    <x v="54"/>
    <x v="0"/>
    <n v="104"/>
    <s v="tt1767297"/>
    <n v="6.2"/>
    <n v="141289"/>
    <x v="54"/>
  </r>
  <r>
    <n v="680"/>
    <s v="tm160433"/>
    <x v="678"/>
    <x v="0"/>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x v="55"/>
    <x v="4"/>
    <n v="117"/>
    <s v="tt1564367"/>
    <n v="6.4"/>
    <n v="239367"/>
    <x v="55"/>
  </r>
  <r>
    <n v="681"/>
    <s v="tm39896"/>
    <x v="679"/>
    <x v="0"/>
    <s v="Vampire Barnabas Collins is inadvertently freed from his tomb and emerges into the very changed world of 1972. He returns to Collinwood Manor to find that his once-grand estate and family have fallen into ruin."/>
    <x v="54"/>
    <x v="4"/>
    <n v="113"/>
    <s v="tt1077368"/>
    <n v="6.2"/>
    <n v="262998"/>
    <x v="54"/>
  </r>
  <r>
    <n v="682"/>
    <s v="tm178201"/>
    <x v="680"/>
    <x v="0"/>
    <s v="There is a new criminal mastermind at large (Professor Moriarty) and not only is he Holmesâ€™ intellectual equal, but his capacity for evil and lack of conscience may give him an advantage over the  detective."/>
    <x v="55"/>
    <x v="4"/>
    <n v="129"/>
    <s v="tt1515091"/>
    <n v="7.4"/>
    <n v="446531"/>
    <x v="55"/>
  </r>
  <r>
    <n v="683"/>
    <s v="tm59428"/>
    <x v="681"/>
    <x v="0"/>
    <s v="After spending eight months in a mental institution, a former teacher moves back in with his parents and tries to reconcile with his ex-wife."/>
    <x v="54"/>
    <x v="0"/>
    <n v="122"/>
    <s v="tt1045658"/>
    <n v="7.7"/>
    <n v="697481"/>
    <x v="54"/>
  </r>
  <r>
    <n v="684"/>
    <s v="ts20457"/>
    <x v="682"/>
    <x v="1"/>
    <s v="Avatar Korra, a headstrong, rebellious, feisty young woman who continually challenges and breaks with tradition, is on her quest to become a fully realized Avatar. In this story, the Avatar struggles to find balance within herself."/>
    <x v="54"/>
    <x v="10"/>
    <n v="23"/>
    <s v="tt1695360"/>
    <n v="8.4"/>
    <n v="117464"/>
    <x v="54"/>
  </r>
  <r>
    <n v="685"/>
    <s v="ts20429"/>
    <x v="683"/>
    <x v="1"/>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x v="54"/>
    <x v="6"/>
    <n v="23"/>
    <s v="tt2250192"/>
    <n v="7.6"/>
    <n v="43727"/>
    <x v="54"/>
  </r>
  <r>
    <n v="686"/>
    <s v="tm176356"/>
    <x v="684"/>
    <x v="0"/>
    <s v="A young girl is institutionalized by her abusive stepfather. Retreating to an alternative reality as a coping strategy, she envisions a plan which will help her escape from the mental facility."/>
    <x v="55"/>
    <x v="4"/>
    <n v="110"/>
    <s v="tt0978764"/>
    <n v="6"/>
    <n v="241111"/>
    <x v="55"/>
  </r>
  <r>
    <n v="687"/>
    <s v="ts6506"/>
    <x v="685"/>
    <x v="1"/>
    <s v="Set in 15th century Italy at the height of the Renaissance, The Borgias chronicles the corrupt rise of patriarch Rodrigo Borgia to the papacy, where he proceeds to commit every sin in the book to amass and retain power, influence and enormous wealth for himself and his family."/>
    <x v="55"/>
    <x v="6"/>
    <n v="51"/>
    <s v="tt1582457"/>
    <n v="7.9"/>
    <n v="50556"/>
    <x v="55"/>
  </r>
  <r>
    <n v="688"/>
    <s v="ts20458"/>
    <x v="686"/>
    <x v="1"/>
    <s v="When the fate of their world, Ninjago, is challenged by great threats, it's up to the ninja: Kai, Jay, Cole, Zane, Lloyd and Nya to save the world."/>
    <x v="54"/>
    <x v="10"/>
    <n v="17"/>
    <s v="tt1871731"/>
    <n v="7.2"/>
    <n v="4519"/>
    <x v="54"/>
  </r>
  <r>
    <n v="689"/>
    <s v="tm74848"/>
    <x v="687"/>
    <x v="0"/>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x v="54"/>
    <x v="4"/>
    <n v="120"/>
    <s v="tt1386703"/>
    <n v="6.2"/>
    <n v="252051"/>
    <x v="54"/>
  </r>
  <r>
    <n v="690"/>
    <s v="ts34087"/>
    <x v="688"/>
    <x v="1"/>
    <s v="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
    <x v="55"/>
    <x v="2"/>
    <n v="24"/>
    <s v="tt1773185"/>
    <n v="8.3000000000000007"/>
    <n v="9055"/>
    <x v="55"/>
  </r>
  <r>
    <n v="691"/>
    <s v="tm68272"/>
    <x v="689"/>
    <x v="0"/>
    <s v="Three high school seniors throw a party to make a name for themselves. As the night progresses, things spiral out of control as word of the party spreads."/>
    <x v="54"/>
    <x v="0"/>
    <n v="88"/>
    <s v="tt1636826"/>
    <n v="6.6"/>
    <n v="204959"/>
    <x v="54"/>
  </r>
  <r>
    <n v="692"/>
    <s v="tm60844"/>
    <x v="690"/>
    <x v="0"/>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x v="54"/>
    <x v="11"/>
    <n v="76"/>
    <s v="tt2311238"/>
    <n v="7.5"/>
    <n v="12278"/>
    <x v="54"/>
  </r>
  <r>
    <n v="693"/>
    <s v="tm160132"/>
    <x v="691"/>
    <x v="0"/>
    <s v="The true story of teen surfer Bethany Hamilton, who lost her arm in a shark attack and courageously overcame all odds to become a champion again, through her sheer determination and unwavering faith."/>
    <x v="55"/>
    <x v="1"/>
    <n v="112"/>
    <s v="tt1596346"/>
    <n v="7"/>
    <n v="49101"/>
    <x v="55"/>
  </r>
  <r>
    <n v="694"/>
    <s v="ts27468"/>
    <x v="692"/>
    <x v="1"/>
    <s v="A team of specialized Autobots not quite ready for prime-time battles against the Decepticons is given a vital mission by Optimus Prime. The goal for the Bots is to learn about mankind and how to help others to find out what it really means to be a hero."/>
    <x v="54"/>
    <x v="10"/>
    <n v="22"/>
    <s v="tt2139371"/>
    <n v="6.4"/>
    <n v="915"/>
    <x v="54"/>
  </r>
  <r>
    <n v="695"/>
    <s v="tm172716"/>
    <x v="693"/>
    <x v="0"/>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x v="55"/>
    <x v="0"/>
    <n v="92"/>
    <s v="tt1622979"/>
    <n v="5.9"/>
    <n v="114505"/>
    <x v="55"/>
  </r>
  <r>
    <n v="696"/>
    <s v="tm278681"/>
    <x v="694"/>
    <x v="0"/>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x v="55"/>
    <x v="1"/>
    <n v="79"/>
    <s v="tt0448694"/>
    <n v="6.6"/>
    <n v="156144"/>
    <x v="55"/>
  </r>
  <r>
    <n v="697"/>
    <s v="tm40319"/>
    <x v="695"/>
    <x v="0"/>
    <s v="Pot growers Ben and Chon face off against the Mexican drug cartel who kidnapped their shared girlfriend."/>
    <x v="54"/>
    <x v="0"/>
    <n v="131"/>
    <s v="tt1615065"/>
    <n v="6.4"/>
    <n v="129199"/>
    <x v="54"/>
  </r>
  <r>
    <n v="698"/>
    <s v="ts20556"/>
    <x v="696"/>
    <x v="1"/>
    <s v="Jenelle, Chelsea, Kailyn, and Leah are four young women navigating complicated lives. It's not always easy being a young mom."/>
    <x v="55"/>
    <x v="2"/>
    <n v="41"/>
    <s v="tt1821220"/>
    <n v="4.5"/>
    <n v="28"/>
    <x v="55"/>
  </r>
  <r>
    <n v="699"/>
    <s v="tm173624"/>
    <x v="697"/>
    <x v="0"/>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x v="55"/>
    <x v="0"/>
    <n v="105"/>
    <s v="tt0480687"/>
    <n v="5.9"/>
    <n v="125098"/>
    <x v="55"/>
  </r>
  <r>
    <n v="700"/>
    <s v="ts9794"/>
    <x v="698"/>
    <x v="1"/>
    <s v="Jerry takes his comedy pals out for coffee in a selection of his classic automobiles. Larry David sums it up best when he says, 'You've finally made a show about nothing.'"/>
    <x v="54"/>
    <x v="2"/>
    <n v="20"/>
    <s v="tt2314952"/>
    <n v="8"/>
    <n v="12363"/>
    <x v="54"/>
  </r>
  <r>
    <n v="701"/>
    <s v="ts20500"/>
    <x v="699"/>
    <x v="1"/>
    <s v="After Frank The Fixer Tagliano testifies against his Mafia boss in New York, he enters the Witness Protection Program and makes an unusual demand: he wants to be set up with a new life in the Norwegian small town of Lillehammer or as he calls it, Lilyhammer."/>
    <x v="54"/>
    <x v="6"/>
    <n v="45"/>
    <s v="tt1958961"/>
    <n v="7.9"/>
    <n v="29196"/>
    <x v="54"/>
  </r>
  <r>
    <n v="702"/>
    <s v="tm62210"/>
    <x v="700"/>
    <x v="0"/>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x v="54"/>
    <x v="4"/>
    <n v="134"/>
    <s v="tt1979319"/>
    <n v="7.4"/>
    <n v="25793"/>
    <x v="54"/>
  </r>
  <r>
    <n v="703"/>
    <s v="tm167232"/>
    <x v="701"/>
    <x v="0"/>
    <s v="A man awakens from a coma, only to discover that someone has taken on his identity and that no one, (not even his wife), believes him. With the help of a young woman, he sets out to prove who he is."/>
    <x v="55"/>
    <x v="4"/>
    <n v="113"/>
    <s v="tt1401152"/>
    <n v="6.8"/>
    <n v="259696"/>
    <x v="55"/>
  </r>
  <r>
    <n v="704"/>
    <s v="ts34151"/>
    <x v="702"/>
    <x v="1"/>
    <s v="In an alternate New York City protected by a band of superheroes called NEXT, veteran Wild Tiger is forced to team up with rookie Barnaby Brooks Jr."/>
    <x v="55"/>
    <x v="2"/>
    <n v="26"/>
    <s v="tt2061527"/>
    <n v="7.3"/>
    <n v="998"/>
    <x v="55"/>
  </r>
  <r>
    <n v="705"/>
    <s v="ts11151"/>
    <x v="703"/>
    <x v="1"/>
    <s v="War of the Holy Grail - Pursuing the power of the &quot;Holy Grail&quot;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quot;Fuyuki&quot;,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
    <x v="55"/>
    <x v="6"/>
    <n v="25"/>
    <s v="tt2051178"/>
    <n v="8.1999999999999993"/>
    <n v="12568"/>
    <x v="55"/>
  </r>
  <r>
    <n v="706"/>
    <s v="tm173195"/>
    <x v="704"/>
    <x v="0"/>
    <s v="Seminary student Michael Kovak reluctantly attends exorcism school at the Vatican. While heâ€™s in Rome, Michael meets an unorthodox priest who introduces him to the darker side of his faith, uncovering the devilâ€™s reach even to one of the holiest places on Earth."/>
    <x v="55"/>
    <x v="4"/>
    <n v="114"/>
    <s v="tt1161864"/>
    <n v="6"/>
    <n v="96915"/>
    <x v="55"/>
  </r>
  <r>
    <n v="707"/>
    <s v="ts9246"/>
    <x v="705"/>
    <x v="1"/>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x v="55"/>
    <x v="2"/>
    <n v="24"/>
    <s v="tt1799631"/>
    <n v="7.5"/>
    <n v="12741"/>
    <x v="55"/>
  </r>
  <r>
    <n v="708"/>
    <s v="ts19779"/>
    <x v="706"/>
    <x v="1"/>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x v="54"/>
    <x v="8"/>
    <n v="6"/>
    <s v="tt2644032"/>
    <n v="7.3"/>
    <n v="1806"/>
    <x v="54"/>
  </r>
  <r>
    <n v="709"/>
    <s v="tm175346"/>
    <x v="707"/>
    <x v="0"/>
    <s v="After a clique of girls makes life difficult, a new student forms a rival group to take control of the school's corridors."/>
    <x v="55"/>
    <x v="4"/>
    <n v="96"/>
    <s v="tt1679235"/>
    <n v="4.0999999999999996"/>
    <n v="23287"/>
    <x v="55"/>
  </r>
  <r>
    <n v="710"/>
    <s v="tm160371"/>
    <x v="708"/>
    <x v="0"/>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x v="55"/>
    <x v="0"/>
    <n v="108"/>
    <s v="tt1268799"/>
    <n v="6.2"/>
    <n v="69241"/>
    <x v="55"/>
  </r>
  <r>
    <n v="711"/>
    <s v="ts7708"/>
    <x v="709"/>
    <x v="1"/>
    <s v="When Yadomi Jinta was a child, he was a central piece in a group of close friends. In time, however, these childhood friends drifted apart, and when they became high school students, they had long ceased to think of each other as friends._x000a__x000a_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
    <x v="55"/>
    <x v="7"/>
    <n v="23"/>
    <s v="tt1913273"/>
    <n v="8.1999999999999993"/>
    <n v="12682"/>
    <x v="55"/>
  </r>
  <r>
    <n v="712"/>
    <s v="ts27586"/>
    <x v="710"/>
    <x v="1"/>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x v="54"/>
    <x v="2"/>
    <n v="24"/>
    <s v="tt2425098"/>
    <n v="7.8"/>
    <n v="3899"/>
    <x v="54"/>
  </r>
  <r>
    <n v="713"/>
    <s v="ts18551"/>
    <x v="711"/>
    <x v="1"/>
    <s v="Cuckoo is every parent's worst nightmare - a slacker full of outlandish, New Age ideas. Ken is the over-protective father of a girl who's impulsively married an American hippie on her gap year."/>
    <x v="54"/>
    <x v="2"/>
    <n v="27"/>
    <s v="tt2329333"/>
    <n v="5.9"/>
    <n v="20"/>
    <x v="54"/>
  </r>
  <r>
    <n v="714"/>
    <s v="ts76614"/>
    <x v="712"/>
    <x v="1"/>
    <s v="The story is a comedy about Lucius, an architect of public bath houses in ancient Rome, who time-travels to various modern-day baths in Japan. The author explores the two cultures in the world &quot;that have loved baths the most: the Japanese and the Romans.&quot;"/>
    <x v="54"/>
    <x v="5"/>
    <n v="27"/>
    <s v="tt2230761"/>
    <n v="6.1"/>
    <n v="108"/>
    <x v="54"/>
  </r>
  <r>
    <n v="715"/>
    <s v="tm174256"/>
    <x v="713"/>
    <x v="0"/>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x v="55"/>
    <x v="4"/>
    <n v="100"/>
    <s v="tt1486185"/>
    <n v="5.4"/>
    <n v="111483"/>
    <x v="55"/>
  </r>
  <r>
    <n v="716"/>
    <s v="ts34740"/>
    <x v="714"/>
    <x v="1"/>
    <s v="Ethan, Benny and fledgling vampire Sarah battle zombies, demons and the other supernatural beasties that regularly threaten their school."/>
    <x v="55"/>
    <x v="7"/>
    <n v="22"/>
    <s v="tt1727434"/>
    <n v="6.9"/>
    <n v="4367"/>
    <x v="55"/>
  </r>
  <r>
    <n v="717"/>
    <s v="ts22249"/>
    <x v="715"/>
    <x v="1"/>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x v="54"/>
    <x v="2"/>
    <n v="24"/>
    <s v="tt2348803"/>
    <n v="8.3000000000000007"/>
    <n v="8052"/>
    <x v="54"/>
  </r>
  <r>
    <n v="718"/>
    <s v="tm165995"/>
    <x v="716"/>
    <x v="0"/>
    <s v="The lives of several couples and singles in New York intertwine over the course of New Year's Eve."/>
    <x v="55"/>
    <x v="4"/>
    <n v="113"/>
    <s v="tt1598822"/>
    <n v="5.6"/>
    <n v="85658"/>
    <x v="55"/>
  </r>
  <r>
    <n v="719"/>
    <s v="tm168921"/>
    <x v="717"/>
    <x v="0"/>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x v="55"/>
    <x v="1"/>
    <n v="103"/>
    <s v="tt0472181"/>
    <n v="5.4"/>
    <n v="89316"/>
    <x v="55"/>
  </r>
  <r>
    <n v="720"/>
    <s v="tm178323"/>
    <x v="718"/>
    <x v="0"/>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x v="55"/>
    <x v="1"/>
    <n v="91"/>
    <s v="tt0810913"/>
    <n v="3.3"/>
    <n v="83727"/>
    <x v="55"/>
  </r>
  <r>
    <n v="721"/>
    <s v="tm106278"/>
    <x v="719"/>
    <x v="0"/>
    <s v="When an alcoholic relapses, causing him to lose his wife and his job, he holds a yard sale on his front lawn in an attempt to start over. A new neighbor might be the key to his return to form."/>
    <x v="55"/>
    <x v="0"/>
    <n v="97"/>
    <s v="tt1531663"/>
    <n v="6.4"/>
    <n v="50431"/>
    <x v="55"/>
  </r>
  <r>
    <n v="722"/>
    <s v="ts36647"/>
    <x v="720"/>
    <x v="1"/>
    <s v="Independent, outspoken and adored by her students, private school teacher Rita fares less well with adults."/>
    <x v="54"/>
    <x v="6"/>
    <n v="40"/>
    <s v="tt1973692"/>
    <n v="8.1"/>
    <n v="8718"/>
    <x v="54"/>
  </r>
  <r>
    <n v="723"/>
    <s v="tm72845"/>
    <x v="721"/>
    <x v="0"/>
    <s v="Stand-up comedian John Mulaney tackles such red-hot topics as quicksand, Motown singers and an elderly man he once met in a bathroom."/>
    <x v="54"/>
    <x v="5"/>
    <n v="58"/>
    <s v="tt2246779"/>
    <n v="8.1999999999999993"/>
    <n v="6608"/>
    <x v="54"/>
  </r>
  <r>
    <n v="724"/>
    <s v="ts34921"/>
    <x v="722"/>
    <x v="1"/>
    <s v="Wolverine is a mutant, possessing animal-keen senses, enhanced physical capabilities, three retracting bone claws on each hand and a healing factor that allows him to recover from virtually any wound, disease or toxin at a accelerated rate."/>
    <x v="55"/>
    <x v="2"/>
    <n v="24"/>
    <s v="tt1847521"/>
    <n v="6.2"/>
    <n v="1458"/>
    <x v="55"/>
  </r>
  <r>
    <n v="725"/>
    <s v="tm59590"/>
    <x v="723"/>
    <x v="0"/>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x v="54"/>
    <x v="4"/>
    <n v="108"/>
    <s v="tt2375379"/>
    <n v="7.8"/>
    <n v="7002"/>
    <x v="54"/>
  </r>
  <r>
    <n v="726"/>
    <s v="ts35426"/>
    <x v="724"/>
    <x v="1"/>
    <s v="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
    <x v="55"/>
    <x v="9"/>
    <n v="4"/>
    <s v="tt7530250"/>
    <n v="5"/>
    <n v="37"/>
    <x v="55"/>
  </r>
  <r>
    <n v="727"/>
    <s v="tm174683"/>
    <x v="725"/>
    <x v="0"/>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x v="55"/>
    <x v="1"/>
    <n v="97"/>
    <s v="tt1430607"/>
    <n v="7.1"/>
    <n v="58296"/>
    <x v="55"/>
  </r>
  <r>
    <n v="728"/>
    <s v="ts27835"/>
    <x v="726"/>
    <x v="1"/>
    <s v="Hunter, author, cook and conservationist Steven Rinella treks into the world's most remote, beautiful regions, bringing game meat from field to table."/>
    <x v="54"/>
    <x v="2"/>
    <n v="22"/>
    <s v="tt2169245"/>
    <n v="7.5"/>
    <n v="1462"/>
    <x v="54"/>
  </r>
  <r>
    <n v="729"/>
    <s v="tm182586"/>
    <x v="727"/>
    <x v="0"/>
    <s v="Based on actual events that took place at Gwangju Inhwa School for the hearing-impaired, where young deaf students were the victims of repeated sexual assaults by faculty members over a period of five years in the early 2000s."/>
    <x v="55"/>
    <x v="5"/>
    <n v="125"/>
    <s v="tt2070649"/>
    <n v="8"/>
    <n v="15889"/>
    <x v="55"/>
  </r>
  <r>
    <n v="730"/>
    <s v="tm39313"/>
    <x v="728"/>
    <x v="0"/>
    <s v="This intimate drama follows Rebecca, a woman who has kept her sexuality a secret from her friends but chooses to reveal it to a stranger. While Rebecca's revelations may not yield the results she expects, a perfect ending is still in reach."/>
    <x v="54"/>
    <x v="5"/>
    <n v="110"/>
    <s v="tt1823059"/>
    <n v="5.7"/>
    <n v="4308"/>
    <x v="54"/>
  </r>
  <r>
    <n v="731"/>
    <s v="ts45996"/>
    <x v="729"/>
    <x v="1"/>
    <s v="Jump in the cab with some of the men and women behind the wheel of monster road trains and reveals what life is really like on the wide-open road. Highly dramatic, often humorous, Outback Truckers reveals the true blue heart and soul of Aussie trucking."/>
    <x v="54"/>
    <x v="2"/>
    <n v="44"/>
    <s v="tt5632186"/>
    <n v="7.4"/>
    <n v="264"/>
    <x v="54"/>
  </r>
  <r>
    <n v="732"/>
    <s v="ts55532"/>
    <x v="730"/>
    <x v="1"/>
    <s v="Five Best Friends Go on Many Fun Lego adventures."/>
    <x v="54"/>
    <x v="8"/>
    <n v="16"/>
    <s v="tt9148446"/>
    <n v="7.6"/>
    <n v="16"/>
    <x v="54"/>
  </r>
  <r>
    <n v="733"/>
    <s v="tm69386"/>
    <x v="731"/>
    <x v="0"/>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x v="54"/>
    <x v="4"/>
    <n v="98"/>
    <s v="tt1441951"/>
    <n v="6.8"/>
    <n v="20194"/>
    <x v="54"/>
  </r>
  <r>
    <n v="734"/>
    <s v="tm38064"/>
    <x v="732"/>
    <x v="0"/>
    <s v="The Band of the Hawk participates in the Midland war campaign. On the bloody battlefield, they conquer decisive victories that lead them to Doldrey, an old fortress that will decide the outcome of the war."/>
    <x v="54"/>
    <x v="0"/>
    <n v="80"/>
    <s v="tt2358911"/>
    <n v="7.7"/>
    <n v="10257"/>
    <x v="54"/>
  </r>
  <r>
    <n v="735"/>
    <s v="ts34737"/>
    <x v="733"/>
    <x v="1"/>
    <s v="After years of blood, sweat and tears, a woman of humble origin ends up becoming a drug trafficking legend, with all that that means..."/>
    <x v="55"/>
    <x v="6"/>
    <n v="42"/>
    <s v="tt1704637"/>
    <n v="8"/>
    <n v="2445"/>
    <x v="55"/>
  </r>
  <r>
    <n v="736"/>
    <s v="ts21081"/>
    <x v="734"/>
    <x v="1"/>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x v="54"/>
    <x v="2"/>
    <n v="44"/>
    <s v="tt2187850"/>
    <n v="8.4"/>
    <n v="4923"/>
    <x v="54"/>
  </r>
  <r>
    <n v="737"/>
    <s v="tm28171"/>
    <x v="735"/>
    <x v="0"/>
    <s v="Taking the stage in Washington, D.C., funnyman Bill Burr brings his stinging brand of humor to the spotlight, uncorking a profanity-laced, incisive routine that pokes fun at plastic surgery, reality TV, gold diggers and more."/>
    <x v="54"/>
    <x v="0"/>
    <n v="68"/>
    <s v="tt2290153"/>
    <n v="8.1999999999999993"/>
    <n v="7370"/>
    <x v="54"/>
  </r>
  <r>
    <n v="738"/>
    <s v="tm161904"/>
    <x v="736"/>
    <x v="0"/>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x v="55"/>
    <x v="4"/>
    <n v="92"/>
    <s v="tt1682181"/>
    <n v="7.4"/>
    <n v="10266"/>
    <x v="55"/>
  </r>
  <r>
    <n v="739"/>
    <s v="tm56296"/>
    <x v="737"/>
    <x v="0"/>
    <s v="An alien intending to claim Earth for his people before their homeworld is destroyed by a comet decides not to eliminate humanity when he hears their music. Instead, he lives among them until another alien is sent to find and kill him."/>
    <x v="54"/>
    <x v="5"/>
    <n v="86"/>
    <s v="tt2245195"/>
    <n v="7.1"/>
    <n v="3398"/>
    <x v="54"/>
  </r>
  <r>
    <n v="740"/>
    <s v="tm171292"/>
    <x v="738"/>
    <x v="0"/>
    <s v="When Dot's granddaughter puts her into a nursing home, Stella stages a breakout, and takes Dot to Canada so they can get married. They pick up a hitchhiker along the way."/>
    <x v="55"/>
    <x v="5"/>
    <n v="93"/>
    <s v="tt1466054"/>
    <n v="7.2"/>
    <n v="2281"/>
    <x v="55"/>
  </r>
  <r>
    <n v="741"/>
    <s v="tm183039"/>
    <x v="739"/>
    <x v="0"/>
    <s v="Fearlessly funny stand-up comic and sitcom star Donald Glover puts on a live show in New York, confessing his love for Cocoa Puffs and Toys &quot;R&quot; Us."/>
    <x v="54"/>
    <x v="5"/>
    <n v="65"/>
    <s v="tt2345525"/>
    <n v="7.4"/>
    <n v="3511"/>
    <x v="54"/>
  </r>
  <r>
    <n v="742"/>
    <s v="tm160361"/>
    <x v="740"/>
    <x v="0"/>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x v="55"/>
    <x v="1"/>
    <n v="89"/>
    <s v="tt1083448"/>
    <n v="6.3"/>
    <n v="8222"/>
    <x v="55"/>
  </r>
  <r>
    <n v="743"/>
    <s v="tm34331"/>
    <x v="741"/>
    <x v="0"/>
    <s v="When her husband is sentenced to eight years in prison, Ruby drops out of medical school in order to focus on her husband's well-being while he's incarcerated - leading her on a journey of self-discovery in the process."/>
    <x v="54"/>
    <x v="0"/>
    <n v="101"/>
    <s v="tt1211890"/>
    <n v="6.5"/>
    <n v="1818"/>
    <x v="54"/>
  </r>
  <r>
    <n v="744"/>
    <s v="tm182125"/>
    <x v="742"/>
    <x v="0"/>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x v="55"/>
    <x v="1"/>
    <n v="166"/>
    <s v="tt1562872"/>
    <n v="8.1"/>
    <n v="75801"/>
    <x v="55"/>
  </r>
  <r>
    <n v="745"/>
    <s v="tm183547"/>
    <x v="743"/>
    <x v="0"/>
    <s v="Astronaut Scorch Supernova finds himself caught in a trap when he responds to an SOS from a notoriously dangerous alien planet."/>
    <x v="54"/>
    <x v="1"/>
    <n v="89"/>
    <s v="tt0765446"/>
    <n v="5.8"/>
    <n v="25639"/>
    <x v="54"/>
  </r>
  <r>
    <n v="746"/>
    <s v="tm53034"/>
    <x v="744"/>
    <x v="0"/>
    <s v="&quot;What's Wrong with People?&quot; asks Sebastian Maniscalco, as he hilariously tries to bridge the Italian-American Old World he grew up in with the contemporary frenetic world we all live in today."/>
    <x v="54"/>
    <x v="5"/>
    <n v="75"/>
    <s v="tt2215489"/>
    <n v="8"/>
    <n v="1194"/>
    <x v="54"/>
  </r>
  <r>
    <n v="747"/>
    <s v="tm174190"/>
    <x v="745"/>
    <x v="0"/>
    <s v="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
    <x v="55"/>
    <x v="4"/>
    <n v="113"/>
    <s v="tt1860355"/>
    <n v="7.7"/>
    <n v="7051"/>
    <x v="55"/>
  </r>
  <r>
    <n v="748"/>
    <s v="tm164353"/>
    <x v="746"/>
    <x v="0"/>
    <s v="An honest, small town cop is transferred to a big city that is controlled by a crime boss that he had once humiliated."/>
    <x v="55"/>
    <x v="5"/>
    <n v="143"/>
    <s v="tt1948150"/>
    <n v="6.8"/>
    <n v="16473"/>
    <x v="55"/>
  </r>
  <r>
    <n v="749"/>
    <s v="ts81858"/>
    <x v="747"/>
    <x v="1"/>
    <s v="Two curious worms spend their days investigating the otherworldly objects that fall through the grate into their subterranean world."/>
    <x v="55"/>
    <x v="9"/>
    <n v="2"/>
    <s v="tt6966158"/>
    <n v="7.1"/>
    <n v="582"/>
    <x v="55"/>
  </r>
  <r>
    <n v="750"/>
    <s v="ts158608"/>
    <x v="748"/>
    <x v="1"/>
    <s v="A South African team competition on open fire cooking."/>
    <x v="54"/>
    <x v="7"/>
    <n v="45"/>
    <s v="tt3264864"/>
    <n v="8.1999999999999993"/>
    <n v="31"/>
    <x v="54"/>
  </r>
  <r>
    <n v="751"/>
    <s v="ts215037"/>
    <x v="749"/>
    <x v="1"/>
    <s v="MInecraft: Story Mode is an interactive, animated TV series from Netflix and Telltale Games. Viewers input decisions that affect the course of the story, using a remote control or computer keyboard."/>
    <x v="55"/>
    <x v="7"/>
    <n v="62"/>
    <s v="tt10498322"/>
    <n v="5.5"/>
    <n v="300"/>
    <x v="55"/>
  </r>
  <r>
    <n v="752"/>
    <s v="tm68436"/>
    <x v="750"/>
    <x v="0"/>
    <s v="He is cute. He's shrewd. The girls love him. The cops hate him. He can't speak but is always talked about. His naughty antics will make you scream, but he will never listen. Cos he can't! Next summer ride a rollercoaster of emotions with Barfii - the Chalu Chaplin!"/>
    <x v="54"/>
    <x v="3"/>
    <n v="151"/>
    <s v="tt2082197"/>
    <n v="8.1"/>
    <n v="80643"/>
    <x v="54"/>
  </r>
  <r>
    <n v="753"/>
    <s v="ts39093"/>
    <x v="751"/>
    <x v="1"/>
    <s v="What happens after the world ends?  This show explores the aftermath of infidelity on a gay couple in Silver Lake, CA."/>
    <x v="54"/>
    <x v="6"/>
    <n v="22"/>
    <s v="tt2558816"/>
    <n v="6.8"/>
    <n v="2723"/>
    <x v="54"/>
  </r>
  <r>
    <n v="754"/>
    <s v="ts26776"/>
    <x v="752"/>
    <x v="1"/>
    <s v="Candy, a fairy from MÃ¤rchenland follows the shining light that leads to the five legendary PreCure warriors in order to fight Bad End Kingdom villains who are trying to vanquish the entire world to the â€œWorst Ending."/>
    <x v="54"/>
    <x v="10"/>
    <n v="22"/>
    <s v="tt2230557"/>
    <n v="6.1"/>
    <n v="388"/>
    <x v="54"/>
  </r>
  <r>
    <n v="755"/>
    <s v="tm52062"/>
    <x v="753"/>
    <x v="0"/>
    <s v="After being assigned as study partners, two Chicana high schoolers find a bond that confuses them at times."/>
    <x v="54"/>
    <x v="5"/>
    <n v="85"/>
    <s v="tt1978480"/>
    <n v="6.3"/>
    <n v="918"/>
    <x v="54"/>
  </r>
  <r>
    <n v="756"/>
    <s v="tm176111"/>
    <x v="754"/>
    <x v="0"/>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x v="55"/>
    <x v="5"/>
    <n v="128"/>
    <s v="tt1869721"/>
    <n v="5.9"/>
    <n v="1741"/>
    <x v="55"/>
  </r>
  <r>
    <n v="757"/>
    <s v="ts33349"/>
    <x v="755"/>
    <x v="1"/>
    <s v="Cartoon showing toddlers important life lessons while teaching them that police, fire, and rescue are good people and just want to help others. Cars transform during the show to be useful and help others."/>
    <x v="55"/>
    <x v="8"/>
    <n v="14"/>
    <s v="tt4763642"/>
    <n v="5.8"/>
    <n v="125"/>
    <x v="55"/>
  </r>
  <r>
    <n v="758"/>
    <s v="tm31739"/>
    <x v="756"/>
    <x v="0"/>
    <s v="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
    <x v="54"/>
    <x v="0"/>
    <n v="68"/>
    <s v="tt2519318"/>
    <n v="6.6"/>
    <n v="408"/>
    <x v="54"/>
  </r>
  <r>
    <n v="759"/>
    <s v="tm177258"/>
    <x v="757"/>
    <x v="0"/>
    <s v="Three unsuspecting, average guys find themselves on the hit list of one of India's most-powerful crime syndicates."/>
    <x v="55"/>
    <x v="5"/>
    <n v="102"/>
    <s v="tt1934231"/>
    <n v="7.6"/>
    <n v="29578"/>
    <x v="55"/>
  </r>
  <r>
    <n v="760"/>
    <s v="tm177044"/>
    <x v="758"/>
    <x v="0"/>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x v="55"/>
    <x v="4"/>
    <n v="108"/>
    <s v="tt1999167"/>
    <n v="7.1"/>
    <n v="5021"/>
    <x v="55"/>
  </r>
  <r>
    <n v="761"/>
    <s v="tm49451"/>
    <x v="759"/>
    <x v="0"/>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x v="54"/>
    <x v="5"/>
    <n v="50"/>
    <s v="tt2547430"/>
    <n v="7"/>
    <n v="567"/>
    <x v="54"/>
  </r>
  <r>
    <n v="762"/>
    <s v="ts191698"/>
    <x v="760"/>
    <x v="1"/>
    <s v="Little Baby Bum is a fun and educational show for kids featuring classic and new nursery rhymes. With her friends and family, 6 year old Mia experiences the world around her through song and sometimes a bit of magic, too."/>
    <x v="55"/>
    <x v="8"/>
    <n v="5"/>
    <s v="tt10051854"/>
    <n v="6.4"/>
    <n v="94"/>
    <x v="55"/>
  </r>
  <r>
    <n v="763"/>
    <s v="tm54780"/>
    <x v="761"/>
    <x v="0"/>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x v="54"/>
    <x v="1"/>
    <n v="88"/>
    <s v="tt2507174"/>
    <n v="6.7"/>
    <n v="216"/>
    <x v="54"/>
  </r>
  <r>
    <n v="764"/>
    <s v="tm176128"/>
    <x v="762"/>
    <x v="0"/>
    <s v="An original twist on an eternal triangle, where secret crush and unrequited love take on altogether newfangled meanings of their own."/>
    <x v="55"/>
    <x v="5"/>
    <n v="115"/>
    <s v="tt1776143"/>
    <n v="6.5"/>
    <n v="1756"/>
    <x v="55"/>
  </r>
  <r>
    <n v="765"/>
    <s v="tm177958"/>
    <x v="763"/>
    <x v="0"/>
    <s v="Nishant starts dating Charu while his roommates Rajat and Vikrant already have girlfriends in Neha and Rhea respectively. Trouble starts when the guys feel that their girlfriends are dominating them."/>
    <x v="55"/>
    <x v="4"/>
    <n v="149"/>
    <s v="tt1926313"/>
    <n v="7.7"/>
    <n v="21204"/>
    <x v="55"/>
  </r>
  <r>
    <n v="766"/>
    <s v="tm40860"/>
    <x v="764"/>
    <x v="0"/>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
    <x v="54"/>
    <x v="3"/>
    <n v="65"/>
    <s v="tt2163203"/>
    <n v="6.1"/>
    <n v="1936"/>
    <x v="54"/>
  </r>
  <r>
    <n v="767"/>
    <s v="ts19165"/>
    <x v="765"/>
    <x v="1"/>
    <s v="The American Bible Challenge is a Biblical-themed game show series created by Game Show Network. The series is hosted by American stand-up comedian and television personality Jeff Foxworthy._x000a__x000a_The program's second season premiered on March 21, 2013, with Grammy Award-winner Kirk Franklin joining Foxworthy as co-host and announcer."/>
    <x v="54"/>
    <x v="9"/>
    <n v="43"/>
    <s v="tt2246424"/>
    <n v="6.4"/>
    <n v="125"/>
    <x v="54"/>
  </r>
  <r>
    <n v="768"/>
    <s v="tm63368"/>
    <x v="766"/>
    <x v="0"/>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x v="54"/>
    <x v="5"/>
    <n v="93"/>
    <s v="tt2233762"/>
    <n v="7.8"/>
    <n v="376"/>
    <x v="54"/>
  </r>
  <r>
    <n v="769"/>
    <s v="ts58528"/>
    <x v="767"/>
    <x v="1"/>
    <s v="Inside the world famous &quot;west coast customs&quot; Ryan Friedlinghaus presents some of the dopest transformations on some of the dopest vehicles, with some high end clientele, Ryan and the west coast customs team don't disappoint!"/>
    <x v="55"/>
    <x v="7"/>
    <n v="47"/>
    <s v="tt8358972"/>
    <n v="7.4"/>
    <n v="42"/>
    <x v="55"/>
  </r>
  <r>
    <n v="770"/>
    <s v="tm183037"/>
    <x v="768"/>
    <x v="0"/>
    <s v="Having conquered the Asian underworld, crime boss Don sets in motion a plan that will give him dominion over Europe."/>
    <x v="55"/>
    <x v="5"/>
    <n v="139"/>
    <s v="tt1285241"/>
    <n v="7.1"/>
    <n v="52338"/>
    <x v="55"/>
  </r>
  <r>
    <n v="771"/>
    <s v="tm183176"/>
    <x v="769"/>
    <x v="0"/>
    <s v="A young girl and her coach overcome adversity to make their way into the National Australian Gymnastics Squad."/>
    <x v="55"/>
    <x v="5"/>
    <n v="90"/>
    <s v="tt2150139"/>
    <n v="4.7"/>
    <n v="1018"/>
    <x v="55"/>
  </r>
  <r>
    <n v="772"/>
    <s v="tm37175"/>
    <x v="770"/>
    <x v="0"/>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x v="54"/>
    <x v="4"/>
    <n v="80"/>
    <s v="tt2461736"/>
    <n v="7"/>
    <n v="1401"/>
    <x v="54"/>
  </r>
  <r>
    <n v="773"/>
    <s v="tm181856"/>
    <x v="771"/>
    <x v="0"/>
    <s v="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
    <x v="55"/>
    <x v="5"/>
    <n v="90"/>
    <s v="tt2058636"/>
    <n v="7.4"/>
    <n v="2272"/>
    <x v="55"/>
  </r>
  <r>
    <n v="774"/>
    <s v="tm178106"/>
    <x v="772"/>
    <x v="0"/>
    <s v="A gang of innocent but feisty kids who lead carefree lives in Chandan Nagar colony, take on the big bad world of politics when one of their friend's life is endangered."/>
    <x v="55"/>
    <x v="3"/>
    <n v="140"/>
    <s v="tt1841542"/>
    <n v="7.5"/>
    <n v="7686"/>
    <x v="55"/>
  </r>
  <r>
    <n v="775"/>
    <s v="tm175909"/>
    <x v="773"/>
    <x v="0"/>
    <s v="After running away from home in search of movie stardom, a village girl rises to become a prominent sex symbol."/>
    <x v="55"/>
    <x v="5"/>
    <n v="144"/>
    <s v="tt1954206"/>
    <n v="6.6"/>
    <n v="9522"/>
    <x v="55"/>
  </r>
  <r>
    <n v="776"/>
    <s v="tm74031"/>
    <x v="774"/>
    <x v="0"/>
    <s v="An aspiring actor and a struggling DJ team up to pursue the ladies they love and a diamond that rightfully belongs to their oversexed dog."/>
    <x v="54"/>
    <x v="0"/>
    <n v="137"/>
    <s v="tt2027138"/>
    <n v="5"/>
    <n v="3885"/>
    <x v="54"/>
  </r>
  <r>
    <n v="777"/>
    <s v="tm57610"/>
    <x v="775"/>
    <x v="0"/>
    <s v="A cop, investigating the mysterious death of a filmstar, meets a sex-worker, while he faces some personal problems psychologically. The mystery connects these people in a way, that ultimately changes their lives."/>
    <x v="54"/>
    <x v="5"/>
    <n v="149"/>
    <s v="tt1787988"/>
    <n v="7.3"/>
    <n v="41752"/>
    <x v="54"/>
  </r>
  <r>
    <n v="778"/>
    <s v="ts27875"/>
    <x v="776"/>
    <x v="1"/>
    <s v="Masha, it turns out, loves to tell stories! And she tells them, as would any child with creativity, a little in her own way - because children see the world, not as we, adults."/>
    <x v="54"/>
    <x v="8"/>
    <n v="5"/>
    <s v="tt3840498"/>
    <n v="6.4"/>
    <n v="89"/>
    <x v="54"/>
  </r>
  <r>
    <n v="779"/>
    <s v="ts6879"/>
    <x v="777"/>
    <x v="1"/>
    <s v="A former high-ranking financial executive finds redemption and romance when he's paroled after a prison sentence and becomes a math teacher."/>
    <x v="54"/>
    <x v="6"/>
    <n v="45"/>
    <s v="tt2488050"/>
    <n v="8.5"/>
    <n v="755"/>
    <x v="54"/>
  </r>
  <r>
    <n v="780"/>
    <s v="tm59289"/>
    <x v="778"/>
    <x v="0"/>
    <s v="A small-time thug comes across a young girl who claims him to be her father, following which he realizes he has a lookalike who's being hunted by goons."/>
    <x v="54"/>
    <x v="4"/>
    <n v="143"/>
    <s v="tt2077833"/>
    <n v="5.9"/>
    <n v="22243"/>
    <x v="54"/>
  </r>
  <r>
    <n v="781"/>
    <s v="tm53829"/>
    <x v="779"/>
    <x v="0"/>
    <s v="Blitz Patrollie chronicles the adventures of Rummy Augustine (Joey Rasdien) and his partner, Ace Dikolobe (David Kau), police officers who have had the misfortune of being stationed in a little known depot in the belly of the Johannesburg CBD."/>
    <x v="54"/>
    <x v="5"/>
    <n v="101"/>
    <s v="tt2336284"/>
    <n v="5.4"/>
    <n v="145"/>
    <x v="54"/>
  </r>
  <r>
    <n v="782"/>
    <s v="tm47171"/>
    <x v="780"/>
    <x v="0"/>
    <s v="A shopkeeper takes God to court when his shop is destroyed by an earthquake."/>
    <x v="54"/>
    <x v="3"/>
    <n v="125"/>
    <s v="tt2283748"/>
    <n v="8.1"/>
    <n v="57449"/>
    <x v="54"/>
  </r>
  <r>
    <n v="783"/>
    <s v="tm65765"/>
    <x v="781"/>
    <x v="0"/>
    <s v="An ex-mercenary known for finding missing children is hired by a mixed martial arts fighter whose daughter has been kidnapped."/>
    <x v="54"/>
    <x v="0"/>
    <n v="115"/>
    <s v="tt1975249"/>
    <n v="6"/>
    <n v="14898"/>
    <x v="54"/>
  </r>
  <r>
    <n v="784"/>
    <s v="tm70528"/>
    <x v="782"/>
    <x v="0"/>
    <s v="Cassim Kaif is a young Muslim man who works in his father's fabric shop in Fordsburg, Johannesburg. In the family tradition, Cassim, as the only son, is expected to take over the family business from his father."/>
    <x v="54"/>
    <x v="5"/>
    <n v="94"/>
    <s v="tt3469008"/>
    <n v="7.3"/>
    <n v="950"/>
    <x v="54"/>
  </r>
  <r>
    <n v="785"/>
    <s v="tm161804"/>
    <x v="783"/>
    <x v="0"/>
    <s v="Quiet and introverted toll booth clerk Kenan's life, a humdrum routine between the Tavsancik toll booth plaza and his home, will change the day the new operations chief comes to inspect Tavsancik."/>
    <x v="55"/>
    <x v="5"/>
    <n v="96"/>
    <s v="tt1753866"/>
    <n v="6.4"/>
    <n v="4118"/>
    <x v="55"/>
  </r>
  <r>
    <n v="786"/>
    <s v="tm169128"/>
    <x v="784"/>
    <x v="0"/>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x v="55"/>
    <x v="5"/>
    <n v="24"/>
    <s v="tt2094761"/>
    <n v="5.2"/>
    <n v="504"/>
    <x v="55"/>
  </r>
  <r>
    <n v="787"/>
    <s v="ts39112"/>
    <x v="785"/>
    <x v="1"/>
    <s v="Looking for adventure? Then come along as Justin and his imaginary pals Olive and Squidgy star in the biggest stories of all time. Justinâ€™s imagination catapults him into larger-than-life adventures all around the world!"/>
    <x v="55"/>
    <x v="8"/>
    <n v="15"/>
    <s v="tt1759210"/>
    <n v="6"/>
    <n v="16"/>
    <x v="55"/>
  </r>
  <r>
    <n v="788"/>
    <s v="tm630933"/>
    <x v="786"/>
    <x v="0"/>
    <s v="A personal journey into a family myth. The life of my grandmother, my mother and my aunt continues to be influenced by my grandfather: the Abstract Expressionist painter Arshile Gorky whose suicide in 1948 dictates fraught family dynamics."/>
    <x v="55"/>
    <x v="5"/>
    <n v="58"/>
    <s v="tt1854593"/>
    <n v="6.6"/>
    <n v="97"/>
    <x v="55"/>
  </r>
  <r>
    <n v="789"/>
    <s v="tm174518"/>
    <x v="787"/>
    <x v="0"/>
    <s v="Lovely Singh is extremely respectful of Mr Rana and his daughter Divya. While appointed as Divya's bodyguard, he falls in love with a girl he has never met, unaware that she is none other than Divya."/>
    <x v="55"/>
    <x v="5"/>
    <n v="134"/>
    <s v="tt1729637"/>
    <n v="4.5999999999999996"/>
    <n v="25592"/>
    <x v="55"/>
  </r>
  <r>
    <n v="790"/>
    <s v="tm180532"/>
    <x v="788"/>
    <x v="0"/>
    <s v="Five substance-abusing friends decide to fake a kidnapping in order to bribe a police constable for covering-up a hit-and-run accident."/>
    <x v="55"/>
    <x v="4"/>
    <n v="126"/>
    <s v="tt1836912"/>
    <n v="7.3"/>
    <n v="8414"/>
    <x v="55"/>
  </r>
  <r>
    <n v="791"/>
    <s v="tm35700"/>
    <x v="789"/>
    <x v="0"/>
    <s v="Paan Singh Tomar goes from celebrated runner to star brigand and rebel when life after sports fails to unfold as planned."/>
    <x v="54"/>
    <x v="1"/>
    <n v="135"/>
    <s v="tt1620933"/>
    <n v="8.1999999999999993"/>
    <n v="35888"/>
    <x v="54"/>
  </r>
  <r>
    <n v="792"/>
    <s v="tm57382"/>
    <x v="790"/>
    <x v="0"/>
    <s v="Kath &amp; Kim turn more than just heads when they go on an overseas trip and end up being the centre of their very own fairytale."/>
    <x v="54"/>
    <x v="5"/>
    <n v="80"/>
    <s v="tt1859607"/>
    <n v="5.3"/>
    <n v="1333"/>
    <x v="54"/>
  </r>
  <r>
    <n v="793"/>
    <s v="tm172883"/>
    <x v="791"/>
    <x v="0"/>
    <s v="Four strangers are invited by the reclusive Kabir Malhotra, to his private island of Samos, Greece. They don't know each other and they don't know him ... and by the next morning they will wish they had never come."/>
    <x v="55"/>
    <x v="1"/>
    <n v="135"/>
    <s v="tt1772872"/>
    <n v="5.2"/>
    <n v="2316"/>
    <x v="55"/>
  </r>
  <r>
    <n v="794"/>
    <s v="tm164090"/>
    <x v="792"/>
    <x v="0"/>
    <s v="&quot;Last Comic Standing&quot; runner-up Lavell Crawford lords over a hometown crowd at St. Louis's Orpheum Theatre, raking in the love -- and the laughs. Jokes cover the hilarity of presidential politics and the social scene in heaven."/>
    <x v="55"/>
    <x v="11"/>
    <n v="90"/>
    <s v="tt2084872"/>
    <n v="6.9"/>
    <n v="230"/>
    <x v="55"/>
  </r>
  <r>
    <n v="795"/>
    <s v="tm71992"/>
    <x v="793"/>
    <x v="0"/>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x v="54"/>
    <x v="5"/>
    <n v="130"/>
    <s v="tt2345561"/>
    <n v="6.9"/>
    <n v="2165"/>
    <x v="54"/>
  </r>
  <r>
    <n v="796"/>
    <s v="tm59372"/>
    <x v="794"/>
    <x v="0"/>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x v="54"/>
    <x v="3"/>
    <n v="96"/>
    <s v="tt3758104"/>
    <n v="6.7"/>
    <n v="14"/>
    <x v="54"/>
  </r>
  <r>
    <n v="797"/>
    <s v="tm160021"/>
    <x v="795"/>
    <x v="0"/>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x v="55"/>
    <x v="5"/>
    <n v="122"/>
    <s v="tt1935067"/>
    <n v="6.7"/>
    <n v="927"/>
    <x v="55"/>
  </r>
  <r>
    <n v="798"/>
    <s v="tm54371"/>
    <x v="796"/>
    <x v="0"/>
    <s v="A man can no longer tolerate injustice and corruption and he becomes a vigilante to fight for a better society."/>
    <x v="54"/>
    <x v="5"/>
    <n v="162"/>
    <s v="tt2367996"/>
    <n v="5.0999999999999996"/>
    <n v="1176"/>
    <x v="54"/>
  </r>
  <r>
    <n v="799"/>
    <s v="tm38013"/>
    <x v="797"/>
    <x v="0"/>
    <s v="Learning of a fortune in gold being secretly shipped to Romania, master thieves Charlie and Riya assemble a crack team to steal it."/>
    <x v="54"/>
    <x v="5"/>
    <n v="165"/>
    <s v="tt1784589"/>
    <n v="4.2"/>
    <n v="4490"/>
    <x v="54"/>
  </r>
  <r>
    <n v="800"/>
    <s v="tm39606"/>
    <x v="798"/>
    <x v="0"/>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x v="54"/>
    <x v="1"/>
    <n v="126"/>
    <s v="tt2130242"/>
    <n v="5.8"/>
    <n v="4359"/>
    <x v="54"/>
  </r>
  <r>
    <n v="801"/>
    <s v="tm53395"/>
    <x v="799"/>
    <x v="0"/>
    <s v="Schools out, and Fred Figglehorn's dream of water slides, horseback riding and monkey butlers during the summer turns into a nightmare of gruel and poisonous berries when his mom signs him up to an unsanitary camp."/>
    <x v="54"/>
    <x v="1"/>
    <n v="81"/>
    <s v="tt2395219"/>
    <n v="2"/>
    <n v="2625"/>
    <x v="54"/>
  </r>
  <r>
    <n v="802"/>
    <s v="tm66725"/>
    <x v="800"/>
    <x v="0"/>
    <s v="A man struggles to save his family-owned restaurant as it is running in loses. He soon falls for a health inspector keen on shutting down the place. When his brother enters the scene, things get worse."/>
    <x v="54"/>
    <x v="3"/>
    <n v="149"/>
    <s v="tt2262126"/>
    <n v="6.9"/>
    <n v="1342"/>
    <x v="54"/>
  </r>
  <r>
    <n v="803"/>
    <s v="ts167724"/>
    <x v="801"/>
    <x v="1"/>
    <s v="A sitcom about a British-Nigerian family living in Peckham, covering themes such as financial worries, Bayo Adebanjo's insistence on instilling African style discipline on his children, and Auntie Funke's struggles to find love."/>
    <x v="54"/>
    <x v="7"/>
    <n v="25"/>
    <s v="tt2344781"/>
    <n v="7.6"/>
    <n v="76"/>
    <x v="54"/>
  </r>
  <r>
    <n v="804"/>
    <s v="tm48579"/>
    <x v="802"/>
    <x v="0"/>
    <s v="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
    <x v="54"/>
    <x v="0"/>
    <n v="60"/>
    <s v="tt2370686"/>
    <n v="5.5"/>
    <n v="635"/>
    <x v="54"/>
  </r>
  <r>
    <n v="805"/>
    <s v="tm159593"/>
    <x v="803"/>
    <x v="0"/>
    <s v="The true story of model Jessica Lall who was shot dead in a restaurant and the campaign to bring her killer to justice."/>
    <x v="55"/>
    <x v="4"/>
    <n v="136"/>
    <s v="tt1734110"/>
    <n v="7.2"/>
    <n v="11665"/>
    <x v="55"/>
  </r>
  <r>
    <n v="806"/>
    <s v="tm34746"/>
    <x v="804"/>
    <x v="0"/>
    <s v="On-the-run from the London mafia, Omi returns to his ancestral village â€“ a place heâ€™d flown from with his grandadâ€™s money and grander â€˜London Dreamsâ€™. Will Omi be able to hide his failures while chasing love, and the lost recipe of the infamous dish, â€˜Chicken Khuranaâ€™?"/>
    <x v="54"/>
    <x v="1"/>
    <n v="140"/>
    <s v="tt2186933"/>
    <n v="6.6"/>
    <n v="3905"/>
    <x v="54"/>
  </r>
  <r>
    <n v="807"/>
    <s v="tm167241"/>
    <x v="805"/>
    <x v="0"/>
    <s v="Out to relax and have fun at a farmhouse, a couple experience horror at the hands of an unknown entity"/>
    <x v="55"/>
    <x v="4"/>
    <n v="93"/>
    <s v="tt1890513"/>
    <n v="5.0999999999999996"/>
    <n v="2617"/>
    <x v="55"/>
  </r>
  <r>
    <n v="808"/>
    <s v="tm161632"/>
    <x v="806"/>
    <x v="0"/>
    <s v="From the Union Square Theater in New York City, veteran comic Tom Papa discusses a variety of topics, ranging from living with the worst roommates in the world to the difficulties of keeping up with rapidly changing technology."/>
    <x v="55"/>
    <x v="5"/>
    <n v="57"/>
    <s v="tt1910649"/>
    <n v="7.2"/>
    <n v="490"/>
    <x v="55"/>
  </r>
  <r>
    <n v="809"/>
    <s v="tm50798"/>
    <x v="807"/>
    <x v="0"/>
    <s v="French movie written and directed by Nicolas Brossette and starring Franck Dubosc."/>
    <x v="54"/>
    <x v="5"/>
    <n v="95"/>
    <s v="tt1729630"/>
    <n v="6"/>
    <n v="1003"/>
    <x v="54"/>
  </r>
  <r>
    <n v="810"/>
    <s v="tm31948"/>
    <x v="808"/>
    <x v="0"/>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x v="54"/>
    <x v="5"/>
    <n v="135"/>
    <s v="tt2551894"/>
    <n v="6.3"/>
    <n v="1178"/>
    <x v="54"/>
  </r>
  <r>
    <n v="811"/>
    <s v="tm179451"/>
    <x v="809"/>
    <x v="0"/>
    <s v="Susanna is hungry for love and will go to any extent to find it in its purest form. In her quest for the perfect man, she gets married a number of times as each of her husband's die mysteriously."/>
    <x v="55"/>
    <x v="5"/>
    <n v="148"/>
    <s v="tt1629376"/>
    <n v="6.2"/>
    <n v="5919"/>
    <x v="55"/>
  </r>
  <r>
    <n v="812"/>
    <s v="tm162592"/>
    <x v="810"/>
    <x v="0"/>
    <s v="A woman who suffers from AIDS decides not to surrender to the fatal disease. She exerts huge efforts in trying to recover or by helping those who suffer the same disease by giving them glimmers of hope."/>
    <x v="55"/>
    <x v="5"/>
    <n v="96"/>
    <s v="tt1826603"/>
    <n v="8.1"/>
    <n v="4445"/>
    <x v="55"/>
  </r>
  <r>
    <n v="813"/>
    <s v="tm37573"/>
    <x v="811"/>
    <x v="0"/>
    <s v="Romantic comedy following four couples who meet through a dating website. Four men go on a heroic mission to help four women and wind up experiencing a series of mishaps."/>
    <x v="54"/>
    <x v="5"/>
    <n v="118"/>
    <s v="tt2051818"/>
    <n v="5.0999999999999996"/>
    <n v="334"/>
    <x v="54"/>
  </r>
  <r>
    <n v="814"/>
    <s v="ts41114"/>
    <x v="812"/>
    <x v="1"/>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x v="55"/>
    <x v="2"/>
    <n v="44"/>
    <s v="tt7131686"/>
    <n v="7.9"/>
    <n v="9"/>
    <x v="55"/>
  </r>
  <r>
    <n v="815"/>
    <s v="tm30278"/>
    <x v="813"/>
    <x v="0"/>
    <s v="Guru always helps his timid brother win accolades and promotions in his career as a policeman. But a brutal incident makes Guru realise that he needs to help his brother in another way."/>
    <x v="54"/>
    <x v="5"/>
    <n v="150"/>
    <s v="tt1956697"/>
    <n v="6"/>
    <n v="2433"/>
    <x v="54"/>
  </r>
  <r>
    <n v="816"/>
    <s v="tm33601"/>
    <x v="814"/>
    <x v="0"/>
    <s v="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
    <x v="54"/>
    <x v="3"/>
    <n v="104"/>
    <s v="tt2350736"/>
    <n v="5.2"/>
    <n v="700"/>
    <x v="54"/>
  </r>
  <r>
    <n v="817"/>
    <s v="tm48239"/>
    <x v="815"/>
    <x v="0"/>
    <s v="Rahul and Riana meet each other for the first time, get drunk, and awake the next morning to find that they have gotten legally married to each other."/>
    <x v="54"/>
    <x v="1"/>
    <n v="110"/>
    <s v="tt1703958"/>
    <n v="5.8"/>
    <n v="6754"/>
    <x v="54"/>
  </r>
  <r>
    <n v="818"/>
    <s v="tm56734"/>
    <x v="816"/>
    <x v="0"/>
    <s v="Mid-air difficulties force a Nigerian commercial plane into an emergency landing with devastating consequences."/>
    <x v="54"/>
    <x v="5"/>
    <n v="81"/>
    <s v="tt2287851"/>
    <n v="4.5"/>
    <n v="347"/>
    <x v="54"/>
  </r>
  <r>
    <n v="819"/>
    <s v="tm166810"/>
    <x v="817"/>
    <x v="0"/>
    <s v="After accidentally shooting a 12-year-old boy, a dedicated cop is removed from his position. Forced to take work at a local cinema and beginning to lose his eyesight, he struggles to provide for his son."/>
    <x v="55"/>
    <x v="4"/>
    <n v="97"/>
    <s v="tt1754202"/>
    <n v="5.3"/>
    <n v="167"/>
    <x v="55"/>
  </r>
  <r>
    <n v="820"/>
    <s v="tm172353"/>
    <x v="818"/>
    <x v="0"/>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x v="55"/>
    <x v="4"/>
    <n v="118"/>
    <s v="tt1869296"/>
    <n v="5.6"/>
    <n v="2884"/>
    <x v="55"/>
  </r>
  <r>
    <n v="821"/>
    <s v="tm169053"/>
    <x v="819"/>
    <x v="0"/>
    <s v="Various residents and career-criminals face challenges in crime-laden Mumbai."/>
    <x v="55"/>
    <x v="1"/>
    <n v="107"/>
    <s v="tt1916728"/>
    <n v="7.2"/>
    <n v="3708"/>
    <x v="55"/>
  </r>
  <r>
    <n v="822"/>
    <s v="tm166740"/>
    <x v="820"/>
    <x v="0"/>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x v="55"/>
    <x v="3"/>
    <n v="66"/>
    <s v="tt16235600"/>
    <n v="9"/>
    <n v="5"/>
    <x v="55"/>
  </r>
  <r>
    <n v="823"/>
    <s v="tm34142"/>
    <x v="821"/>
    <x v="0"/>
    <s v="A police inspector recruits a suspended cop for a specialized task force to battle organized crime."/>
    <x v="54"/>
    <x v="0"/>
    <n v="141"/>
    <s v="tt2186731"/>
    <n v="3.2"/>
    <n v="1049"/>
    <x v="54"/>
  </r>
  <r>
    <n v="824"/>
    <s v="tm168751"/>
    <x v="822"/>
    <x v="0"/>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x v="55"/>
    <x v="5"/>
    <n v="80"/>
    <s v="tt1726871"/>
    <n v="6.3"/>
    <n v="363"/>
    <x v="55"/>
  </r>
  <r>
    <n v="825"/>
    <s v="tm38331"/>
    <x v="823"/>
    <x v="0"/>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x v="54"/>
    <x v="4"/>
    <n v="125"/>
    <s v="tt2389344"/>
    <n v="6.3"/>
    <n v="359"/>
    <x v="54"/>
  </r>
  <r>
    <n v="826"/>
    <s v="ts32460"/>
    <x v="824"/>
    <x v="1"/>
    <s v="Betrothed while in utero, a resort group president enters into an arranged marriage with a legal assistant. Despite their bickering, love blooms."/>
    <x v="55"/>
    <x v="2"/>
    <n v="43"/>
    <s v="tt6357282"/>
    <n v="7.1"/>
    <n v="108"/>
    <x v="55"/>
  </r>
  <r>
    <n v="827"/>
    <s v="tm44615"/>
    <x v="825"/>
    <x v="0"/>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x v="54"/>
    <x v="3"/>
    <n v="140"/>
    <s v="tt2122340"/>
    <n v="6.4"/>
    <n v="5411"/>
    <x v="54"/>
  </r>
  <r>
    <n v="828"/>
    <s v="tm182026"/>
    <x v="826"/>
    <x v="0"/>
    <s v="An orphan is abused and abandoned, believed to be dead, and upon his return is first feared as a ghost, and then projected as a superhero."/>
    <x v="55"/>
    <x v="1"/>
    <n v="109"/>
    <s v="tt1605790"/>
    <n v="3.9"/>
    <n v="407"/>
    <x v="55"/>
  </r>
  <r>
    <n v="829"/>
    <s v="ts32561"/>
    <x v="827"/>
    <x v="1"/>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x v="55"/>
    <x v="2"/>
    <n v="46"/>
    <s v="tt4381290"/>
    <n v="6.9"/>
    <n v="140"/>
    <x v="55"/>
  </r>
  <r>
    <n v="830"/>
    <s v="tm529723"/>
    <x v="828"/>
    <x v="0"/>
    <s v="Chhota Bheem And The Broken Amulet is an Indian animated movie featuring Bheem, the star of the Chhota Bheem series."/>
    <x v="54"/>
    <x v="5"/>
    <n v="63"/>
    <s v="tt6417816"/>
    <n v="7.5"/>
    <n v="16"/>
    <x v="54"/>
  </r>
  <r>
    <n v="831"/>
    <s v="tm60213"/>
    <x v="829"/>
    <x v="0"/>
    <s v="A woman and her ex consider pregnancy to create a donor for their sick child."/>
    <x v="54"/>
    <x v="5"/>
    <n v="100"/>
    <s v="tt2590280"/>
    <n v="5.9"/>
    <n v="202"/>
    <x v="54"/>
  </r>
  <r>
    <n v="832"/>
    <s v="tm70652"/>
    <x v="830"/>
    <x v="0"/>
    <s v="A blind man with his 'Echolocation' power takes on a revenge mission."/>
    <x v="54"/>
    <x v="5"/>
    <n v="167"/>
    <s v="tt5249376"/>
    <n v="6.1"/>
    <n v="2034"/>
    <x v="54"/>
  </r>
  <r>
    <n v="833"/>
    <s v="tm42306"/>
    <x v="831"/>
    <x v="0"/>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x v="54"/>
    <x v="3"/>
    <n v="146"/>
    <s v="tt2255934"/>
    <n v="4.3"/>
    <n v="1871"/>
    <x v="54"/>
  </r>
  <r>
    <n v="834"/>
    <s v="tm53360"/>
    <x v="832"/>
    <x v="0"/>
    <s v="In South Africa, a young man living with his wife becomes embroiled in an illegal diamond business and with time finds his life changing."/>
    <x v="54"/>
    <x v="1"/>
    <n v="110"/>
    <s v="tt2246595"/>
    <n v="5.0999999999999996"/>
    <n v="1533"/>
    <x v="54"/>
  </r>
  <r>
    <n v="835"/>
    <s v="tm69915"/>
    <x v="833"/>
    <x v="0"/>
    <s v="A female superstar struggles through the trials and tribulations of being a Bollywood actress."/>
    <x v="54"/>
    <x v="5"/>
    <n v="140"/>
    <s v="tt1949548"/>
    <n v="5"/>
    <n v="4312"/>
    <x v="54"/>
  </r>
  <r>
    <n v="836"/>
    <s v="tm29400"/>
    <x v="834"/>
    <x v="0"/>
    <s v="Gruff retiree Rene rejects most human contact, but begins to soften once he comes to terms with his homosexuality."/>
    <x v="54"/>
    <x v="5"/>
    <n v="104"/>
    <s v="tt2244376"/>
    <n v="7.1"/>
    <n v="296"/>
    <x v="54"/>
  </r>
  <r>
    <n v="837"/>
    <s v="ts69208"/>
    <x v="835"/>
    <x v="1"/>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x v="54"/>
    <x v="8"/>
    <n v="45"/>
    <s v="tt6273116"/>
    <n v="7.6"/>
    <n v="116"/>
    <x v="54"/>
  </r>
  <r>
    <n v="838"/>
    <s v="tm339197"/>
    <x v="836"/>
    <x v="0"/>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x v="54"/>
    <x v="3"/>
    <n v="65"/>
    <s v="tt6356352"/>
    <n v="7.8"/>
    <n v="12"/>
    <x v="54"/>
  </r>
  <r>
    <n v="839"/>
    <s v="tm34646"/>
    <x v="837"/>
    <x v="0"/>
    <s v="A man takes revenge on his sister by hiring her as his personal assistant."/>
    <x v="54"/>
    <x v="5"/>
    <n v="110"/>
    <s v="tt2590214"/>
    <n v="5.2"/>
    <n v="286"/>
    <x v="54"/>
  </r>
  <r>
    <n v="840"/>
    <s v="ts99814"/>
    <x v="838"/>
    <x v="1"/>
    <s v="A popular Saudi animation show talks sarcastically about general issues in Saudi Arabia and Arab world by short stories represented by characters that imply some segments of society in Saudi and Arab community"/>
    <x v="55"/>
    <x v="6"/>
    <n v="0"/>
    <s v="tt6298258"/>
    <n v="8.1999999999999993"/>
    <n v="677"/>
    <x v="55"/>
  </r>
  <r>
    <n v="841"/>
    <s v="tm200838"/>
    <x v="839"/>
    <x v="0"/>
    <s v="Bheem and his friends are invited to spend their vacations in Kathmandu.Their trip is not without mishap, as a young ape is separated from its father. Bheem defeats the jaguars, and unites the ape with its father."/>
    <x v="54"/>
    <x v="3"/>
    <n v="70"/>
    <s v="tt6442774"/>
    <n v="7.8"/>
    <n v="41"/>
    <x v="54"/>
  </r>
  <r>
    <n v="842"/>
    <s v="tm481620"/>
    <x v="840"/>
    <x v="0"/>
    <s v="Kirmada, gets powerful by taking power of Shaitan, plans vengeance &amp; tries to put troubles in Bheem and his friend's journey. However they manage to reach but things take a turn when the evil troops arrive and attack Bheem and his friends."/>
    <x v="54"/>
    <x v="3"/>
    <n v="68"/>
    <s v="tt6543070"/>
    <n v="8"/>
    <n v="53"/>
    <x v="54"/>
  </r>
  <r>
    <n v="843"/>
    <s v="tm57256"/>
    <x v="841"/>
    <x v="0"/>
    <s v="The film follows the journey of three young men, who flee from their wives, for a vacation to the international tourist-destination Goa. During the trip, they become friends with an immature youthful older man, who is on the verge of a divorce. The film explores their time in Goa"/>
    <x v="54"/>
    <x v="5"/>
    <n v="150"/>
    <s v="tt2407826"/>
    <n v="3.8"/>
    <n v="278"/>
    <x v="54"/>
  </r>
  <r>
    <n v="844"/>
    <s v="ts44064"/>
    <x v="842"/>
    <x v="1"/>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x v="55"/>
    <x v="2"/>
    <n v="46"/>
    <s v="tt2661520"/>
    <n v="6.5"/>
    <n v="114"/>
    <x v="55"/>
  </r>
  <r>
    <n v="845"/>
    <s v="tm172211"/>
    <x v="843"/>
    <x v="0"/>
    <s v="In a story of interconnected lives, three families of different religious faiths navigate conflicting beliefs, hardships, and other struggles."/>
    <x v="55"/>
    <x v="5"/>
    <n v="102"/>
    <s v="tt1979169"/>
    <n v="7"/>
    <n v="254"/>
    <x v="55"/>
  </r>
  <r>
    <n v="846"/>
    <s v="ts128422"/>
    <x v="844"/>
    <x v="1"/>
    <s v="In Jeddah, Saudi Arabia, a young aspiring filmmaker and his circle of friends grapple with family expectations, gender roles, romance and rivalry."/>
    <x v="54"/>
    <x v="5"/>
    <n v="17"/>
    <s v="tt6052432"/>
    <n v="6.5"/>
    <n v="250"/>
    <x v="54"/>
  </r>
  <r>
    <n v="847"/>
    <s v="tm165932"/>
    <x v="845"/>
    <x v="0"/>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x v="55"/>
    <x v="5"/>
    <n v="134"/>
    <s v="tt2053397"/>
    <n v="6.3"/>
    <n v="292"/>
    <x v="55"/>
  </r>
  <r>
    <n v="848"/>
    <s v="tm172504"/>
    <x v="846"/>
    <x v="0"/>
    <s v="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
    <x v="55"/>
    <x v="5"/>
    <n v="78"/>
    <s v="tt1670646"/>
    <n v="6.7"/>
    <n v="129"/>
    <x v="55"/>
  </r>
  <r>
    <n v="849"/>
    <s v="tm224577"/>
    <x v="847"/>
    <x v="0"/>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x v="54"/>
    <x v="5"/>
    <n v="111"/>
    <s v="tt2198109"/>
    <n v="6.4"/>
    <n v="170"/>
    <x v="54"/>
  </r>
  <r>
    <n v="850"/>
    <s v="tm481509"/>
    <x v="848"/>
    <x v="0"/>
    <s v="Bheem and his friends accompany Ming, a monk, to the Shaolin temple to fight against a dangerous Kaifu who wants to take control of the Shaolin temple."/>
    <x v="55"/>
    <x v="3"/>
    <n v="75"/>
    <s v="tt6442670"/>
    <n v="6.3"/>
    <n v="112"/>
    <x v="55"/>
  </r>
  <r>
    <n v="851"/>
    <s v="tm159623"/>
    <x v="849"/>
    <x v="0"/>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x v="55"/>
    <x v="5"/>
    <n v="104"/>
    <s v="tt2057445"/>
    <n v="5.9"/>
    <n v="309"/>
    <x v="55"/>
  </r>
  <r>
    <n v="852"/>
    <s v="ts39465"/>
    <x v="850"/>
    <x v="1"/>
    <s v="Yours Fatefully is a Singaporean Chinese drama which was telecasted on Singapore's free-to-air channel, MediaCorp Channel 8. It will make its debut on 29 May 2012. This drama serial consists of 20 episodes, and will be screened on every weekday night at 9:00 pm."/>
    <x v="54"/>
    <x v="2"/>
    <n v="44"/>
    <s v="tt7131690"/>
    <n v="6.8"/>
    <n v="14"/>
    <x v="54"/>
  </r>
  <r>
    <n v="853"/>
    <s v="tm51412"/>
    <x v="851"/>
    <x v="0"/>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x v="54"/>
    <x v="5"/>
    <n v="60"/>
    <s v="tt2229301"/>
    <n v="6.7"/>
    <n v="330"/>
    <x v="54"/>
  </r>
  <r>
    <n v="854"/>
    <s v="tm235979"/>
    <x v="852"/>
    <x v="0"/>
    <s v="Sweet, honest, and optimistic Michael Pinto has a knack for finding trouble. The search for a childhood friend leads him to the big city, and into an outlandish adventure."/>
    <x v="55"/>
    <x v="1"/>
    <n v="115"/>
    <s v="tt1512220"/>
    <n v="5.3"/>
    <n v="391"/>
    <x v="55"/>
  </r>
  <r>
    <n v="855"/>
    <s v="tm361958"/>
    <x v="853"/>
    <x v="0"/>
    <s v="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
    <x v="55"/>
    <x v="5"/>
    <n v="84"/>
    <s v="tt1730705"/>
    <n v="4.9000000000000004"/>
    <n v="138"/>
    <x v="55"/>
  </r>
  <r>
    <n v="856"/>
    <s v="ts37864"/>
    <x v="854"/>
    <x v="1"/>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x v="55"/>
    <x v="7"/>
    <n v="47"/>
    <s v="tt2272555"/>
    <n v="7"/>
    <n v="142"/>
    <x v="55"/>
  </r>
  <r>
    <n v="857"/>
    <s v="tm181366"/>
    <x v="855"/>
    <x v="0"/>
    <s v="Abducted during the Lebanese Civil War and now in his 50s, Ramez is finally a free man. But he returns to society deeply traumatized by the past."/>
    <x v="55"/>
    <x v="5"/>
    <n v="100"/>
    <s v="tt2091312"/>
    <n v="6.3"/>
    <n v="63"/>
    <x v="55"/>
  </r>
  <r>
    <n v="858"/>
    <s v="ts20837"/>
    <x v="856"/>
    <x v="1"/>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x v="56"/>
    <x v="6"/>
    <n v="60"/>
    <s v="tt3006802"/>
    <n v="8.4"/>
    <n v="152435"/>
    <x v="56"/>
  </r>
  <r>
    <n v="859"/>
    <s v="ts20110"/>
    <x v="857"/>
    <x v="1"/>
    <s v="A gangster family epic set in 1919 Birmingham, England and centered on a gang who sew razor blades in the peaks of their caps, and their fierce boss Tommy Shelby, who means to move up in the world."/>
    <x v="57"/>
    <x v="6"/>
    <n v="58"/>
    <s v="tt2442560"/>
    <n v="8.8000000000000007"/>
    <n v="485506"/>
    <x v="57"/>
  </r>
  <r>
    <n v="860"/>
    <s v="ts20682"/>
    <x v="858"/>
    <x v="1"/>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x v="57"/>
    <x v="6"/>
    <n v="24"/>
    <s v="tt2560140"/>
    <n v="9"/>
    <n v="325381"/>
    <x v="57"/>
  </r>
  <r>
    <n v="861"/>
    <s v="ts1639"/>
    <x v="859"/>
    <x v="1"/>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x v="57"/>
    <x v="2"/>
    <n v="43"/>
    <s v="tt2741602"/>
    <n v="8"/>
    <n v="238138"/>
    <x v="57"/>
  </r>
  <r>
    <n v="862"/>
    <s v="ts20351"/>
    <x v="860"/>
    <x v="1"/>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x v="56"/>
    <x v="7"/>
    <n v="64"/>
    <s v="tt3868860"/>
    <n v="6.1"/>
    <n v="1975"/>
    <x v="56"/>
  </r>
  <r>
    <n v="863"/>
    <s v="tm140389"/>
    <x v="861"/>
    <x v="0"/>
    <s v="A young Peruvian bear travels to London in search of a new home. Finding himself lost and alone at Paddington Station, he meets the kindly Brown family."/>
    <x v="56"/>
    <x v="1"/>
    <n v="96"/>
    <s v="tt1109624"/>
    <n v="7.2"/>
    <n v="111092"/>
    <x v="56"/>
  </r>
  <r>
    <n v="864"/>
    <s v="ts11188"/>
    <x v="862"/>
    <x v="1"/>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x v="56"/>
    <x v="2"/>
    <n v="42"/>
    <s v="tt3107288"/>
    <n v="7.6"/>
    <n v="336888"/>
    <x v="56"/>
  </r>
  <r>
    <n v="865"/>
    <s v="tm151663"/>
    <x v="863"/>
    <x v="0"/>
    <s v="When Lou Bloom, desperate for work, muscles into the world of L.A. crime journalism, he blurs the line between observer and participant to become the star of his own story. Aiding him in his effort is Nina, a TV-news veteran."/>
    <x v="56"/>
    <x v="0"/>
    <n v="118"/>
    <s v="tt2872718"/>
    <n v="7.8"/>
    <n v="523686"/>
    <x v="56"/>
  </r>
  <r>
    <n v="866"/>
    <s v="ts20292"/>
    <x v="864"/>
    <x v="1"/>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
    <x v="56"/>
    <x v="2"/>
    <n v="43"/>
    <s v="tt3749900"/>
    <n v="7.8"/>
    <n v="226081"/>
    <x v="56"/>
  </r>
  <r>
    <n v="867"/>
    <s v="ts16045"/>
    <x v="865"/>
    <x v="1"/>
    <s v="In the most ambitious dating experiment ever attempted, a group of gorgeous single women and guys are put through an extensive and scientific matchmaking process to find their Perfect Match."/>
    <x v="56"/>
    <x v="2"/>
    <n v="41"/>
    <s v="tt3484274"/>
    <n v="6.5"/>
    <n v="2450"/>
    <x v="56"/>
  </r>
  <r>
    <n v="868"/>
    <s v="tm169422"/>
    <x v="866"/>
    <x v="0"/>
    <s v="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
    <x v="57"/>
    <x v="0"/>
    <n v="126"/>
    <s v="tt1798709"/>
    <n v="8"/>
    <n v="586679"/>
    <x v="57"/>
  </r>
  <r>
    <n v="869"/>
    <s v="tm169719"/>
    <x v="867"/>
    <x v="0"/>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x v="57"/>
    <x v="4"/>
    <n v="128"/>
    <s v="tt0453562"/>
    <n v="7.5"/>
    <n v="93314"/>
    <x v="57"/>
  </r>
  <r>
    <n v="870"/>
    <s v="tm140877"/>
    <x v="868"/>
    <x v="0"/>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x v="56"/>
    <x v="4"/>
    <n v="113"/>
    <s v="tt2084970"/>
    <n v="8"/>
    <n v="748654"/>
    <x v="56"/>
  </r>
  <r>
    <n v="871"/>
    <s v="tm171042"/>
    <x v="869"/>
    <x v="0"/>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x v="57"/>
    <x v="0"/>
    <n v="94"/>
    <s v="tt1911644"/>
    <n v="6.7"/>
    <n v="120475"/>
    <x v="57"/>
  </r>
  <r>
    <n v="872"/>
    <s v="ts8146"/>
    <x v="870"/>
    <x v="1"/>
    <s v="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
    <x v="56"/>
    <x v="2"/>
    <n v="42"/>
    <s v="tt2661044"/>
    <n v="7.6"/>
    <n v="242221"/>
    <x v="56"/>
  </r>
  <r>
    <n v="873"/>
    <s v="tm148147"/>
    <x v="871"/>
    <x v="0"/>
    <s v="The story of the awakening of painter, Margaret Keane, her phenomenal success in the 1950s, and the subsequent legal difficulties she had with her husband, who claimed credit for her works in the 1960s."/>
    <x v="56"/>
    <x v="4"/>
    <n v="106"/>
    <s v="tt1126590"/>
    <n v="7.2"/>
    <n v="51"/>
    <x v="56"/>
  </r>
  <r>
    <n v="874"/>
    <s v="ts21374"/>
    <x v="872"/>
    <x v="1"/>
    <s v="A sexy, suspense-driven legal thriller about a group of ambitious law students and their brilliant, mysterious criminal defense professor. They become entangled in a murder plot and will shake the entire university and change the course of their lives."/>
    <x v="56"/>
    <x v="2"/>
    <n v="43"/>
    <s v="tt3205802"/>
    <n v="8.1"/>
    <n v="146712"/>
    <x v="56"/>
  </r>
  <r>
    <n v="875"/>
    <s v="tm183523"/>
    <x v="873"/>
    <x v="0"/>
    <s v="An everyday man has only three and a half days and limited resources to discover why he was imprisoned in a nondescript room for 20 years without any explanation."/>
    <x v="57"/>
    <x v="0"/>
    <n v="104"/>
    <s v="tt1321511"/>
    <n v="5.7"/>
    <n v="75015"/>
    <x v="57"/>
  </r>
  <r>
    <n v="876"/>
    <s v="tm176864"/>
    <x v="874"/>
    <x v="0"/>
    <s v="A biographical drama centered on the rivalry between Formula 1 drivers James Hunt and Niki Lauda during the 1976 Formula One motor-racing season."/>
    <x v="57"/>
    <x v="0"/>
    <n v="123"/>
    <s v="tt1979320"/>
    <n v="8.1"/>
    <n v="465254"/>
    <x v="57"/>
  </r>
  <r>
    <n v="877"/>
    <s v="ts20248"/>
    <x v="875"/>
    <x v="1"/>
    <s v="Mary, Queen of Scots, faces political and sexual intrigue in the treacherous world of the French court."/>
    <x v="57"/>
    <x v="2"/>
    <n v="42"/>
    <s v="tt2710394"/>
    <n v="7.5"/>
    <n v="47751"/>
    <x v="57"/>
  </r>
  <r>
    <n v="878"/>
    <s v="tm134967"/>
    <x v="876"/>
    <x v="0"/>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x v="56"/>
    <x v="1"/>
    <n v="102"/>
    <s v="tt1646971"/>
    <n v="7.8"/>
    <n v="327565"/>
    <x v="56"/>
  </r>
  <r>
    <n v="879"/>
    <s v="tm143227"/>
    <x v="877"/>
    <x v="0"/>
    <s v="Gretta, a budding songwriter, finds herself alone after her boyfriend Dave ditches her. Her life gains purpose when Dan, a record label executive, notices her talent."/>
    <x v="57"/>
    <x v="0"/>
    <n v="104"/>
    <s v="tt1980929"/>
    <n v="7.4"/>
    <n v="154049"/>
    <x v="57"/>
  </r>
  <r>
    <n v="880"/>
    <s v="tm160621"/>
    <x v="878"/>
    <x v="0"/>
    <s v="Paranormal investigators Ed and Lorraine Warren work to help a family terrorized by a dark presence in their farmhouse. Forced to confront a powerful entity, the Warrens find themselves caught in the most terrifying case of their lives."/>
    <x v="57"/>
    <x v="0"/>
    <n v="107"/>
    <s v="tt1457767"/>
    <n v="7.5"/>
    <n v="491048"/>
    <x v="57"/>
  </r>
  <r>
    <n v="881"/>
    <s v="tm180572"/>
    <x v="879"/>
    <x v="0"/>
    <s v="The haunted Lambert family seeks to uncover the mysterious childhood secret that has left them dangerously connected to the spirit world."/>
    <x v="57"/>
    <x v="4"/>
    <n v="106"/>
    <s v="tt2226417"/>
    <n v="6.5"/>
    <n v="167549"/>
    <x v="57"/>
  </r>
  <r>
    <n v="882"/>
    <s v="ts14583"/>
    <x v="880"/>
    <x v="1"/>
    <s v="Meet the most beloved sitcom horse of the 90s - 20 years later. BoJack Horseman was the star of the hit TV show &quot;Horsin' Around,&quot; but today he's washed up, living in Hollywood, complaining about everything, and wearing colorful sweaters."/>
    <x v="56"/>
    <x v="6"/>
    <n v="26"/>
    <s v="tt3398228"/>
    <n v="8.8000000000000007"/>
    <n v="143584"/>
    <x v="56"/>
  </r>
  <r>
    <n v="883"/>
    <s v="ts6"/>
    <x v="881"/>
    <x v="1"/>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x v="57"/>
    <x v="6"/>
    <n v="52"/>
    <s v="tt1856010"/>
    <n v="8.6999999999999993"/>
    <n v="494092"/>
    <x v="57"/>
  </r>
  <r>
    <n v="884"/>
    <s v="ts20108"/>
    <x v="882"/>
    <x v="1"/>
    <s v="When 13-year-old Henry Hart lands a job as Danger, the sidekick-in-training to superhero Captain Man, he must learn to navigate a double life balancing the challenges of 8th grade with the crazy adventures of a real-life crime fighter!"/>
    <x v="56"/>
    <x v="9"/>
    <n v="24"/>
    <s v="tt3596174"/>
    <n v="5.6"/>
    <n v="5245"/>
    <x v="56"/>
  </r>
  <r>
    <n v="885"/>
    <s v="tm148671"/>
    <x v="883"/>
    <x v="0"/>
    <s v="Private investigator Matthew Scudder is hired by a drug kingpin to find out who kidnapped and murdered his wife."/>
    <x v="56"/>
    <x v="0"/>
    <n v="113"/>
    <s v="tt0365907"/>
    <n v="6.5"/>
    <n v="120389"/>
    <x v="56"/>
  </r>
  <r>
    <n v="886"/>
    <s v="tm182429"/>
    <x v="884"/>
    <x v="0"/>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x v="57"/>
    <x v="0"/>
    <n v="119"/>
    <s v="tt2302755"/>
    <n v="6.5"/>
    <n v="272334"/>
    <x v="57"/>
  </r>
  <r>
    <n v="887"/>
    <s v="tm153284"/>
    <x v="885"/>
    <x v="0"/>
    <s v="In a seemingly perfect community, without war, pain, suffering, differences or choice, a young boy is chosen to learn from an elderly man about the true pain and pleasure of the &quot;real&quot; world."/>
    <x v="56"/>
    <x v="4"/>
    <n v="97"/>
    <s v="tt0435651"/>
    <n v="6.4"/>
    <n v="118117"/>
    <x v="56"/>
  </r>
  <r>
    <n v="888"/>
    <s v="ts20823"/>
    <x v="886"/>
    <x v="1"/>
    <s v="A crime she committed in her youthful past sends Piper Chapman to a women's prison, where she trades her comfortable New York life for one of unexpected camaraderie and conflict in an eccentric group of fellow inmates."/>
    <x v="57"/>
    <x v="6"/>
    <n v="59"/>
    <s v="tt2372162"/>
    <n v="8.1"/>
    <n v="295591"/>
    <x v="57"/>
  </r>
  <r>
    <n v="889"/>
    <s v="ts20824"/>
    <x v="887"/>
    <x v="1"/>
    <s v="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x v="57"/>
    <x v="2"/>
    <n v="43"/>
    <s v="tt2632424"/>
    <n v="8.3000000000000007"/>
    <n v="131574"/>
    <x v="57"/>
  </r>
  <r>
    <n v="890"/>
    <s v="ts21367"/>
    <x v="888"/>
    <x v="1"/>
    <s v="A comedy-drama following a chaste young woman who is accidentally impregnated via artificial insemination as she struggles to inform her devoutly religious family and make the right choices concerning the child. Based on the telenovela &quot;Juana la virgen.&quot;"/>
    <x v="56"/>
    <x v="2"/>
    <n v="42"/>
    <s v="tt3566726"/>
    <n v="7.8"/>
    <n v="46286"/>
    <x v="56"/>
  </r>
  <r>
    <n v="891"/>
    <s v="tm151807"/>
    <x v="889"/>
    <x v="0"/>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x v="56"/>
    <x v="0"/>
    <n v="77"/>
    <s v="tt2428170"/>
    <n v="6.3"/>
    <n v="52233"/>
    <x v="56"/>
  </r>
  <r>
    <n v="892"/>
    <s v="tm145655"/>
    <x v="890"/>
    <x v="0"/>
    <s v="A young boy whose parents just divorced finds an unlikely friend and mentor in the misanthropic, bawdy, hedonistic, war veteran who lives next door."/>
    <x v="56"/>
    <x v="4"/>
    <n v="102"/>
    <s v="tt2170593"/>
    <n v="7.2"/>
    <n v="102103"/>
    <x v="56"/>
  </r>
  <r>
    <n v="893"/>
    <s v="ts20280"/>
    <x v="891"/>
    <x v="1"/>
    <s v="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
    <x v="56"/>
    <x v="6"/>
    <n v="55"/>
    <s v="tt2189461"/>
    <n v="8"/>
    <n v="71229"/>
    <x v="56"/>
  </r>
  <r>
    <n v="894"/>
    <s v="ts35682"/>
    <x v="892"/>
    <x v="1"/>
    <s v="Bea Smith is locked up while awaiting trial for the attempted murder of her husband and must learn how life works in prison. A modern adaptation and sequel of the iconic Prisoner series."/>
    <x v="57"/>
    <x v="6"/>
    <n v="46"/>
    <s v="tt2433738"/>
    <n v="8.6"/>
    <n v="21747"/>
    <x v="57"/>
  </r>
  <r>
    <n v="895"/>
    <s v="ts20261"/>
    <x v="893"/>
    <x v="1"/>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x v="56"/>
    <x v="2"/>
    <n v="43"/>
    <s v="tt3501074"/>
    <n v="7.6"/>
    <n v="22563"/>
    <x v="56"/>
  </r>
  <r>
    <n v="896"/>
    <s v="tm161525"/>
    <x v="894"/>
    <x v="0"/>
    <s v="A group of student activists travel from New York City to the Amazon to save the rainforest.  However, once they arrive in this vast green landscape, they soon discover that they are not aloneâ€¦ and that no good deed goes unpunished."/>
    <x v="57"/>
    <x v="0"/>
    <n v="100"/>
    <s v="tt2403021"/>
    <n v="5.3"/>
    <n v="43149"/>
    <x v="57"/>
  </r>
  <r>
    <n v="897"/>
    <s v="tm175843"/>
    <x v="895"/>
    <x v="0"/>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x v="57"/>
    <x v="4"/>
    <n v="97"/>
    <s v="tt4190332"/>
    <n v="6.3"/>
    <n v="75139"/>
    <x v="57"/>
  </r>
  <r>
    <n v="898"/>
    <s v="ts34950"/>
    <x v="896"/>
    <x v="1"/>
    <s v="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quot;goku uniforms&quot; whom she cannot match in strength. However, once Ryuuko receives her own &quot;Kamui&quot; by the name of Senketsu , the odds are lifted in her favor."/>
    <x v="57"/>
    <x v="6"/>
    <n v="25"/>
    <s v="tt3114390"/>
    <n v="7.9"/>
    <n v="13372"/>
    <x v="57"/>
  </r>
  <r>
    <n v="899"/>
    <s v="tm181270"/>
    <x v="897"/>
    <x v="0"/>
    <s v="An Alaska State Trooper partners with a young woman who escaped the clutches of serial killer Robert Hansen to bring the murderer to justice. Based on actual events."/>
    <x v="57"/>
    <x v="0"/>
    <n v="105"/>
    <s v="tt2005374"/>
    <n v="6.4"/>
    <n v="62183"/>
    <x v="57"/>
  </r>
  <r>
    <n v="900"/>
    <s v="ts20791"/>
    <x v="898"/>
    <x v="1"/>
    <s v="Three years after the zombie virus has gutted the country, a team of everyday heroes must transport the only known survivor of the plague from New York to California, where the last functioning viral lab waits for his blood."/>
    <x v="56"/>
    <x v="2"/>
    <n v="43"/>
    <s v="tt3843168"/>
    <n v="6.6"/>
    <n v="36059"/>
    <x v="56"/>
  </r>
  <r>
    <n v="901"/>
    <s v="ts20288"/>
    <x v="899"/>
    <x v="1"/>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x v="56"/>
    <x v="2"/>
    <n v="45"/>
    <s v="tt3337194"/>
    <n v="6.9"/>
    <n v="20132"/>
    <x v="56"/>
  </r>
  <r>
    <n v="902"/>
    <s v="tm168400"/>
    <x v="900"/>
    <x v="0"/>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x v="57"/>
    <x v="0"/>
    <n v="94"/>
    <s v="tt2171867"/>
    <n v="5.2"/>
    <n v="21368"/>
    <x v="57"/>
  </r>
  <r>
    <n v="903"/>
    <s v="ts2727"/>
    <x v="901"/>
    <x v="1"/>
    <s v="Derek is a loyal nursing home caretaker who sees only the good in his quirky co-workers as they struggle against prejudice and shrinking budgets to care for their elderly residents."/>
    <x v="57"/>
    <x v="6"/>
    <n v="26"/>
    <s v="tt2616280"/>
    <n v="8.1"/>
    <n v="31976"/>
    <x v="57"/>
  </r>
  <r>
    <n v="904"/>
    <s v="tm237143"/>
    <x v="902"/>
    <x v="0"/>
    <s v="Shrek The Musical is a musical with music by Jeanine Tesori and book and lyrics by David Lindsay-Abaire. It is based on the 2001 DreamWorks Animation's film Shrek and William Steig's 1990 book Shrek! It was nominated for 8 Tony Awards including Best Musical."/>
    <x v="57"/>
    <x v="4"/>
    <n v="130"/>
    <s v="tt3070936"/>
    <n v="6.9"/>
    <n v="3634"/>
    <x v="57"/>
  </r>
  <r>
    <n v="905"/>
    <s v="tm176630"/>
    <x v="903"/>
    <x v="0"/>
    <s v="A look at the life of Cecil Gaines who served eight presidents as the White House's head butler from 1952 to 1986, and had a unique front-row seat as political and racial history was made."/>
    <x v="57"/>
    <x v="4"/>
    <n v="132"/>
    <s v="tt1327773"/>
    <n v="7.2"/>
    <n v="114013"/>
    <x v="57"/>
  </r>
  <r>
    <n v="906"/>
    <s v="ts32218"/>
    <x v="904"/>
    <x v="1"/>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x v="57"/>
    <x v="9"/>
    <n v="24"/>
    <s v="tt2712516"/>
    <n v="5.6"/>
    <n v="5340"/>
    <x v="57"/>
  </r>
  <r>
    <n v="907"/>
    <s v="ts20097"/>
    <x v="905"/>
    <x v="1"/>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x v="57"/>
    <x v="6"/>
    <n v="49"/>
    <s v="tt2309295"/>
    <n v="7"/>
    <n v="39590"/>
    <x v="57"/>
  </r>
  <r>
    <n v="908"/>
    <s v="tm178712"/>
    <x v="906"/>
    <x v="0"/>
    <s v="Home with their newly-formed family, happy parents Dan and Jody are haunted by sinister, paranormal activities. Determined to expel the insidious force, they install security cameras and discover their family is being stalked by an evil dead demon."/>
    <x v="57"/>
    <x v="4"/>
    <n v="86"/>
    <s v="tt0795461"/>
    <n v="3.5"/>
    <n v="70814"/>
    <x v="57"/>
  </r>
  <r>
    <n v="909"/>
    <s v="ts314002"/>
    <x v="907"/>
    <x v="1"/>
    <s v="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
    <x v="56"/>
    <x v="2"/>
    <n v="24"/>
    <s v="tt3909224"/>
    <n v="7.9"/>
    <n v="30341"/>
    <x v="56"/>
  </r>
  <r>
    <n v="910"/>
    <s v="ts20281"/>
    <x v="908"/>
    <x v="1"/>
    <s v="Set in the storybook world of Enchancia, this is the story of Princess Sofia, an adventurous little girl who is learning how to adjust to royal life after her mom marries the king and she becomes a princess overnight."/>
    <x v="57"/>
    <x v="8"/>
    <n v="24"/>
    <s v="tt2136138"/>
    <n v="6.8"/>
    <n v="2915"/>
    <x v="57"/>
  </r>
  <r>
    <n v="911"/>
    <s v="ts20014"/>
    <x v="909"/>
    <x v="1"/>
    <s v="Usagi Tsukino is chosen to be a guardian of justice and is sent on a quest to locate a Silver Crystal before the Dark Kingdom invades the Earth."/>
    <x v="56"/>
    <x v="2"/>
    <n v="24"/>
    <s v="tt3124992"/>
    <n v="7.8"/>
    <n v="2115"/>
    <x v="56"/>
  </r>
  <r>
    <n v="912"/>
    <s v="tm187979"/>
    <x v="910"/>
    <x v="0"/>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x v="57"/>
    <x v="1"/>
    <n v="95"/>
    <s v="tt1985966"/>
    <n v="6.3"/>
    <n v="100637"/>
    <x v="57"/>
  </r>
  <r>
    <n v="913"/>
    <s v="ts35570"/>
    <x v="911"/>
    <x v="1"/>
    <s v="After finding out he has an STI, Dylan must get back in touch with every girl he has ever had sex with to let them know the bad news."/>
    <x v="56"/>
    <x v="6"/>
    <n v="24"/>
    <s v="tt4051832"/>
    <n v="8.1"/>
    <n v="19259"/>
    <x v="56"/>
  </r>
  <r>
    <n v="914"/>
    <s v="ts32271"/>
    <x v="912"/>
    <x v="1"/>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x v="57"/>
    <x v="2"/>
    <n v="48"/>
    <s v="tt3069894"/>
    <n v="8.6"/>
    <n v="6958"/>
    <x v="57"/>
  </r>
  <r>
    <n v="915"/>
    <s v="ts4213"/>
    <x v="913"/>
    <x v="1"/>
    <s v="The Chase is a game show which premiered on August 6, 2013, at 9:00 p.m. Eastern/8:00 p.m. Central on Game Show Network._x000a__x000a_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
    <x v="57"/>
    <x v="7"/>
    <n v="44"/>
    <s v="tt3077336"/>
    <n v="7.5"/>
    <n v="886"/>
    <x v="57"/>
  </r>
  <r>
    <n v="916"/>
    <s v="tm161282"/>
    <x v="914"/>
    <x v="0"/>
    <s v="Skipper, Kowalski, Rico and Private join forces with undercover organization The North Wind to stop the villainous Dr. Octavius Brine from destroying the world as we know it."/>
    <x v="56"/>
    <x v="1"/>
    <n v="92"/>
    <s v="tt1911658"/>
    <n v="6.6"/>
    <n v="88708"/>
    <x v="56"/>
  </r>
  <r>
    <n v="917"/>
    <s v="tm184608"/>
    <x v="915"/>
    <x v="0"/>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x v="57"/>
    <x v="0"/>
    <n v="92"/>
    <s v="tt1572315"/>
    <n v="4.8"/>
    <n v="49312"/>
    <x v="57"/>
  </r>
  <r>
    <n v="918"/>
    <s v="tm144046"/>
    <x v="916"/>
    <x v="0"/>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x v="56"/>
    <x v="4"/>
    <n v="86"/>
    <s v="tt3766424"/>
    <n v="6.3"/>
    <m/>
    <x v="56"/>
  </r>
  <r>
    <n v="919"/>
    <s v="ts20917"/>
    <x v="917"/>
    <x v="1"/>
    <s v="The stories of the men and women who work the overnight shift at San Antonio Memorial Hospital. They are an irreverent and special breed, particularly adrenaline junkie T.C. Callahan."/>
    <x v="56"/>
    <x v="2"/>
    <n v="42"/>
    <s v="tt1483202"/>
    <n v="7.5"/>
    <n v="12069"/>
    <x v="56"/>
  </r>
  <r>
    <n v="920"/>
    <s v="ts35282"/>
    <x v="918"/>
    <x v="1"/>
    <s v="Follow the lives of an elite group of young dancers who train at The Next Step Studio."/>
    <x v="57"/>
    <x v="9"/>
    <n v="24"/>
    <s v="tt2374744"/>
    <n v="5.9"/>
    <n v="1928"/>
    <x v="57"/>
  </r>
  <r>
    <n v="921"/>
    <s v="tm161029"/>
    <x v="919"/>
    <x v="0"/>
    <s v="A young boy and his dog, who happens to have a genius-level IQ, spring into action when their time-machine is stolen and moments in history begin to be changed."/>
    <x v="56"/>
    <x v="1"/>
    <n v="92"/>
    <s v="tt0864835"/>
    <n v="6.8"/>
    <n v="68790"/>
    <x v="56"/>
  </r>
  <r>
    <n v="922"/>
    <s v="tm143474"/>
    <x v="920"/>
    <x v="0"/>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x v="56"/>
    <x v="4"/>
    <n v="104"/>
    <s v="tt1686821"/>
    <n v="5.4"/>
    <n v="54190"/>
    <x v="56"/>
  </r>
  <r>
    <n v="923"/>
    <s v="tm140342"/>
    <x v="921"/>
    <x v="0"/>
    <s v="200 years after his shocking creation, Dr. Frankenstein's creature, Adam, still walks the earth. But when he finds himself in the middle of a war over the fate of humanity, Adam discovers he holds the key that could destroy humankind."/>
    <x v="56"/>
    <x v="4"/>
    <n v="92"/>
    <s v="tt1418377"/>
    <n v="5.0999999999999996"/>
    <n v="80733"/>
    <x v="56"/>
  </r>
  <r>
    <n v="924"/>
    <s v="tm141648"/>
    <x v="922"/>
    <x v="0"/>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x v="56"/>
    <x v="4"/>
    <n v="120"/>
    <s v="tt1121096"/>
    <n v="5.5"/>
    <n v="76395"/>
    <x v="56"/>
  </r>
  <r>
    <n v="925"/>
    <s v="ts20336"/>
    <x v="923"/>
    <x v="1"/>
    <s v="In 1950s Spain, the heir to a fashion house romances a beautiful seamstress who works for the company, despite the objections of his family."/>
    <x v="56"/>
    <x v="2"/>
    <n v="57"/>
    <s v="tt2955402"/>
    <n v="8.1"/>
    <n v="6018"/>
    <x v="56"/>
  </r>
  <r>
    <n v="926"/>
    <s v="ts36836"/>
    <x v="924"/>
    <x v="1"/>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x v="57"/>
    <x v="7"/>
    <n v="20"/>
    <s v="tt1748277"/>
    <n v="8.3000000000000007"/>
    <n v="3616"/>
    <x v="57"/>
  </r>
  <r>
    <n v="927"/>
    <s v="tm142856"/>
    <x v="925"/>
    <x v="0"/>
    <s v="John &quot;Breacher&quot;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
    <x v="56"/>
    <x v="0"/>
    <n v="109"/>
    <s v="tt1742334"/>
    <n v="5.7"/>
    <n v="63007"/>
    <x v="56"/>
  </r>
  <r>
    <n v="928"/>
    <s v="ts22426"/>
    <x v="926"/>
    <x v="1"/>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x v="56"/>
    <x v="2"/>
    <n v="24"/>
    <s v="tt3874528"/>
    <n v="7.1"/>
    <n v="3273"/>
    <x v="56"/>
  </r>
  <r>
    <n v="929"/>
    <s v="tm181081"/>
    <x v="927"/>
    <x v="0"/>
    <s v="A victim from World War II's &quot;Death Railway&quot; sets out to find those responsible for his torture. A true story."/>
    <x v="57"/>
    <x v="0"/>
    <n v="116"/>
    <s v="tt2058107"/>
    <n v="7.1"/>
    <n v="39743"/>
    <x v="57"/>
  </r>
  <r>
    <n v="930"/>
    <s v="ts42168"/>
    <x v="928"/>
    <x v="1"/>
    <s v="ErtuÄŸrul Bey and the Knights Templar in the 13th century Alba and step and step with the struggle against brutal Mongols depicts the process of establishing the Ottoman principality."/>
    <x v="56"/>
    <x v="2"/>
    <n v="57"/>
    <s v="tt4320258"/>
    <n v="7.9"/>
    <n v="35515"/>
    <x v="56"/>
  </r>
  <r>
    <n v="931"/>
    <s v="ts98110"/>
    <x v="929"/>
    <x v="1"/>
    <s v="In this set of shorts Hiccup and the gang learn about different species of dragons.Then, Gobber goes in search of the Boneknapper Dragon."/>
    <x v="57"/>
    <x v="5"/>
    <n v="17"/>
    <s v="tt6963396"/>
    <n v="7.3"/>
    <n v="264"/>
    <x v="57"/>
  </r>
  <r>
    <n v="932"/>
    <s v="tm178211"/>
    <x v="930"/>
    <x v="0"/>
    <s v="Two common criminals get more than they bargained for after kidnapping the wife of a corrupt real-estate developer who shows no interest in paying the $1 million dollar ransom for her safe return."/>
    <x v="57"/>
    <x v="0"/>
    <n v="94"/>
    <s v="tt1663207"/>
    <n v="5.8"/>
    <n v="18793"/>
    <x v="57"/>
  </r>
  <r>
    <n v="933"/>
    <s v="tm144121"/>
    <x v="931"/>
    <x v="0"/>
    <s v="A chronicle of James Brown's rise from extreme poverty to become one of the most influential musicians in history."/>
    <x v="56"/>
    <x v="4"/>
    <n v="139"/>
    <s v="tt2473602"/>
    <n v="6.9"/>
    <n v="24456"/>
    <x v="56"/>
  </r>
  <r>
    <n v="934"/>
    <s v="ts22383"/>
    <x v="932"/>
    <x v="1"/>
    <s v="The Rabbids are back in their new tv show. The rabbids discovers new things and learn what they do. But that they don't know is that they are curious."/>
    <x v="57"/>
    <x v="10"/>
    <n v="10"/>
    <s v="tt3105674"/>
    <n v="5.5"/>
    <n v="1802"/>
    <x v="57"/>
  </r>
  <r>
    <n v="935"/>
    <s v="tm151447"/>
    <x v="933"/>
    <x v="0"/>
    <s v="An ex-CIA operative is brought back in on a very personal mission and finds himself pitted against his former pupil in a deadly game involving high level CIA officials and the Russian president-elect."/>
    <x v="56"/>
    <x v="0"/>
    <n v="108"/>
    <s v="tt2402157"/>
    <n v="6.3"/>
    <n v="67243"/>
    <x v="56"/>
  </r>
  <r>
    <n v="936"/>
    <s v="ts11794"/>
    <x v="934"/>
    <x v="1"/>
    <s v="The Cat in the Hat is back -- and this time, he's teaching Sally and her brother, Nick, some awfully nifty things to think about!"/>
    <x v="57"/>
    <x v="8"/>
    <n v="19"/>
    <s v="tt1699440"/>
    <n v="6.4"/>
    <n v="620"/>
    <x v="57"/>
  </r>
  <r>
    <n v="937"/>
    <s v="tm154797"/>
    <x v="935"/>
    <x v="0"/>
    <s v="Surly, a curmudgeon, independent squirrel is banished from his park and forced to survive in the city. Lucky for him, he stumbles on the one thing that may be able to save his life, and the rest of park community, as they gear up for winter - Maury's Nut Store."/>
    <x v="56"/>
    <x v="1"/>
    <n v="85"/>
    <s v="tt1821658"/>
    <n v="5.7"/>
    <n v="28295"/>
    <x v="56"/>
  </r>
  <r>
    <n v="938"/>
    <s v="ts20310"/>
    <x v="936"/>
    <x v="1"/>
    <s v="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
    <x v="56"/>
    <x v="2"/>
    <n v="42"/>
    <s v="tt2817246"/>
    <n v="6.9"/>
    <n v="4523"/>
    <x v="56"/>
  </r>
  <r>
    <n v="939"/>
    <s v="tm159796"/>
    <x v="937"/>
    <x v="0"/>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x v="56"/>
    <x v="4"/>
    <n v="90"/>
    <s v="tt1430612"/>
    <n v="5.6"/>
    <n v="42137"/>
    <x v="56"/>
  </r>
  <r>
    <n v="940"/>
    <s v="tm181533"/>
    <x v="938"/>
    <x v="0"/>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x v="57"/>
    <x v="0"/>
    <n v="90"/>
    <s v="tt1931435"/>
    <n v="5.6"/>
    <n v="49549"/>
    <x v="57"/>
  </r>
  <r>
    <n v="941"/>
    <s v="ts35244"/>
    <x v="939"/>
    <x v="1"/>
    <s v="Tiny House Nation takes renovation experts John Weisbarth and Zack Griffinh across America to help design and construct tiny dream homes in spaces under 500 square feet. Tiny House Nation proves size doesn't matter it's creative that counts!"/>
    <x v="56"/>
    <x v="7"/>
    <n v="43"/>
    <s v="tt3869500"/>
    <n v="7.1"/>
    <n v="1126"/>
    <x v="56"/>
  </r>
  <r>
    <n v="942"/>
    <s v="ts82979"/>
    <x v="940"/>
    <x v="1"/>
    <s v="Armed with technological gear, great ideas and an unfailing sense of humour, Talking Tom and his friends are on a mission to reach stardom at all costs."/>
    <x v="56"/>
    <x v="9"/>
    <n v="11"/>
    <s v="tt4648640"/>
    <n v="6.1"/>
    <n v="411"/>
    <x v="56"/>
  </r>
  <r>
    <n v="943"/>
    <s v="tm148976"/>
    <x v="941"/>
    <x v="0"/>
    <s v="Hollywood veteran Bing Russell creates the only independent baseball team in the countryâ€”alarming the baseball establishment and sparking the meteoric rise of the 1970s Portland Mavericks."/>
    <x v="56"/>
    <x v="0"/>
    <n v="80"/>
    <s v="tt3445270"/>
    <n v="8"/>
    <n v="3953"/>
    <x v="56"/>
  </r>
  <r>
    <n v="944"/>
    <s v="tm143642"/>
    <x v="942"/>
    <x v="0"/>
    <s v="Benjamin, a young German computer whiz, is invited to join a subversive hacker group that wants to be noticed on the world's stage."/>
    <x v="56"/>
    <x v="5"/>
    <n v="105"/>
    <s v="tt4426376"/>
    <n v="7.5"/>
    <n v="55044"/>
    <x v="56"/>
  </r>
  <r>
    <n v="945"/>
    <s v="ts10206"/>
    <x v="943"/>
    <x v="1"/>
    <s v="The students of all the fairytale characters attend Ever After High, where they are either Royals (students who want to follow in their parent's footsteps) or Rebels (students who wish to write their own destiny)."/>
    <x v="57"/>
    <x v="10"/>
    <n v="30"/>
    <s v="tt3312378"/>
    <n v="7.7"/>
    <n v="1130"/>
    <x v="57"/>
  </r>
  <r>
    <n v="946"/>
    <s v="ts20709"/>
    <x v="944"/>
    <x v="1"/>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x v="57"/>
    <x v="2"/>
    <n v="24"/>
    <s v="tt2942228"/>
    <n v="7.7"/>
    <n v="808"/>
    <x v="57"/>
  </r>
  <r>
    <n v="947"/>
    <s v="ts32060"/>
    <x v="945"/>
    <x v="1"/>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x v="57"/>
    <x v="9"/>
    <n v="24"/>
    <s v="tt2487090"/>
    <n v="5.6"/>
    <n v="9507"/>
    <x v="57"/>
  </r>
  <r>
    <n v="948"/>
    <s v="tm162271"/>
    <x v="946"/>
    <x v="0"/>
    <s v="Left brain and right brain duke it out and then belt out a tune in comedian Bo Burnham's quick and clever one-man show. As intelligent as he is lanky, Burnham cynically pokes at pop entertainment while offering unadulterated showmanship of his own."/>
    <x v="57"/>
    <x v="5"/>
    <n v="60"/>
    <s v="tt3210258"/>
    <n v="8.3000000000000007"/>
    <n v="11488"/>
    <x v="57"/>
  </r>
  <r>
    <n v="949"/>
    <s v="tm166628"/>
    <x v="947"/>
    <x v="0"/>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x v="57"/>
    <x v="1"/>
    <n v="105"/>
    <s v="tt2017020"/>
    <n v="5.3"/>
    <n v="41571"/>
    <x v="57"/>
  </r>
  <r>
    <n v="950"/>
    <s v="tm171228"/>
    <x v="948"/>
    <x v="0"/>
    <s v="Trip, a young roadie for Metallica, is sent on an urgent mission during the band's show. But what seems like a simple assignment turns into a surreal adventure."/>
    <x v="57"/>
    <x v="0"/>
    <n v="93"/>
    <s v="tt2172935"/>
    <n v="7.1"/>
    <n v="17433"/>
    <x v="57"/>
  </r>
  <r>
    <n v="951"/>
    <s v="tm136601"/>
    <x v="949"/>
    <x v="0"/>
    <s v="A reporter's dream of becoming a news anchor is compromised after a one-night stand leaves her stranded in downtown L.A. without a phone, car, ID or money - and only 8 hours to make it to the most important job interview of her life."/>
    <x v="56"/>
    <x v="0"/>
    <n v="95"/>
    <s v="tt2463288"/>
    <n v="6"/>
    <n v="54065"/>
    <x v="56"/>
  </r>
  <r>
    <n v="952"/>
    <s v="tm143757"/>
    <x v="950"/>
    <x v="0"/>
    <s v="Two oafs must rescue their stranded pal in Mexico."/>
    <x v="56"/>
    <x v="0"/>
    <n v="93"/>
    <s v="tt2758904"/>
    <n v="5.6"/>
    <n v="7789"/>
    <x v="56"/>
  </r>
  <r>
    <n v="953"/>
    <s v="tm143372"/>
    <x v="951"/>
    <x v="0"/>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x v="56"/>
    <x v="3"/>
    <n v="90"/>
    <s v="tt3331846"/>
    <n v="7.3"/>
    <n v="7812"/>
    <x v="56"/>
  </r>
  <r>
    <n v="954"/>
    <s v="tm71148"/>
    <x v="952"/>
    <x v="0"/>
    <s v="A romantic comedy that brings together three disparate characters who are learning to face a challenging and often confusing world as they struggle together against a common demonâ€”sex addiction."/>
    <x v="57"/>
    <x v="0"/>
    <n v="112"/>
    <s v="tt1932718"/>
    <n v="6.4"/>
    <n v="28204"/>
    <x v="57"/>
  </r>
  <r>
    <n v="955"/>
    <s v="tm161562"/>
    <x v="953"/>
    <x v="0"/>
    <s v="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
    <x v="56"/>
    <x v="5"/>
    <n v="98"/>
    <s v="tt2459156"/>
    <n v="7.1"/>
    <n v="13135"/>
    <x v="56"/>
  </r>
  <r>
    <n v="956"/>
    <s v="tm151716"/>
    <x v="954"/>
    <x v="0"/>
    <s v="Follow the shocking, yet humorous, journey of an aspiring environmentalist, as he daringly seeks to find the real solution to the most pressing environmental issues and true path to sustainability."/>
    <x v="56"/>
    <x v="5"/>
    <n v="90"/>
    <s v="tt4344904"/>
    <n v="8.1999999999999993"/>
    <n v="24845"/>
    <x v="56"/>
  </r>
  <r>
    <n v="957"/>
    <s v="ts22445"/>
    <x v="955"/>
    <x v="1"/>
    <s v="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
    <x v="57"/>
    <x v="5"/>
    <n v="59"/>
    <s v="tt3243098"/>
    <n v="7.5"/>
    <n v="10329"/>
    <x v="57"/>
  </r>
  <r>
    <n v="958"/>
    <s v="tm180599"/>
    <x v="956"/>
    <x v="0"/>
    <s v="A young family moves into a historic home in Georgia, only to learn they are not the house's only inhabitants. Soon they find themselves in the presence of a secret rising from underground and threatening to bring down anyone in its path."/>
    <x v="57"/>
    <x v="0"/>
    <n v="101"/>
    <s v="tt1457765"/>
    <n v="5.2"/>
    <n v="17170"/>
    <x v="57"/>
  </r>
  <r>
    <n v="959"/>
    <s v="ts20790"/>
    <x v="957"/>
    <x v="1"/>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
    <x v="56"/>
    <x v="2"/>
    <n v="21"/>
    <s v="tt2084712"/>
    <n v="7.3"/>
    <n v="15627"/>
    <x v="56"/>
  </r>
  <r>
    <n v="960"/>
    <s v="tm171965"/>
    <x v="958"/>
    <x v="0"/>
    <s v="Mike Birbiglia shares a lifetime of romantic blunders and misunderstandings. On this painfully honest but hilarious journey, Birbiglia struggles to find reason in an area where it may be impossible to find: love."/>
    <x v="57"/>
    <x v="5"/>
    <n v="75"/>
    <s v="tt2937390"/>
    <n v="8"/>
    <n v="3284"/>
    <x v="57"/>
  </r>
  <r>
    <n v="961"/>
    <s v="tm185208"/>
    <x v="959"/>
    <x v="0"/>
    <s v="Petra heads to New York in search of her older sister after a long time of being separated. They are both movie actresses and heirs of the wounds of the Brazilian dictatorship. But Petra has only a few clues: home movies, newspaper clippings, a diary..."/>
    <x v="57"/>
    <x v="4"/>
    <n v="82"/>
    <s v="tt2719278"/>
    <n v="7.6"/>
    <n v="1823"/>
    <x v="57"/>
  </r>
  <r>
    <n v="962"/>
    <s v="ts20883"/>
    <x v="960"/>
    <x v="1"/>
    <s v="The story of a 10-year-old girl Dawn Haley whose sibling rivalry with her three brothers is heightened by the fact that they are quadruplets."/>
    <x v="56"/>
    <x v="9"/>
    <n v="23"/>
    <s v="tt3596176"/>
    <n v="5.0999999999999996"/>
    <n v="2551"/>
    <x v="56"/>
  </r>
  <r>
    <n v="963"/>
    <s v="tm167944"/>
    <x v="961"/>
    <x v="0"/>
    <s v="A year has passed since Guts parted ways with the Band of the Hawks. Meanwhile, his former mercenary group is plotting a rescue mission to save an imprisoned Griffith."/>
    <x v="57"/>
    <x v="11"/>
    <n v="110"/>
    <s v="tt2358913"/>
    <n v="7.8"/>
    <n v="9942"/>
    <x v="57"/>
  </r>
  <r>
    <n v="964"/>
    <s v="tm149038"/>
    <x v="962"/>
    <x v="0"/>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x v="56"/>
    <x v="5"/>
    <n v="80"/>
    <s v="tt3823690"/>
    <n v="8.3000000000000007"/>
    <n v="7954"/>
    <x v="56"/>
  </r>
  <r>
    <n v="965"/>
    <s v="ts33590"/>
    <x v="963"/>
    <x v="1"/>
    <s v="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
    <x v="57"/>
    <x v="9"/>
    <n v="24"/>
    <s v="tt2535732"/>
    <n v="5"/>
    <n v="2471"/>
    <x v="57"/>
  </r>
  <r>
    <n v="966"/>
    <s v="tm159362"/>
    <x v="964"/>
    <x v="0"/>
    <s v="After exorcising the demons of his ex-, Malcolm starts afresh with his new girlfriend and her two children. After moving into their dream home, Malcolm is once again plagued by bizarre paranormal events."/>
    <x v="56"/>
    <x v="0"/>
    <n v="86"/>
    <s v="tt2828996"/>
    <n v="4.5999999999999996"/>
    <n v="21514"/>
    <x v="56"/>
  </r>
  <r>
    <n v="967"/>
    <s v="ts21368"/>
    <x v="965"/>
    <x v="1"/>
    <s v="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
    <x v="56"/>
    <x v="6"/>
    <n v="90"/>
    <s v="tt3565486"/>
    <n v="7.4"/>
    <n v="5975"/>
    <x v="56"/>
  </r>
  <r>
    <n v="968"/>
    <s v="ts2161"/>
    <x v="966"/>
    <x v="1"/>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x v="57"/>
    <x v="8"/>
    <n v="2"/>
    <s v="tt3012598"/>
    <n v="6.2"/>
    <n v="800"/>
    <x v="57"/>
  </r>
  <r>
    <n v="969"/>
    <s v="tm172710"/>
    <x v="967"/>
    <x v="0"/>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x v="57"/>
    <x v="0"/>
    <n v="162"/>
    <s v="tt1824254"/>
    <n v="6.9"/>
    <n v="7873"/>
    <x v="57"/>
  </r>
  <r>
    <n v="970"/>
    <s v="tm157085"/>
    <x v="968"/>
    <x v="0"/>
    <s v="A look at the mysterious relationship between Victorian art critic John Ruskin and his teenage bride Effie Gray."/>
    <x v="56"/>
    <x v="4"/>
    <n v="85"/>
    <s v="tt1605798"/>
    <n v="6"/>
    <n v="5482"/>
    <x v="56"/>
  </r>
  <r>
    <n v="971"/>
    <s v="tm174289"/>
    <x v="969"/>
    <x v="0"/>
    <s v="Two turkeys from opposite sides of the tracks must put aside their differences and team up to travel back in time to change the course of historyâ€”and get turkey off the holiday menu for good."/>
    <x v="57"/>
    <x v="1"/>
    <n v="91"/>
    <s v="tt1621039"/>
    <n v="5.8"/>
    <n v="23917"/>
    <x v="57"/>
  </r>
  <r>
    <n v="972"/>
    <s v="tm187390"/>
    <x v="970"/>
    <x v="0"/>
    <s v="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
    <x v="57"/>
    <x v="5"/>
    <n v="88"/>
    <s v="tt2486682"/>
    <n v="8.1"/>
    <n v="8949"/>
    <x v="57"/>
  </r>
  <r>
    <n v="973"/>
    <s v="tm171929"/>
    <x v="971"/>
    <x v="0"/>
    <s v="Each year, the worldâ€™s best 7 year-old golfers descend on Pinehurst, North Carolina to compete in the World Championships of Junior Golf. The Short Game follows eight of these very young athletes on their quest to become the sportâ€™s next phenom."/>
    <x v="57"/>
    <x v="1"/>
    <n v="100"/>
    <s v="tt2466830"/>
    <n v="7.3"/>
    <n v="1518"/>
    <x v="57"/>
  </r>
  <r>
    <n v="974"/>
    <s v="tm147913"/>
    <x v="972"/>
    <x v="0"/>
    <s v="A stranger in the city asks questions no one has asked before. Known only by his initials, the man's innocent questions and childlike curiosity take him on a journey of love, laughter and letting go."/>
    <x v="56"/>
    <x v="4"/>
    <n v="153"/>
    <s v="tt2338151"/>
    <n v="8.1999999999999993"/>
    <n v="178012"/>
    <x v="56"/>
  </r>
  <r>
    <n v="975"/>
    <s v="tm170919"/>
    <x v="973"/>
    <x v="0"/>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x v="57"/>
    <x v="1"/>
    <n v="106"/>
    <s v="tt4382260"/>
    <n v="6.5"/>
    <n v="9535"/>
    <x v="57"/>
  </r>
  <r>
    <n v="976"/>
    <s v="tm180643"/>
    <x v="974"/>
    <x v="0"/>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x v="57"/>
    <x v="3"/>
    <n v="70"/>
    <s v="tt2934844"/>
    <n v="6.4"/>
    <n v="1444"/>
    <x v="57"/>
  </r>
  <r>
    <n v="977"/>
    <s v="ts34066"/>
    <x v="975"/>
    <x v="1"/>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
    <x v="57"/>
    <x v="9"/>
    <n v="25"/>
    <s v="tt2548214"/>
    <n v="6.7"/>
    <n v="3924"/>
    <x v="57"/>
  </r>
  <r>
    <n v="978"/>
    <s v="tm152843"/>
    <x v="976"/>
    <x v="0"/>
    <s v="Fed up with being censored in their post-Trailer Park Boys lives, the out of work stars/world-renowned 'swearists', Mike Smith, Robb Wells and John Paul Tremblay decide to start their own uncensored network on the internet."/>
    <x v="56"/>
    <x v="0"/>
    <n v="112"/>
    <s v="tt2380564"/>
    <n v="6.1"/>
    <n v="2652"/>
    <x v="56"/>
  </r>
  <r>
    <n v="979"/>
    <s v="tm152273"/>
    <x v="977"/>
    <x v="0"/>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x v="56"/>
    <x v="5"/>
    <n v="101"/>
    <s v="tt4625302"/>
    <n v="6.8"/>
    <n v="265"/>
    <x v="56"/>
  </r>
  <r>
    <n v="980"/>
    <s v="tm2269"/>
    <x v="978"/>
    <x v="0"/>
    <s v="Yasmine , Roxi and Ana run away to the seaside two days before their finals to have the time of their lives."/>
    <x v="56"/>
    <x v="5"/>
    <n v="123"/>
    <s v="tt3102208"/>
    <n v="6"/>
    <n v="1671"/>
    <x v="56"/>
  </r>
  <r>
    <n v="981"/>
    <s v="tm138431"/>
    <x v="979"/>
    <x v="0"/>
    <s v="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
    <x v="56"/>
    <x v="5"/>
    <n v="90"/>
    <s v="tt3455224"/>
    <n v="8.1999999999999993"/>
    <n v="11403"/>
    <x v="56"/>
  </r>
  <r>
    <n v="982"/>
    <s v="tm152904"/>
    <x v="980"/>
    <x v="0"/>
    <s v="An original stand-up comedy special written and performed by comedian Tom Segura."/>
    <x v="56"/>
    <x v="5"/>
    <n v="74"/>
    <s v="tt3500822"/>
    <n v="7.7"/>
    <n v="2570"/>
    <x v="56"/>
  </r>
  <r>
    <n v="983"/>
    <s v="tm35895"/>
    <x v="981"/>
    <x v="0"/>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x v="57"/>
    <x v="5"/>
    <n v="94"/>
    <s v="tt1179259"/>
    <n v="6.6"/>
    <n v="1076"/>
    <x v="57"/>
  </r>
  <r>
    <n v="984"/>
    <s v="tm176481"/>
    <x v="982"/>
    <x v="0"/>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x v="57"/>
    <x v="4"/>
    <n v="141"/>
    <s v="tt2112124"/>
    <n v="6.1"/>
    <n v="53293"/>
    <x v="57"/>
  </r>
  <r>
    <n v="985"/>
    <s v="ts53641"/>
    <x v="983"/>
    <x v="1"/>
    <s v="The Lalaloopsy gang and their adorable pets know every day is a perfect day to celebrate the magic of friendship, creativity and collaboration."/>
    <x v="57"/>
    <x v="8"/>
    <n v="23"/>
    <s v="tt2827502"/>
    <n v="6.4"/>
    <n v="104"/>
    <x v="57"/>
  </r>
  <r>
    <n v="986"/>
    <s v="ts37187"/>
    <x v="984"/>
    <x v="1"/>
    <s v="The adventures of Vicenta Acero, the feared coyote who now leads the dynasty of illicit dealings once under the control of her father."/>
    <x v="56"/>
    <x v="6"/>
    <n v="43"/>
    <s v="tt3904068"/>
    <n v="6.8"/>
    <n v="375"/>
    <x v="56"/>
  </r>
  <r>
    <n v="987"/>
    <s v="tm199408"/>
    <x v="985"/>
    <x v="0"/>
    <s v="With unprecedented access, this program reveals the humour, chaos and passion that went into bringing the Flying Circus to the stage cumulating in the legendary One Down, Five To Go."/>
    <x v="56"/>
    <x v="5"/>
    <n v="96"/>
    <s v="tt4256544"/>
    <n v="7.6"/>
    <n v="574"/>
    <x v="56"/>
  </r>
  <r>
    <n v="988"/>
    <s v="ts58137"/>
    <x v="986"/>
    <x v="1"/>
    <s v="The fate of PacWorld lies with Pac and his loyal crew as they protect the Power Berries from falling into the sinister hands of Betrayus and his evil army of baddies."/>
    <x v="57"/>
    <x v="10"/>
    <n v="22"/>
    <s v="tt2392179"/>
    <n v="4.8"/>
    <n v="635"/>
    <x v="57"/>
  </r>
  <r>
    <n v="989"/>
    <s v="ts75104"/>
    <x v="987"/>
    <x v="1"/>
    <s v="The peaceful lives of the residents inhabiting a seaside town are shaken following a series of macabre crimes."/>
    <x v="56"/>
    <x v="6"/>
    <n v="45"/>
    <s v="tt4173216"/>
    <n v="6.2"/>
    <n v="660"/>
    <x v="56"/>
  </r>
  <r>
    <n v="990"/>
    <s v="tm144021"/>
    <x v="988"/>
    <x v="0"/>
    <s v="When Batman, claiming to be a loner, refuses to join the Justice League, he is drawn into working with them when they are kidnapped one-by-one and held prisoner by one of Batman's nemeses."/>
    <x v="56"/>
    <x v="5"/>
    <n v="22"/>
    <s v="tt4189294"/>
    <n v="6.5"/>
    <n v="1305"/>
    <x v="56"/>
  </r>
  <r>
    <n v="991"/>
    <s v="ts521"/>
    <x v="989"/>
    <x v="1"/>
    <s v="Reality series chronicling the daily operations and staff drama at an African American-owned and operated tattoo shop in Harlem, New York."/>
    <x v="57"/>
    <x v="2"/>
    <n v="41"/>
    <s v="tt2738096"/>
    <n v="4.5999999999999996"/>
    <n v="459"/>
    <x v="57"/>
  </r>
  <r>
    <n v="992"/>
    <s v="ts33840"/>
    <x v="990"/>
    <x v="1"/>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x v="57"/>
    <x v="2"/>
    <n v="23"/>
    <s v="tt3104236"/>
    <n v="7.3"/>
    <n v="1152"/>
    <x v="57"/>
  </r>
  <r>
    <n v="993"/>
    <s v="tm168685"/>
    <x v="991"/>
    <x v="0"/>
    <s v="When an illicit arms deal goes bad, North Korean spy Pyo Jong-seong finds himself targeted not just by the South Koreans but also his own bosses."/>
    <x v="57"/>
    <x v="5"/>
    <n v="120"/>
    <s v="tt2357377"/>
    <n v="6.6"/>
    <n v="7103"/>
    <x v="57"/>
  </r>
  <r>
    <n v="994"/>
    <s v="tm182275"/>
    <x v="992"/>
    <x v="0"/>
    <s v="The drama, the story of three childhood friends and a young woman who are torn apart in their fight for freedom, is billed as the first fully-financed film to come out of the Palestinian cinema industry."/>
    <x v="57"/>
    <x v="5"/>
    <n v="96"/>
    <s v="tt2852406"/>
    <n v="7.5"/>
    <n v="14230"/>
    <x v="57"/>
  </r>
  <r>
    <n v="995"/>
    <s v="ts88394"/>
    <x v="993"/>
    <x v="1"/>
    <s v="Experience nature's art as filmmaker Louie Schwartzberg highlights the beauty that lurks in oceans, forests, deserts and flowers."/>
    <x v="56"/>
    <x v="5"/>
    <n v="28"/>
    <s v="tt6953912"/>
    <n v="8.6"/>
    <n v="442"/>
    <x v="56"/>
  </r>
  <r>
    <n v="996"/>
    <s v="ts58010"/>
    <x v="994"/>
    <x v="1"/>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x v="56"/>
    <x v="9"/>
    <n v="18"/>
    <s v="tt3692064"/>
    <n v="4.3"/>
    <n v="300"/>
    <x v="56"/>
  </r>
  <r>
    <n v="997"/>
    <s v="tm182969"/>
    <x v="995"/>
    <x v="0"/>
    <s v="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x v="57"/>
    <x v="5"/>
    <n v="120"/>
    <s v="tt3069758"/>
    <n v="6.8"/>
    <n v="5635"/>
    <x v="57"/>
  </r>
  <r>
    <n v="998"/>
    <s v="tm148910"/>
    <x v="996"/>
    <x v="0"/>
    <s v="A young man returns to Kashmir after his father's disappearance to confront his uncle - the man he suspects to have a role in his father's fate."/>
    <x v="56"/>
    <x v="4"/>
    <n v="150"/>
    <s v="tt3390572"/>
    <n v="8.1"/>
    <n v="54001"/>
    <x v="56"/>
  </r>
  <r>
    <n v="999"/>
    <s v="tm143363"/>
    <x v="997"/>
    <x v="0"/>
    <s v="A man and a woman come from two very different cultural backgrounds, and decide that they won't get married until they convince their parents. As feared, differences between the families pose a hurdle."/>
    <x v="56"/>
    <x v="1"/>
    <n v="149"/>
    <s v="tt2372678"/>
    <n v="6.9"/>
    <n v="25344"/>
    <x v="56"/>
  </r>
  <r>
    <n v="1000"/>
    <s v="ts83239"/>
    <x v="998"/>
    <x v="1"/>
    <s v="The world is a mystery to little Booba. But he approaches the curiosities around him with wonder, finding adventure in his everyday surroundings."/>
    <x v="56"/>
    <x v="5"/>
    <n v="4"/>
    <s v="tt6581428"/>
    <n v="7"/>
    <n v="390"/>
    <x v="56"/>
  </r>
  <r>
    <n v="1001"/>
    <s v="ts16117"/>
    <x v="999"/>
    <x v="1"/>
    <s v="An innocent pastrycook Melek gets accused of injuring an important politician's son. Her loving husband Ali wants to help his wife to escape from prison."/>
    <x v="57"/>
    <x v="6"/>
    <n v="45"/>
    <s v="tt2544148"/>
    <n v="7.3"/>
    <n v="1681"/>
    <x v="57"/>
  </r>
  <r>
    <n v="1002"/>
    <s v="tm158671"/>
    <x v="1000"/>
    <x v="0"/>
    <s v="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
    <x v="56"/>
    <x v="3"/>
    <n v="68"/>
    <s v="tt3149536"/>
    <n v="4"/>
    <n v="533"/>
    <x v="56"/>
  </r>
  <r>
    <n v="1003"/>
    <s v="tm165504"/>
    <x v="1001"/>
    <x v="0"/>
    <s v="A blind detective, former cop, teams up with a policewoman who admires him to solve the disappearance of a girl friend of hers, years ago. Besides, he helps her to improve her skills as an investigator."/>
    <x v="57"/>
    <x v="5"/>
    <n v="130"/>
    <s v="tt2332707"/>
    <n v="6.4"/>
    <n v="3255"/>
    <x v="57"/>
  </r>
  <r>
    <n v="1004"/>
    <s v="tm148662"/>
    <x v="1002"/>
    <x v="0"/>
    <s v="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
    <x v="56"/>
    <x v="5"/>
    <n v="98"/>
    <s v="tt3854234"/>
    <n v="7.3"/>
    <n v="2105"/>
    <x v="56"/>
  </r>
  <r>
    <n v="1005"/>
    <s v="ts154625"/>
    <x v="1003"/>
    <x v="1"/>
    <s v="Alain Delambre, unemployed and 57, is lured by an attractive job opening. But things get ugly when he realizes heâ€™s a pawn in a cruel corporate game."/>
    <x v="56"/>
    <x v="5"/>
    <n v="53"/>
    <s v="tt12101170"/>
    <n v="7.9"/>
    <n v="14"/>
    <x v="56"/>
  </r>
  <r>
    <n v="1006"/>
    <s v="ts76743"/>
    <x v="1004"/>
    <x v="1"/>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x v="57"/>
    <x v="9"/>
    <n v="23"/>
    <s v="tt4621212"/>
    <n v="6.3"/>
    <n v="188"/>
    <x v="57"/>
  </r>
  <r>
    <n v="1007"/>
    <s v="tm158980"/>
    <x v="1005"/>
    <x v="0"/>
    <s v="A vibrant, hopelessly romantic physiotherapist meets a handsome young Rajput prince who is the complete opposite of her â€“ and is engaged to someone else."/>
    <x v="56"/>
    <x v="1"/>
    <n v="130"/>
    <s v="tt3554418"/>
    <n v="6.5"/>
    <n v="8330"/>
    <x v="56"/>
  </r>
  <r>
    <n v="1008"/>
    <s v="tm148597"/>
    <x v="1006"/>
    <x v="0"/>
    <s v="Celebrate the last night of the Pythons on the big screen! - With John Cleese, Eric Idle, Terry Gilliam, Terry Jones and Michael Palin."/>
    <x v="56"/>
    <x v="0"/>
    <n v="138"/>
    <s v="tt3872778"/>
    <n v="7.6"/>
    <n v="2598"/>
    <x v="56"/>
  </r>
  <r>
    <n v="1009"/>
    <s v="tm145791"/>
    <x v="1007"/>
    <x v="0"/>
    <s v="An unappreciated old granny magically turns 20 years old again and decides to make the most of her newfound youth."/>
    <x v="56"/>
    <x v="5"/>
    <n v="124"/>
    <s v="tt3516378"/>
    <n v="7.2"/>
    <n v="3433"/>
    <x v="56"/>
  </r>
  <r>
    <n v="1010"/>
    <s v="tm155291"/>
    <x v="1008"/>
    <x v="0"/>
    <s v="Right before her wedding, a young woman finds herself abducted and held for ransom. As the initial days pass, she begins to develop a strange bond with her kidnapper."/>
    <x v="56"/>
    <x v="4"/>
    <n v="133"/>
    <s v="tt2980794"/>
    <n v="7.6"/>
    <n v="28370"/>
    <x v="56"/>
  </r>
  <r>
    <n v="1011"/>
    <s v="tm156811"/>
    <x v="1009"/>
    <x v="0"/>
    <s v="Rani, a 24-year-old homely girl, decides to go on her honeymoon alone when her fiancÃ© calls off the wedding. Traveling around Europe, she finds joy, makes friends, and gains new-found independence."/>
    <x v="56"/>
    <x v="4"/>
    <n v="146"/>
    <s v="tt3322420"/>
    <n v="8.1999999999999993"/>
    <n v="64805"/>
    <x v="56"/>
  </r>
  <r>
    <n v="1012"/>
    <s v="tm150033"/>
    <x v="1010"/>
    <x v="0"/>
    <s v="A.D. 2400, DEVA's central council detects an incident of unauthorized access into their mainframe. Someone on Earth was trying to hack into the system. The only information DEVA was able to retrieve was that hacker referred to themselves as &quot;Frontier Setter.&quot;  To investigate the mysterious hacker's motives, the high officials of DEVA dispatch system Security Third Officer Angela Balzac to the Earth's surface. Equipped with a prosthetic &quot;material body,&quot; Angela attempts to make contact with a local agent Dingo, but what awaited her instead was a swarm of Sandworms now infesting the Earth's surface. Angela intercepts the gruesome pests with her exoskeleton powered suit Arhan."/>
    <x v="56"/>
    <x v="5"/>
    <n v="104"/>
    <s v="tt2859246"/>
    <n v="6.7"/>
    <n v="1696"/>
    <x v="56"/>
  </r>
  <r>
    <n v="1013"/>
    <s v="ts75833"/>
    <x v="1011"/>
    <x v="1"/>
    <s v="Masha explains why there's no need to be scared of things like monsters, the dark, going to a new school, thunder and other common childhood fears."/>
    <x v="56"/>
    <x v="8"/>
    <n v="5"/>
    <s v="tt4570676"/>
    <n v="6.1"/>
    <n v="65"/>
    <x v="56"/>
  </r>
  <r>
    <n v="1014"/>
    <s v="ts3799"/>
    <x v="1012"/>
    <x v="1"/>
    <s v="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x v="56"/>
    <x v="10"/>
    <n v="23"/>
    <s v="tt3807022"/>
    <n v="7"/>
    <n v="2008"/>
    <x v="56"/>
  </r>
  <r>
    <n v="1015"/>
    <s v="ts35628"/>
    <x v="1013"/>
    <x v="1"/>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x v="56"/>
    <x v="9"/>
    <n v="25"/>
    <s v="tt1160042"/>
    <n v="8.5"/>
    <n v="22"/>
    <x v="56"/>
  </r>
  <r>
    <n v="1016"/>
    <s v="ts20781"/>
    <x v="1014"/>
    <x v="1"/>
    <s v="Equipped with nothing more than a GED and strategies for the game of go, an office intern gets thrown into the cold reality of the corporate world."/>
    <x v="56"/>
    <x v="2"/>
    <n v="73"/>
    <s v="tt4240730"/>
    <n v="8.6"/>
    <n v="1883"/>
    <x v="56"/>
  </r>
  <r>
    <n v="1017"/>
    <s v="tm151210"/>
    <x v="1015"/>
    <x v="0"/>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x v="56"/>
    <x v="5"/>
    <n v="70"/>
    <s v="tt3481550"/>
    <n v="7.6"/>
    <n v="2226"/>
    <x v="56"/>
  </r>
  <r>
    <n v="1018"/>
    <s v="tm149578"/>
    <x v="1016"/>
    <x v="0"/>
    <s v="Feature documentary about legendary oceanographer, marine biologist, environmentalist and National Geographic Explorer-in-Residence Sylvia Earle, and her campaign to create a global network of protected marine sanctuaries"/>
    <x v="56"/>
    <x v="1"/>
    <n v="94"/>
    <s v="tt2004304"/>
    <n v="7.9"/>
    <n v="1950"/>
    <x v="56"/>
  </r>
  <r>
    <n v="1019"/>
    <s v="tm186054"/>
    <x v="1017"/>
    <x v="0"/>
    <s v="When a capable dancer is provoked by the evil design of his employer, naturally he will be out to prove his mettle."/>
    <x v="57"/>
    <x v="4"/>
    <n v="136"/>
    <s v="tt2321163"/>
    <n v="6.3"/>
    <n v="6898"/>
    <x v="57"/>
  </r>
  <r>
    <n v="1020"/>
    <s v="tm235553"/>
    <x v="1018"/>
    <x v="0"/>
    <s v="&quot;What is the meaning of life?&quot;.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
    <x v="56"/>
    <x v="5"/>
    <n v="84"/>
    <s v="tt6020164"/>
    <n v="5"/>
    <n v="1057"/>
    <x v="56"/>
  </r>
  <r>
    <n v="1021"/>
    <s v="tm147518"/>
    <x v="1019"/>
    <x v="0"/>
    <s v="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
    <x v="57"/>
    <x v="1"/>
    <n v="69"/>
    <s v="tt4103686"/>
    <n v="6.4"/>
    <n v="1299"/>
    <x v="57"/>
  </r>
  <r>
    <n v="1022"/>
    <s v="tm183706"/>
    <x v="1020"/>
    <x v="0"/>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x v="57"/>
    <x v="5"/>
    <n v="91"/>
    <s v="tt2974412"/>
    <n v="7.8"/>
    <n v="249"/>
    <x v="57"/>
  </r>
  <r>
    <n v="1023"/>
    <s v="tm178513"/>
    <x v="1021"/>
    <x v="0"/>
    <s v="One hundred years of Hindi cinema is celebrated in four short stories showcasing the power of film."/>
    <x v="57"/>
    <x v="4"/>
    <n v="127"/>
    <s v="tt2797242"/>
    <n v="6.6"/>
    <n v="5372"/>
    <x v="57"/>
  </r>
  <r>
    <n v="1024"/>
    <s v="tm182322"/>
    <x v="1022"/>
    <x v="0"/>
    <s v="Three friends growing up in India at the turn of the millennium set out to open a training academy to produce the country's next cricket stars."/>
    <x v="57"/>
    <x v="5"/>
    <n v="126"/>
    <s v="tt2213054"/>
    <n v="7.8"/>
    <n v="36512"/>
    <x v="57"/>
  </r>
  <r>
    <n v="1025"/>
    <s v="tm236725"/>
    <x v="1023"/>
    <x v="0"/>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x v="56"/>
    <x v="5"/>
    <n v="84"/>
    <s v="tt3815136"/>
    <n v="7.1"/>
    <n v="2257"/>
    <x v="56"/>
  </r>
  <r>
    <n v="1026"/>
    <s v="tm153055"/>
    <x v="1024"/>
    <x v="0"/>
    <s v="A filmmaker is granted unprecedented access to a political candidate and his family as he runs for President."/>
    <x v="56"/>
    <x v="5"/>
    <n v="93"/>
    <s v="tt3336722"/>
    <n v="6.9"/>
    <n v="2579"/>
    <x v="56"/>
  </r>
  <r>
    <n v="1027"/>
    <s v="tm142630"/>
    <x v="1025"/>
    <x v="0"/>
    <s v="A sleazy film director's decision to shoot his latest erotic horror movie in a notorious haunted house angers the vengeful spirit of its past inhabitant."/>
    <x v="56"/>
    <x v="4"/>
    <n v="120"/>
    <s v="tt2609218"/>
    <n v="3.9"/>
    <n v="2870"/>
    <x v="56"/>
  </r>
  <r>
    <n v="1028"/>
    <s v="tm185797"/>
    <x v="1026"/>
    <x v="0"/>
    <s v="The paths of four dream-chasing college friends cross with an array of colourful characters, from a tough-talking Punjabi female don to a Jugaad Baaz college watchman. Mayhem ensues."/>
    <x v="57"/>
    <x v="4"/>
    <n v="137"/>
    <s v="tt2806788"/>
    <n v="6.9"/>
    <n v="11656"/>
    <x v="57"/>
  </r>
  <r>
    <n v="1029"/>
    <s v="tm154729"/>
    <x v="1027"/>
    <x v="0"/>
    <s v="A team of con men fall for a Begum and her female confidante. Does their love fructify?"/>
    <x v="56"/>
    <x v="0"/>
    <n v="152"/>
    <s v="tt2675978"/>
    <n v="7"/>
    <n v="7179"/>
    <x v="56"/>
  </r>
  <r>
    <n v="1030"/>
    <s v="tm148457"/>
    <x v="1028"/>
    <x v="0"/>
    <s v="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
    <x v="56"/>
    <x v="4"/>
    <n v="141"/>
    <s v="tt3173910"/>
    <n v="6.8"/>
    <n v="14916"/>
    <x v="56"/>
  </r>
  <r>
    <n v="1031"/>
    <s v="tm145627"/>
    <x v="1029"/>
    <x v="0"/>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x v="56"/>
    <x v="5"/>
    <n v="107"/>
    <s v="tt3794302"/>
    <n v="6.2"/>
    <n v="1285"/>
    <x v="56"/>
  </r>
  <r>
    <n v="1032"/>
    <s v="tm158302"/>
    <x v="1030"/>
    <x v="0"/>
    <s v="Bauji resists his daughter's request to let her marry the man she loves as the villagers incessantly shame him. However, his opinion changes after he meets him and he decides to change his viewpoint."/>
    <x v="56"/>
    <x v="5"/>
    <n v="104"/>
    <s v="tt3620858"/>
    <n v="8"/>
    <n v="11330"/>
    <x v="56"/>
  </r>
  <r>
    <n v="1033"/>
    <s v="ts121189"/>
    <x v="1031"/>
    <x v="1"/>
    <s v="Explore the history and flavors of regional Indian cuisine, from traditional Kashmiri feasts to the vegetarian dishes of Gujarat."/>
    <x v="56"/>
    <x v="5"/>
    <n v="29"/>
    <s v="tt6953924"/>
    <n v="9"/>
    <n v="327"/>
    <x v="56"/>
  </r>
  <r>
    <n v="1034"/>
    <s v="tm186161"/>
    <x v="1032"/>
    <x v="0"/>
    <s v="Disowned by his father as a boy, Surya is taken in by a crime boss. When his brother Shiv is wrongly imprisoned, his father pleads for Surya's help."/>
    <x v="57"/>
    <x v="4"/>
    <n v="143"/>
    <s v="tt2763724"/>
    <n v="5.3"/>
    <n v="11059"/>
    <x v="57"/>
  </r>
  <r>
    <n v="1035"/>
    <s v="ts34074"/>
    <x v="1033"/>
    <x v="1"/>
    <s v="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
    <x v="57"/>
    <x v="6"/>
    <n v="63"/>
    <s v="tt2806646"/>
    <n v="7.6"/>
    <n v="1803"/>
    <x v="57"/>
  </r>
  <r>
    <n v="1036"/>
    <s v="tm209037"/>
    <x v="1034"/>
    <x v="0"/>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
    <x v="56"/>
    <x v="5"/>
    <n v="70"/>
    <s v="tt4147684"/>
    <n v="7.6"/>
    <n v="480"/>
    <x v="56"/>
  </r>
  <r>
    <n v="1037"/>
    <s v="tm348393"/>
    <x v="1035"/>
    <x v="0"/>
    <s v="Fed up with coordinating weddings for everyone else, unlucky-in-love event planner Mo turns to the internet to see if she can find her own Mr. Right."/>
    <x v="56"/>
    <x v="5"/>
    <n v="109"/>
    <s v="tt4094916"/>
    <n v="4.8"/>
    <n v="128"/>
    <x v="56"/>
  </r>
  <r>
    <n v="1038"/>
    <s v="tm151927"/>
    <x v="1036"/>
    <x v="0"/>
    <s v="A chronicle of the life of Indian boxer 'Mary Kom' who went through several hardships before audaciously accomplishing her ultimate dream."/>
    <x v="56"/>
    <x v="4"/>
    <n v="122"/>
    <s v="tt3001638"/>
    <n v="6.9"/>
    <n v="10656"/>
    <x v="56"/>
  </r>
  <r>
    <n v="1039"/>
    <s v="ts122290"/>
    <x v="1037"/>
    <x v="1"/>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x v="56"/>
    <x v="2"/>
    <n v="44"/>
    <s v="tt6803712"/>
    <n v="8.1999999999999993"/>
    <n v="247"/>
    <x v="56"/>
  </r>
  <r>
    <n v="1040"/>
    <s v="tm169669"/>
    <x v="1038"/>
    <x v="0"/>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
    <x v="57"/>
    <x v="5"/>
    <n v="126"/>
    <s v="tt3008034"/>
    <n v="7.2"/>
    <n v="789"/>
    <x v="57"/>
  </r>
  <r>
    <n v="1041"/>
    <s v="tm175812"/>
    <x v="1039"/>
    <x v="0"/>
    <s v="In the early 1980s in India, a group of con artists rob well-known businessmen and politicians by posing as officers of the Central Bureau of Intelligence or income tax officials. The gang stages fake raids during which they steal great amounts of money from their targets."/>
    <x v="57"/>
    <x v="5"/>
    <n v="144"/>
    <s v="tt2377938"/>
    <n v="8"/>
    <n v="55489"/>
    <x v="57"/>
  </r>
  <r>
    <n v="1042"/>
    <s v="tm181550"/>
    <x v="1040"/>
    <x v="0"/>
    <s v="Shoaib's life takes a precarious turn when he finds himself pitted against a younger contemporary - not just in &quot;business&quot;, but in love..."/>
    <x v="57"/>
    <x v="5"/>
    <n v="160"/>
    <s v="tt5037702"/>
    <n v="4.5999999999999996"/>
    <n v="7127"/>
    <x v="57"/>
  </r>
  <r>
    <n v="1043"/>
    <s v="tm228574"/>
    <x v="1041"/>
    <x v="0"/>
    <s v="&quot;Trailer Park Boys&quot; John Paul Tremblay, Robb Wells and Mike Smith host this foulmouthed live kick-off of their Web-based Swearnet network."/>
    <x v="56"/>
    <x v="5"/>
    <n v="75"/>
    <s v="tt3599642"/>
    <n v="5.4"/>
    <n v="519"/>
    <x v="56"/>
  </r>
  <r>
    <n v="1044"/>
    <s v="tm149914"/>
    <x v="1042"/>
    <x v="0"/>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x v="56"/>
    <x v="0"/>
    <n v="76"/>
    <s v="tt3958494"/>
    <n v="8"/>
    <n v="5407"/>
    <x v="56"/>
  </r>
  <r>
    <n v="1045"/>
    <s v="tm145216"/>
    <x v="1043"/>
    <x v="0"/>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x v="56"/>
    <x v="0"/>
    <n v="132"/>
    <s v="tt3886722"/>
    <n v="6"/>
    <n v="3708"/>
    <x v="56"/>
  </r>
  <r>
    <n v="1046"/>
    <s v="tm149747"/>
    <x v="1044"/>
    <x v="0"/>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x v="56"/>
    <x v="5"/>
    <n v="143"/>
    <s v="tt3970854"/>
    <n v="7.2"/>
    <n v="5370"/>
    <x v="56"/>
  </r>
  <r>
    <n v="1047"/>
    <s v="tm140911"/>
    <x v="1045"/>
    <x v="0"/>
    <s v="A 21-year-old reformed gangster's devotion to his family and his future is put to the test when he is released from prison and returns to his old stomping grounds in Watts, Los Angeles."/>
    <x v="56"/>
    <x v="5"/>
    <n v="87"/>
    <s v="tt3331028"/>
    <n v="6.7"/>
    <n v="4452"/>
    <x v="56"/>
  </r>
  <r>
    <n v="1048"/>
    <s v="tm158692"/>
    <x v="1046"/>
    <x v="0"/>
    <s v="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
    <x v="57"/>
    <x v="5"/>
    <n v="104"/>
    <s v="tt2343621"/>
    <n v="6.8"/>
    <n v="1069"/>
    <x v="57"/>
  </r>
  <r>
    <n v="1049"/>
    <s v="tm587320"/>
    <x v="1047"/>
    <x v="0"/>
    <s v="Antonio Diaz is a young and talented magician who uses magic to test the six degrees of separation theory, meeting celebrities and anonymous people along the way."/>
    <x v="57"/>
    <x v="5"/>
    <n v="44"/>
    <s v="tt3355166"/>
    <n v="6.8"/>
    <n v="21"/>
    <x v="57"/>
  </r>
  <r>
    <n v="1050"/>
    <s v="tm160034"/>
    <x v="1048"/>
    <x v="0"/>
    <s v="A girl from Ambala, Kavya Pratap Singh, is about to be married. When she visits Delhi to shop for her 'dhai lakh ka Ghagra'(wedding dress worth Rs. 2 Lakh), she meets Humpty Sharma, a carefree Delhiite, and falls in love with him."/>
    <x v="56"/>
    <x v="1"/>
    <n v="133"/>
    <s v="tt3678938"/>
    <n v="6"/>
    <n v="12757"/>
    <x v="56"/>
  </r>
  <r>
    <n v="1051"/>
    <s v="tm158436"/>
    <x v="1049"/>
    <x v="0"/>
    <s v="3D printing is changing the world â€“ from printing guns and human organs to dismantling the worldâ€™s industrial infrastructure by enabling home manufacturing. The 3D Printing revolution has begun. Who will make it?"/>
    <x v="56"/>
    <x v="5"/>
    <n v="100"/>
    <s v="tt3703872"/>
    <n v="7"/>
    <n v="1967"/>
    <x v="56"/>
  </r>
  <r>
    <n v="1052"/>
    <s v="tm172027"/>
    <x v="1050"/>
    <x v="0"/>
    <s v="In a small Turkish town, two young tuberculous poets try to survive while publishing their poems. As they both fall in love, their life would never be the same."/>
    <x v="57"/>
    <x v="4"/>
    <n v="138"/>
    <s v="tt2882532"/>
    <n v="7.8"/>
    <n v="21882"/>
    <x v="57"/>
  </r>
  <r>
    <n v="1053"/>
    <s v="tm146657"/>
    <x v="1051"/>
    <x v="0"/>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x v="56"/>
    <x v="4"/>
    <n v="41"/>
    <s v="tt4209802"/>
    <n v="7.1"/>
    <n v="854"/>
    <x v="56"/>
  </r>
  <r>
    <n v="1054"/>
    <s v="ts82860"/>
    <x v="1052"/>
    <x v="1"/>
    <s v="A detective and a psychologist investigating a string of murders form a crime-solving team with the novelist whose work inspired the killings."/>
    <x v="56"/>
    <x v="2"/>
    <n v="44"/>
    <s v="tt7131682"/>
    <n v="7.6"/>
    <n v="11"/>
    <x v="56"/>
  </r>
  <r>
    <n v="1055"/>
    <s v="tm159819"/>
    <x v="1053"/>
    <x v="0"/>
    <s v="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x v="56"/>
    <x v="5"/>
    <n v="115"/>
    <s v="tt3469386"/>
    <n v="6.4"/>
    <n v="584"/>
    <x v="56"/>
  </r>
  <r>
    <n v="1056"/>
    <s v="tm183805"/>
    <x v="1054"/>
    <x v="0"/>
    <s v="A safe cracker claims he has lost his memory when two criminals come calling for their cut of the bank heist loot."/>
    <x v="57"/>
    <x v="1"/>
    <n v="137"/>
    <s v="tt2246724"/>
    <n v="5.8"/>
    <n v="5019"/>
    <x v="57"/>
  </r>
  <r>
    <n v="1057"/>
    <s v="tm175954"/>
    <x v="1055"/>
    <x v="0"/>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x v="57"/>
    <x v="5"/>
    <n v="79"/>
    <s v="tt2836450"/>
    <n v="7.2"/>
    <n v="3980"/>
    <x v="57"/>
  </r>
  <r>
    <n v="1058"/>
    <s v="tm182227"/>
    <x v="1056"/>
    <x v="0"/>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x v="57"/>
    <x v="5"/>
    <n v="90"/>
    <s v="tt3004634"/>
    <n v="7.3"/>
    <n v="1876"/>
    <x v="57"/>
  </r>
  <r>
    <n v="1059"/>
    <s v="tm159094"/>
    <x v="1057"/>
    <x v="0"/>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x v="56"/>
    <x v="5"/>
    <n v="161"/>
    <s v="tt3569788"/>
    <n v="6.5"/>
    <n v="1081"/>
    <x v="56"/>
  </r>
  <r>
    <n v="1060"/>
    <s v="ts36127"/>
    <x v="1058"/>
    <x v="1"/>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x v="57"/>
    <x v="7"/>
    <n v="19"/>
    <s v="tt3010520"/>
    <n v="6.5"/>
    <n v="593"/>
    <x v="57"/>
  </r>
  <r>
    <n v="1061"/>
    <s v="tm157609"/>
    <x v="1059"/>
    <x v="0"/>
    <s v="This documentary focuses on the devastating violence of the Israel-Palestine conflict and its effects on the children of Gaza."/>
    <x v="56"/>
    <x v="5"/>
    <n v="69"/>
    <s v="tt4205416"/>
    <n v="7.4"/>
    <n v="492"/>
    <x v="56"/>
  </r>
  <r>
    <n v="1062"/>
    <s v="tm179328"/>
    <x v="1060"/>
    <x v="0"/>
    <s v="Of best friends Didem, Esra, and Zeynep, only Didem has stayed single. Esra is preparing to marry Mert, and Zeynep has already married ErgÃ¼n. Didem tries many strategies on her boyfriend Cem that she read in a book called &quot;The Way Goes to Marriage,&quot;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
    <x v="57"/>
    <x v="5"/>
    <n v="105"/>
    <s v="tt2645104"/>
    <n v="5.0999999999999996"/>
    <n v="3357"/>
    <x v="57"/>
  </r>
  <r>
    <n v="1063"/>
    <s v="tm151860"/>
    <x v="1061"/>
    <x v="0"/>
    <s v="Follow three professional video game players as they overcome personal adversity, family pressures, and the realities of life to compete in a $1,000,000 tournament that could change their lives forever."/>
    <x v="56"/>
    <x v="5"/>
    <n v="75"/>
    <s v="tt3203290"/>
    <n v="7.9"/>
    <n v="13308"/>
    <x v="56"/>
  </r>
  <r>
    <n v="1064"/>
    <s v="tm139922"/>
    <x v="1062"/>
    <x v="0"/>
    <s v="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x v="56"/>
    <x v="5"/>
    <n v="85"/>
    <s v="tt3692768"/>
    <n v="7.3"/>
    <n v="1649"/>
    <x v="56"/>
  </r>
  <r>
    <n v="1065"/>
    <s v="tm184511"/>
    <x v="1063"/>
    <x v="0"/>
    <s v="At a leading ad agency, the battle for the top job between Rahul Verma, the advertising CEO, and Maya Luthra, his ambitious protÃ©gÃ©e, takes an ugly turn when Maya files a sexual harassment complaint against Rahul."/>
    <x v="57"/>
    <x v="0"/>
    <n v="133"/>
    <s v="tt2094854"/>
    <n v="6.2"/>
    <n v="2565"/>
    <x v="57"/>
  </r>
  <r>
    <n v="1066"/>
    <s v="ts67797"/>
    <x v="1064"/>
    <x v="1"/>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
    <x v="56"/>
    <x v="7"/>
    <n v="14"/>
    <s v="tt2580128"/>
    <n v="5.6"/>
    <n v="30"/>
    <x v="56"/>
  </r>
  <r>
    <n v="1067"/>
    <s v="tm157461"/>
    <x v="1065"/>
    <x v="0"/>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x v="56"/>
    <x v="1"/>
    <n v="134"/>
    <s v="tt3698408"/>
    <n v="7.5"/>
    <n v="33714"/>
    <x v="56"/>
  </r>
  <r>
    <n v="1068"/>
    <s v="tm178992"/>
    <x v="1066"/>
    <x v="0"/>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x v="57"/>
    <x v="5"/>
    <n v="99"/>
    <s v="tt3173512"/>
    <n v="5"/>
    <n v="183"/>
    <x v="57"/>
  </r>
  <r>
    <n v="1069"/>
    <s v="tm144541"/>
    <x v="1067"/>
    <x v="0"/>
    <s v="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
    <x v="56"/>
    <x v="0"/>
    <n v="95"/>
    <s v="tt3717390"/>
    <n v="6.4"/>
    <n v="365"/>
    <x v="56"/>
  </r>
  <r>
    <n v="1070"/>
    <s v="tm215339"/>
    <x v="1068"/>
    <x v="0"/>
    <s v="Standup in Las Vegas."/>
    <x v="57"/>
    <x v="5"/>
    <n v="69"/>
    <s v="tt3219820"/>
    <n v="5.4"/>
    <n v="150"/>
    <x v="57"/>
  </r>
  <r>
    <n v="1071"/>
    <s v="tm177645"/>
    <x v="1069"/>
    <x v="0"/>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x v="57"/>
    <x v="4"/>
    <n v="106"/>
    <s v="tt3726104"/>
    <n v="7.1"/>
    <n v="22186"/>
    <x v="57"/>
  </r>
  <r>
    <n v="1072"/>
    <s v="tm200926"/>
    <x v="1070"/>
    <x v="0"/>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x v="56"/>
    <x v="5"/>
    <n v="96"/>
    <s v="tt3461524"/>
    <n v="7.3"/>
    <n v="130"/>
    <x v="56"/>
  </r>
  <r>
    <n v="1073"/>
    <s v="tm181092"/>
    <x v="1071"/>
    <x v="0"/>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x v="57"/>
    <x v="5"/>
    <n v="150"/>
    <s v="tt1375789"/>
    <n v="5.3"/>
    <n v="16302"/>
    <x v="57"/>
  </r>
  <r>
    <n v="1074"/>
    <s v="tm183002"/>
    <x v="1072"/>
    <x v="0"/>
    <s v="An Indian intelligence agent journeys to a war-torn coastal island to break a resolute rebel group and meets a passionate journalist."/>
    <x v="57"/>
    <x v="4"/>
    <n v="130"/>
    <s v="tt2855648"/>
    <n v="7.7"/>
    <n v="24319"/>
    <x v="57"/>
  </r>
  <r>
    <n v="1075"/>
    <s v="tm144557"/>
    <x v="1073"/>
    <x v="0"/>
    <s v="A woman desperately seeking for a man to love. When he finally arrives, she overlooks him."/>
    <x v="56"/>
    <x v="4"/>
    <n v="107"/>
    <s v="tt4470892"/>
    <n v="4.5"/>
    <n v="4315"/>
    <x v="56"/>
  </r>
  <r>
    <n v="1076"/>
    <s v="tm205684"/>
    <x v="1074"/>
    <x v="0"/>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x v="57"/>
    <x v="5"/>
    <n v="105"/>
    <s v="tt3012648"/>
    <n v="7"/>
    <n v="38"/>
    <x v="57"/>
  </r>
  <r>
    <n v="1077"/>
    <s v="tm167107"/>
    <x v="1075"/>
    <x v="0"/>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x v="57"/>
    <x v="5"/>
    <n v="142"/>
    <s v="tt2362778"/>
    <n v="6.7"/>
    <n v="3978"/>
    <x v="57"/>
  </r>
  <r>
    <n v="1078"/>
    <s v="tm143299"/>
    <x v="1076"/>
    <x v="0"/>
    <s v="When a corrupt judicial system lets a drunken driver off scott-free, four gym friends become vigilantes to avenge the death of their trainer."/>
    <x v="56"/>
    <x v="4"/>
    <n v="114"/>
    <s v="tt2392447"/>
    <n v="5.8"/>
    <n v="3888"/>
    <x v="56"/>
  </r>
  <r>
    <n v="1079"/>
    <s v="tm175753"/>
    <x v="1077"/>
    <x v="0"/>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x v="57"/>
    <x v="5"/>
    <n v="120"/>
    <s v="tt2229848"/>
    <n v="5.4"/>
    <n v="5121"/>
    <x v="57"/>
  </r>
  <r>
    <n v="1080"/>
    <s v="tm185736"/>
    <x v="1078"/>
    <x v="0"/>
    <s v="A documentary that reveals how a forgotten record by the Incredible Bongo Band helped cement the foundation of hip hop when DJ Herc extended its percussion by playing them back to back, creating an anthem on the streets of the Bronx."/>
    <x v="57"/>
    <x v="5"/>
    <n v="85"/>
    <s v="tt2407418"/>
    <n v="6.4"/>
    <n v="466"/>
    <x v="57"/>
  </r>
  <r>
    <n v="1081"/>
    <s v="tm460055"/>
    <x v="1079"/>
    <x v="0"/>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x v="57"/>
    <x v="5"/>
    <n v="62"/>
    <s v="tt3856034"/>
    <n v="7.3"/>
    <n v="74"/>
    <x v="57"/>
  </r>
  <r>
    <n v="1082"/>
    <s v="tm182580"/>
    <x v="1080"/>
    <x v="0"/>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
    <x v="57"/>
    <x v="4"/>
    <n v="100"/>
    <s v="tt3190580"/>
    <n v="7.3"/>
    <n v="1128"/>
    <x v="57"/>
  </r>
  <r>
    <n v="1083"/>
    <s v="tm157681"/>
    <x v="1081"/>
    <x v="0"/>
    <s v="A father with a dangerous secret searching for his daughter."/>
    <x v="56"/>
    <x v="5"/>
    <n v="98"/>
    <s v="tt2993406"/>
    <n v="6.6"/>
    <n v="443"/>
    <x v="56"/>
  </r>
  <r>
    <n v="1084"/>
    <s v="tm197423"/>
    <x v="1082"/>
    <x v="0"/>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x v="56"/>
    <x v="4"/>
    <n v="149"/>
    <s v="tt3206616"/>
    <n v="6.4"/>
    <n v="424"/>
    <x v="56"/>
  </r>
  <r>
    <n v="1085"/>
    <s v="tm162259"/>
    <x v="1083"/>
    <x v="0"/>
    <s v="A conflict between a Palestinian artist and an Israeli soldier is told in a surrealist style."/>
    <x v="56"/>
    <x v="5"/>
    <n v="75"/>
    <s v="tt2714424"/>
    <n v="7.8"/>
    <n v="43"/>
    <x v="56"/>
  </r>
  <r>
    <n v="1086"/>
    <s v="tm167342"/>
    <x v="1084"/>
    <x v="0"/>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x v="57"/>
    <x v="1"/>
    <n v="152"/>
    <s v="tt2275802"/>
    <n v="5.9"/>
    <n v="5127"/>
    <x v="57"/>
  </r>
  <r>
    <n v="1087"/>
    <s v="tm169054"/>
    <x v="1085"/>
    <x v="0"/>
    <s v="Sundeep leads a double life when he marries two women and keeps them from one another. His carefully planned life unravels when an old friend who knows his secret arrives looking to fall in love."/>
    <x v="57"/>
    <x v="5"/>
    <n v="130"/>
    <s v="tt2879770"/>
    <n v="7.3"/>
    <n v="1007"/>
    <x v="57"/>
  </r>
  <r>
    <n v="1088"/>
    <s v="tm169294"/>
    <x v="1086"/>
    <x v="0"/>
    <s v="The movie follows a group of teenagers that are terrorized by an evil spirit. The film revolves around the traditional Filipino belief that one should never go home directly after visiting a wake since it risks bringing evil spirits or the deceased to one's home."/>
    <x v="57"/>
    <x v="5"/>
    <n v="105"/>
    <s v="tt2996950"/>
    <n v="5.5"/>
    <n v="313"/>
    <x v="57"/>
  </r>
  <r>
    <n v="1089"/>
    <s v="tm178234"/>
    <x v="1087"/>
    <x v="0"/>
    <s v="Three protagonists, one city, different backgrounds: Nour, India and Marwan pass each other but they never meet, though the effect of one incident will drastically alter their lives. Caught in a moment, their lives fall apart in just a matter of seconds."/>
    <x v="57"/>
    <x v="5"/>
    <n v="87"/>
    <s v="tt1918638"/>
    <n v="6.7"/>
    <n v="172"/>
    <x v="57"/>
  </r>
  <r>
    <n v="1090"/>
    <s v="tm155014"/>
    <x v="1088"/>
    <x v="0"/>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x v="56"/>
    <x v="5"/>
    <n v="88"/>
    <s v="tt3596200"/>
    <n v="6.7"/>
    <n v="1091"/>
    <x v="56"/>
  </r>
  <r>
    <n v="1091"/>
    <s v="tm188290"/>
    <x v="1089"/>
    <x v="0"/>
    <s v="A young woman develops romantic feelings for her best friend, but problems arise when another gal enters the picture."/>
    <x v="57"/>
    <x v="5"/>
    <n v="100"/>
    <s v="tt2769454"/>
    <n v="6.4"/>
    <n v="522"/>
    <x v="57"/>
  </r>
  <r>
    <n v="1092"/>
    <s v="tm187505"/>
    <x v="1090"/>
    <x v="0"/>
    <s v="A television hosts wakes up to her true desires when his best friend's video goes viral."/>
    <x v="57"/>
    <x v="5"/>
    <n v="110"/>
    <s v="tt3264438"/>
    <n v="6.3"/>
    <n v="205"/>
    <x v="57"/>
  </r>
  <r>
    <n v="1093"/>
    <s v="tm155051"/>
    <x v="1091"/>
    <x v="0"/>
    <s v="The boys head to Ireland after winning a contest to see Rush but are arrested by immigration and must perform a community service puppet show."/>
    <x v="56"/>
    <x v="5"/>
    <n v="81"/>
    <s v="tt3580052"/>
    <n v="6.2"/>
    <n v="1548"/>
    <x v="56"/>
  </r>
  <r>
    <n v="1094"/>
    <s v="tm183654"/>
    <x v="1092"/>
    <x v="0"/>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x v="57"/>
    <x v="5"/>
    <n v="94"/>
    <s v="tt3044248"/>
    <n v="5.9"/>
    <n v="479"/>
    <x v="57"/>
  </r>
  <r>
    <n v="1095"/>
    <s v="tm176900"/>
    <x v="1093"/>
    <x v="0"/>
    <s v="A man falls in love with a woman, a new recruit in his company. He seeks guidance from the `Love Guru' to win her heart, but problems arise when the guru learns that the man is in love with his sister."/>
    <x v="57"/>
    <x v="5"/>
    <n v="125"/>
    <s v="tt2187085"/>
    <n v="5.0999999999999996"/>
    <n v="28"/>
    <x v="57"/>
  </r>
  <r>
    <n v="1096"/>
    <s v="tm179248"/>
    <x v="1094"/>
    <x v="0"/>
    <s v="Three struggling room-mates unknowingly become potential prey of a ruthless gangster"/>
    <x v="57"/>
    <x v="5"/>
    <n v="136"/>
    <s v="tt2677816"/>
    <n v="4.5"/>
    <n v="515"/>
    <x v="57"/>
  </r>
  <r>
    <n v="1097"/>
    <s v="tm158546"/>
    <x v="1095"/>
    <x v="0"/>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x v="56"/>
    <x v="1"/>
    <n v="141"/>
    <s v="tt3483712"/>
    <n v="6.1"/>
    <n v="4280"/>
    <x v="56"/>
  </r>
  <r>
    <n v="1098"/>
    <s v="tm250364"/>
    <x v="1096"/>
    <x v="0"/>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x v="57"/>
    <x v="3"/>
    <n v="64"/>
    <s v="tt4171600"/>
    <n v="7.4"/>
    <n v="31"/>
    <x v="57"/>
  </r>
  <r>
    <n v="1099"/>
    <s v="tm157062"/>
    <x v="1097"/>
    <x v="0"/>
    <s v="Krishna (Suriya) comes to Mumbai in search of his brother Raju Bhai (Suriya), an underworld don. Through Raju Bhai's gangster friends, his past life is revealed. What happened to Raju Bhai? Will Krishna find him?"/>
    <x v="56"/>
    <x v="5"/>
    <n v="170"/>
    <s v="tt6925136"/>
    <n v="5.3"/>
    <n v="5018"/>
    <x v="56"/>
  </r>
  <r>
    <n v="1100"/>
    <s v="tm144451"/>
    <x v="1098"/>
    <x v="0"/>
    <s v="While investigating a smugglers' turf war in Cape Town, township cop Sizwe discovers police corruption. He must set loyalty aside to act with integrity, alone."/>
    <x v="56"/>
    <x v="5"/>
    <n v="93"/>
    <s v="tt3922888"/>
    <n v="5.2"/>
    <n v="211"/>
    <x v="56"/>
  </r>
  <r>
    <n v="1101"/>
    <s v="tm171891"/>
    <x v="1099"/>
    <x v="0"/>
    <s v="When a temple priest commits suicide after being dishonored by an evil landlord, his son returns to his native village on a mission of vengeance."/>
    <x v="57"/>
    <x v="5"/>
    <n v="150"/>
    <s v="tt2802286"/>
    <n v="1.7"/>
    <n v="8550"/>
    <x v="57"/>
  </r>
  <r>
    <n v="1102"/>
    <s v="tm242276"/>
    <x v="1100"/>
    <x v="0"/>
    <s v="The film was co-produced by M. S. Rajesh and Dr. Sunitha Krishnan, an internationally known anti-trafficking crusader. It explores the consequences of sex trafficking, testing the vulnerability of trust in human relations."/>
    <x v="56"/>
    <x v="5"/>
    <n v="116"/>
    <s v="tt2404605"/>
    <n v="7.2"/>
    <n v="160"/>
    <x v="56"/>
  </r>
  <r>
    <n v="1103"/>
    <s v="tm187118"/>
    <x v="1101"/>
    <x v="0"/>
    <s v="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
    <x v="57"/>
    <x v="4"/>
    <n v="98"/>
    <s v="tt3357416"/>
    <n v="5.2"/>
    <n v="210"/>
    <x v="57"/>
  </r>
  <r>
    <n v="1104"/>
    <s v="tm202914"/>
    <x v="1102"/>
    <x v="0"/>
    <s v="Rattled by the prospect of becoming a dad, a 40-year-old filmmaker begins to consider what &quot;manhood&quot; really means for him, prompting him to pursue an array of interests and reexamine his views -- which were shaped by his father."/>
    <x v="56"/>
    <x v="5"/>
    <n v="82"/>
    <s v="tt3812618"/>
    <n v="6.4"/>
    <n v="445"/>
    <x v="56"/>
  </r>
  <r>
    <n v="1105"/>
    <s v="tm159296"/>
    <x v="1103"/>
    <x v="0"/>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x v="56"/>
    <x v="5"/>
    <n v="139"/>
    <s v="tt2951576"/>
    <n v="3.9"/>
    <n v="745"/>
    <x v="56"/>
  </r>
  <r>
    <n v="1106"/>
    <s v="tm186408"/>
    <x v="1104"/>
    <x v="0"/>
    <s v="A royal prince arrives on an island of fascist rule and inspires a rebellion among its women in this hallucinogenic adaptation of a classic play."/>
    <x v="57"/>
    <x v="5"/>
    <n v="110"/>
    <s v="tt2261700"/>
    <n v="5.6"/>
    <n v="407"/>
    <x v="57"/>
  </r>
  <r>
    <n v="1107"/>
    <s v="tm156397"/>
    <x v="1105"/>
    <x v="0"/>
    <s v="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x v="56"/>
    <x v="5"/>
    <n v="130"/>
    <s v="tt5108234"/>
    <n v="8.3000000000000007"/>
    <n v="15"/>
    <x v="56"/>
  </r>
  <r>
    <n v="1108"/>
    <s v="tm166723"/>
    <x v="1106"/>
    <x v="0"/>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x v="57"/>
    <x v="5"/>
    <n v="120"/>
    <s v="tt2816740"/>
    <n v="6.7"/>
    <n v="362"/>
    <x v="57"/>
  </r>
  <r>
    <n v="1109"/>
    <s v="tm155507"/>
    <x v="1107"/>
    <x v="0"/>
    <s v="A culmination of Chelsea Handler's stand-up comedy tour in support of her fourth New York Times #1 Bestseller, Uganda Be Kidding Me."/>
    <x v="56"/>
    <x v="5"/>
    <n v="71"/>
    <s v="tt4079776"/>
    <n v="5.8"/>
    <n v="1165"/>
    <x v="56"/>
  </r>
  <r>
    <n v="1110"/>
    <s v="tm159701"/>
    <x v="1108"/>
    <x v="0"/>
    <s v="Standup special recorded at Union Hall in Brooklyn."/>
    <x v="56"/>
    <x v="5"/>
    <n v="67"/>
    <s v="tt4286560"/>
    <n v="6.3"/>
    <n v="228"/>
    <x v="56"/>
  </r>
  <r>
    <n v="1111"/>
    <s v="tm163066"/>
    <x v="1109"/>
    <x v="0"/>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x v="57"/>
    <x v="5"/>
    <n v="12"/>
    <s v="tt3289618"/>
    <n v="7.8"/>
    <m/>
    <x v="57"/>
  </r>
  <r>
    <n v="1112"/>
    <s v="tm323262"/>
    <x v="1110"/>
    <x v="0"/>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x v="57"/>
    <x v="5"/>
    <n v="179"/>
    <s v="tt15133818"/>
    <n v="7.3"/>
    <n v="47"/>
    <x v="57"/>
  </r>
  <r>
    <n v="1113"/>
    <s v="ts20238"/>
    <x v="1111"/>
    <x v="1"/>
    <s v="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x v="56"/>
    <x v="7"/>
    <n v="45"/>
    <s v="tt6186406"/>
    <n v="7.3"/>
    <n v="424"/>
    <x v="56"/>
  </r>
  <r>
    <n v="1114"/>
    <s v="tm149541"/>
    <x v="1112"/>
    <x v="0"/>
    <s v="Legendary comedian D.L. Hughley takes the stage at the Regency Ballroom in San Francisco for his new hilarious stand up special, Clear. In this uproarious performance, Hughley riffs on everything from the value of having nosy white neighbors to Colorado legalizing marijuana."/>
    <x v="56"/>
    <x v="5"/>
    <n v="59"/>
    <s v="tt3589494"/>
    <n v="6.9"/>
    <n v="249"/>
    <x v="56"/>
  </r>
  <r>
    <n v="1115"/>
    <s v="tm181051"/>
    <x v="1113"/>
    <x v="0"/>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
    <x v="56"/>
    <x v="5"/>
    <n v="85"/>
    <s v="tt3132086"/>
    <n v="6.3"/>
    <n v="234"/>
    <x v="56"/>
  </r>
  <r>
    <n v="1116"/>
    <s v="tm146144"/>
    <x v="1114"/>
    <x v="0"/>
    <s v="A film that celebrates the aspiration of Bobby, who wants to become the number one detective in the old city area of Hyderabad."/>
    <x v="56"/>
    <x v="5"/>
    <n v="121"/>
    <s v="tt3359290"/>
    <n v="5.5"/>
    <n v="2310"/>
    <x v="56"/>
  </r>
  <r>
    <n v="1117"/>
    <s v="tm681614"/>
    <x v="1115"/>
    <x v="0"/>
    <m/>
    <x v="57"/>
    <x v="5"/>
    <n v="71"/>
    <s v="tt10033686"/>
    <n v="2.9"/>
    <n v="74"/>
    <x v="57"/>
  </r>
  <r>
    <n v="1118"/>
    <s v="tm147908"/>
    <x v="1116"/>
    <x v="0"/>
    <s v="Anamika comes to India in search of her husband Ajay. As a hit man is taking down the people she goes to asking for help, Anamika is told by Khan, an encounter specialist, that her husband is Milan Damji, a terrorist mastermind..."/>
    <x v="56"/>
    <x v="1"/>
    <n v="124"/>
    <s v="tt2939898"/>
    <n v="5.5"/>
    <n v="260"/>
    <x v="56"/>
  </r>
  <r>
    <n v="1119"/>
    <s v="tm150962"/>
    <x v="1117"/>
    <x v="0"/>
    <s v="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
    <x v="56"/>
    <x v="1"/>
    <n v="120"/>
    <s v="tt4045666"/>
    <n v="5.7"/>
    <n v="354"/>
    <x v="56"/>
  </r>
  <r>
    <n v="1120"/>
    <s v="tm577690"/>
    <x v="1118"/>
    <x v="0"/>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x v="56"/>
    <x v="5"/>
    <n v="112"/>
    <s v="tt3884826"/>
    <n v="6.2"/>
    <n v="19"/>
    <x v="56"/>
  </r>
  <r>
    <n v="1121"/>
    <s v="tm136036"/>
    <x v="1119"/>
    <x v="0"/>
    <s v="A story about a broken-hearted girl who meets a boy in a not so normal way. Together, they go to places and find out â€œwhere do broken hearts go?â€."/>
    <x v="56"/>
    <x v="5"/>
    <n v="110"/>
    <s v="tt4170532"/>
    <n v="7.4"/>
    <n v="1050"/>
    <x v="56"/>
  </r>
  <r>
    <n v="1122"/>
    <s v="tm177224"/>
    <x v="1120"/>
    <x v="0"/>
    <s v="Sriram Venkat is the most shallow guy on earth who doesn't value relationships, family, friends, life or the country. Not necessarily in that order. Because he couldn't care less about the order. This makes him the clear 'black' sheep of the family."/>
    <x v="57"/>
    <x v="5"/>
    <n v="150"/>
    <s v="tt2275794"/>
    <n v="4.9000000000000004"/>
    <n v="3838"/>
    <x v="57"/>
  </r>
  <r>
    <n v="1123"/>
    <s v="tm142852"/>
    <x v="1121"/>
    <x v="0"/>
    <s v="Sheâ€™s Dating the Gangster tells the heart-wrenching tale of 17-year-old Athena Dizon and campus bad boy Kenji de los Reyes, two teenagers who begin a pretend relationship that ultimately transforms into something deeper."/>
    <x v="56"/>
    <x v="5"/>
    <n v="105"/>
    <s v="tt3772640"/>
    <n v="7"/>
    <n v="1079"/>
    <x v="56"/>
  </r>
  <r>
    <n v="1124"/>
    <s v="tm180738"/>
    <x v="1122"/>
    <x v="0"/>
    <s v="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quot;Priyamudan&quot; directed by Vincent Selva."/>
    <x v="57"/>
    <x v="5"/>
    <n v="107"/>
    <s v="tt2361022"/>
    <n v="2.6"/>
    <n v="374"/>
    <x v="57"/>
  </r>
  <r>
    <n v="1125"/>
    <s v="ts32752"/>
    <x v="1123"/>
    <x v="1"/>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x v="57"/>
    <x v="2"/>
    <n v="44"/>
    <s v="tt6707142"/>
    <n v="8"/>
    <n v="54"/>
    <x v="57"/>
  </r>
  <r>
    <n v="1126"/>
    <s v="tm188108"/>
    <x v="1124"/>
    <x v="0"/>
    <s v="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
    <x v="57"/>
    <x v="5"/>
    <n v="75"/>
    <s v="tt3012832"/>
    <n v="6.6"/>
    <n v="95"/>
    <x v="57"/>
  </r>
  <r>
    <n v="1127"/>
    <s v="tm147405"/>
    <x v="1125"/>
    <x v="0"/>
    <s v="E-Team is driven by the high-stakes investigative work of four intrepid human rights workers, offering a rare look at their lives at home and their dramatic work in the field."/>
    <x v="56"/>
    <x v="5"/>
    <n v="88"/>
    <s v="tt3458282"/>
    <n v="7.1"/>
    <n v="873"/>
    <x v="56"/>
  </r>
  <r>
    <n v="1128"/>
    <s v="tm157286"/>
    <x v="1126"/>
    <x v="0"/>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x v="56"/>
    <x v="5"/>
    <n v="107"/>
    <s v="tt3479858"/>
    <n v="6.9"/>
    <n v="874"/>
    <x v="56"/>
  </r>
  <r>
    <n v="1129"/>
    <s v="tm250247"/>
    <x v="1127"/>
    <x v="0"/>
    <s v="Chhota Bheem Aur Krishna vs Zimbara is an Indian animated movie featuring Bheem, the star of the Chhota Bheem series. It is the 19th movie of the series. Running Time - 65 mins."/>
    <x v="57"/>
    <x v="3"/>
    <n v="64"/>
    <s v="tt6417984"/>
    <n v="8.6"/>
    <n v="13"/>
    <x v="57"/>
  </r>
  <r>
    <n v="1130"/>
    <s v="tm157783"/>
    <x v="1128"/>
    <x v="0"/>
    <s v="Two innocent brothers are assigned a mission by a terrorist to detonate a bomb."/>
    <x v="56"/>
    <x v="3"/>
    <n v="112"/>
    <s v="tt4219300"/>
    <n v="3.8"/>
    <n v="118"/>
    <x v="56"/>
  </r>
  <r>
    <n v="1131"/>
    <s v="ts107543"/>
    <x v="1129"/>
    <x v="1"/>
    <s v="After a car accident enables a young woman to hear mysterious sounds, she meets a mortician. Together, they listen to ghosts and try to help them."/>
    <x v="56"/>
    <x v="2"/>
    <n v="26"/>
    <s v="tt8834748"/>
    <n v="6.9"/>
    <n v="17"/>
    <x v="56"/>
  </r>
  <r>
    <n v="1132"/>
    <s v="tm145658"/>
    <x v="1130"/>
    <x v="0"/>
    <s v="A soldier who once saved the entire country is assigned to guard a genius child whose intellect is needed to foil the plans of an evil villain."/>
    <x v="56"/>
    <x v="5"/>
    <n v="105"/>
    <s v="tt3828220"/>
    <n v="4"/>
    <n v="195"/>
    <x v="56"/>
  </r>
  <r>
    <n v="1133"/>
    <s v="tm610571"/>
    <x v="1131"/>
    <x v="0"/>
    <s v="Survival of a 'truly independent' filmmaker far away from the industry."/>
    <x v="56"/>
    <x v="5"/>
    <n v="132"/>
    <s v="tt2338287"/>
    <n v="7.4"/>
    <n v="10"/>
    <x v="56"/>
  </r>
  <r>
    <n v="1134"/>
    <s v="tm528044"/>
    <x v="1132"/>
    <x v="0"/>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x v="57"/>
    <x v="3"/>
    <n v="63"/>
    <s v="tt6442694"/>
    <n v="8.5"/>
    <n v="9"/>
    <x v="57"/>
  </r>
  <r>
    <n v="1135"/>
    <s v="tm176553"/>
    <x v="1133"/>
    <x v="0"/>
    <s v="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
    <x v="57"/>
    <x v="5"/>
    <n v="95"/>
    <s v="tt2723358"/>
    <n v="4.8"/>
    <n v="54"/>
    <x v="57"/>
  </r>
  <r>
    <n v="1136"/>
    <s v="tm175364"/>
    <x v="1134"/>
    <x v="0"/>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x v="57"/>
    <x v="3"/>
    <n v="67"/>
    <s v="tt6417854"/>
    <n v="7.1"/>
    <n v="33"/>
    <x v="57"/>
  </r>
  <r>
    <n v="1137"/>
    <s v="tm529733"/>
    <x v="1135"/>
    <x v="0"/>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x v="57"/>
    <x v="3"/>
    <n v="63"/>
    <s v="tt6417830"/>
    <n v="8.6"/>
    <n v="6"/>
    <x v="57"/>
  </r>
  <r>
    <n v="1138"/>
    <s v="tm138280"/>
    <x v="1136"/>
    <x v="0"/>
    <s v="Chellapa wants his son Murali to become a police officer like him but Murali's dream is a 'safe' bank job. However, a slew of thefts in ATMs affects them personally and changes the course of Murali's life."/>
    <x v="56"/>
    <x v="5"/>
    <n v="147"/>
    <s v="tt3949626"/>
    <n v="6.1"/>
    <n v="458"/>
    <x v="56"/>
  </r>
  <r>
    <n v="1139"/>
    <s v="ts261583"/>
    <x v="1137"/>
    <x v="1"/>
    <s v="A sitcom about the Ojo family, a newly-rich family that moves into a classy Lagos neighborhood. Each episode revolves around the hilarious antics of Mrs. Ojo and her obsession with keeping up appearances to be accepted by those of the upper-class social standing."/>
    <x v="57"/>
    <x v="5"/>
    <n v="24"/>
    <s v="tt12960266"/>
    <n v="6.1"/>
    <n v="11"/>
    <x v="57"/>
  </r>
  <r>
    <n v="1140"/>
    <s v="tm175577"/>
    <x v="1138"/>
    <x v="0"/>
    <s v="Nigerian comedy about a young woman who wants to get married, but her boyfriend is only interested in furthering his career, so she seeks help to get him to tie the knot."/>
    <x v="57"/>
    <x v="5"/>
    <n v="94"/>
    <s v="tt2662230"/>
    <n v="6"/>
    <n v="108"/>
    <x v="57"/>
  </r>
  <r>
    <n v="1141"/>
    <s v="tm481846"/>
    <x v="1139"/>
    <x v="0"/>
    <s v="In Kerala, Bheem suffers a humiliating defeat- not only is a rare temple stone is stolen under his watch, but the thief easily defeats Bheem and slips away."/>
    <x v="56"/>
    <x v="3"/>
    <n v="62"/>
    <s v="tt6417940"/>
    <n v="5.0999999999999996"/>
    <n v="23"/>
    <x v="56"/>
  </r>
  <r>
    <n v="1142"/>
    <s v="tm528043"/>
    <x v="1140"/>
    <x v="0"/>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x v="57"/>
    <x v="5"/>
    <n v="64"/>
    <s v="tt6442766"/>
    <n v="8.1"/>
    <n v="14"/>
    <x v="57"/>
  </r>
  <r>
    <n v="1143"/>
    <s v="ts8"/>
    <x v="1141"/>
    <x v="1"/>
    <s v="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quot;."/>
    <x v="58"/>
    <x v="6"/>
    <n v="49"/>
    <s v="tt3032476"/>
    <n v="8.8000000000000007"/>
    <n v="404920"/>
    <x v="58"/>
  </r>
  <r>
    <n v="1144"/>
    <s v="ts36577"/>
    <x v="1142"/>
    <x v="1"/>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x v="58"/>
    <x v="6"/>
    <n v="55"/>
    <s v="tt4179452"/>
    <n v="8.5"/>
    <n v="126473"/>
    <x v="58"/>
  </r>
  <r>
    <n v="1145"/>
    <s v="ts38796"/>
    <x v="1143"/>
    <x v="1"/>
    <s v="When a young boy vanishes, a small town uncovers a mystery involving secret experiments, terrifying supernatural forces, and one strange little girl."/>
    <x v="59"/>
    <x v="2"/>
    <n v="52"/>
    <s v="tt4575572"/>
    <n v="8.6999999999999993"/>
    <n v="989090"/>
    <x v="59"/>
  </r>
  <r>
    <n v="1146"/>
    <s v="ts21867"/>
    <x v="1144"/>
    <x v="1"/>
    <s v="Formerly filthy rich video store magnate Johnny Rose, his soap star wife Moira, and their two kids, Ã¼ber-hipster son David and socialite daughter Alexis, suddenly find themselves broke and forced to live in Schitt's Creek, a small depressing town they once bought as a joke."/>
    <x v="58"/>
    <x v="2"/>
    <n v="22"/>
    <s v="tt3526078"/>
    <n v="8.5"/>
    <n v="112537"/>
    <x v="58"/>
  </r>
  <r>
    <n v="1147"/>
    <s v="ts37143"/>
    <x v="1145"/>
    <x v="1"/>
    <s v="Hardcore survivalists are put by themselves in the Vancouver Island wilderness, without camera crews, teams, or producers â€“ on a single mission to stay alive for as long as possible."/>
    <x v="58"/>
    <x v="6"/>
    <n v="48"/>
    <s v="tt4803766"/>
    <n v="8.4"/>
    <n v="4622"/>
    <x v="58"/>
  </r>
  <r>
    <n v="1148"/>
    <s v="ts35251"/>
    <x v="1146"/>
    <x v="1"/>
    <s v="Elegant, proper Grace and freewheeling, eccentric Frankie are a pair of frenemies whose lives are turned upside down - and permanently intertwined - when their husbands leave them for each other. Together, they must face starting over in their 70s in a 21st century world."/>
    <x v="58"/>
    <x v="6"/>
    <n v="30"/>
    <s v="tt3609352"/>
    <n v="8.1999999999999993"/>
    <n v="48435"/>
    <x v="58"/>
  </r>
  <r>
    <n v="1149"/>
    <s v="ts41766"/>
    <x v="1147"/>
    <x v="1"/>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x v="59"/>
    <x v="2"/>
    <n v="23"/>
    <s v="tt4955642"/>
    <n v="8.1999999999999993"/>
    <n v="148562"/>
    <x v="59"/>
  </r>
  <r>
    <n v="1150"/>
    <s v="ts36885"/>
    <x v="1148"/>
    <x v="1"/>
    <s v="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
    <x v="58"/>
    <x v="6"/>
    <n v="30"/>
    <s v="tt4189022"/>
    <n v="8.4"/>
    <n v="70087"/>
    <x v="58"/>
  </r>
  <r>
    <n v="1151"/>
    <s v="ts37539"/>
    <x v="1149"/>
    <x v="1"/>
    <s v="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x v="58"/>
    <x v="7"/>
    <n v="24"/>
    <s v="tt4508902"/>
    <n v="8.6999999999999993"/>
    <n v="148386"/>
    <x v="58"/>
  </r>
  <r>
    <n v="1152"/>
    <s v="ts37490"/>
    <x v="1150"/>
    <x v="1"/>
    <s v="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x v="58"/>
    <x v="2"/>
    <n v="41"/>
    <s v="tt4655480"/>
    <n v="7.6"/>
    <n v="24142"/>
    <x v="58"/>
  </r>
  <r>
    <n v="1153"/>
    <s v="ts41961"/>
    <x v="1151"/>
    <x v="1"/>
    <s v="Teresa flees Mexico after her drug-runner boyfriend is murdered. Settling in Dallas, she looks to become the country's reigning drug smuggler and to avenge her lover's murder."/>
    <x v="59"/>
    <x v="6"/>
    <n v="42"/>
    <s v="tt1064899"/>
    <n v="7.9"/>
    <n v="28537"/>
    <x v="59"/>
  </r>
  <r>
    <n v="1154"/>
    <s v="ts42069"/>
    <x v="1152"/>
    <x v="1"/>
    <s v="The gripping, decades-spanning inside story of Her Majesty Queen Elizabeth II and the Prime Ministers who shaped Britain's post-war destiny. _x000a__x000a_The Crown tells the inside story of two of the most famous addresses in the world â€“ Buckingham Palace and 10 Downing Street â€“ and the intrigues, love lives and machinations behind the great events that shaped the second half of the 20th century. Two houses, two courts, one Crown."/>
    <x v="59"/>
    <x v="6"/>
    <n v="56"/>
    <s v="tt4786824"/>
    <n v="8.6999999999999993"/>
    <n v="190878"/>
    <x v="59"/>
  </r>
  <r>
    <n v="1155"/>
    <s v="ts37866"/>
    <x v="1153"/>
    <x v="1"/>
    <s v="At a top Paris talent firm, agents scramble to keep their star clients happyâ€”and their business afloatâ€”after an unexpected crisis."/>
    <x v="58"/>
    <x v="6"/>
    <n v="55"/>
    <s v="tt4277922"/>
    <n v="8.3000000000000007"/>
    <n v="13331"/>
    <x v="58"/>
  </r>
  <r>
    <n v="1156"/>
    <s v="tm232579"/>
    <x v="1154"/>
    <x v="0"/>
    <s v="Ricky is a defiant young city kid who finds himself on the run with his cantankerous foster uncle in the wild New Zealand bush. A national manhunt ensues, and the two are forced to put aside their differences and work together to survive."/>
    <x v="59"/>
    <x v="4"/>
    <n v="101"/>
    <s v="tt4698684"/>
    <n v="7.8"/>
    <n v="125720"/>
    <x v="59"/>
  </r>
  <r>
    <n v="1157"/>
    <s v="tm243100"/>
    <x v="1155"/>
    <x v="0"/>
    <s v="A divorced dad and his ex-con brother resort to a desperate scheme in order to save their family's farm in West Texas."/>
    <x v="59"/>
    <x v="0"/>
    <n v="102"/>
    <s v="tt2582782"/>
    <n v="7.6"/>
    <n v="224900"/>
    <x v="59"/>
  </r>
  <r>
    <n v="1158"/>
    <s v="ts38304"/>
    <x v="1156"/>
    <x v="1"/>
    <s v="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
    <x v="58"/>
    <x v="6"/>
    <n v="29"/>
    <s v="tt6235122"/>
    <n v="7.3"/>
    <n v="2706"/>
    <x v="58"/>
  </r>
  <r>
    <n v="1159"/>
    <s v="ts36952"/>
    <x v="1157"/>
    <x v="1"/>
    <s v="Loving parodies of some of the world's best-known documentaries. Each episode is shot in a different style of documentary filmmaking, and honors some of the most important stories that didn't actually happen."/>
    <x v="58"/>
    <x v="2"/>
    <n v="22"/>
    <s v="tt4677934"/>
    <n v="8.1"/>
    <n v="6445"/>
    <x v="58"/>
  </r>
  <r>
    <n v="1160"/>
    <s v="tm150928"/>
    <x v="1158"/>
    <x v="0"/>
    <s v="After a seemingly innocent sexual encounter, Jay finds herself plagued by strange visions and the inescapable sense that someone, something, is following her."/>
    <x v="58"/>
    <x v="0"/>
    <n v="101"/>
    <s v="tt3235888"/>
    <n v="6.8"/>
    <n v="233165"/>
    <x v="58"/>
  </r>
  <r>
    <n v="1161"/>
    <s v="ts35793"/>
    <x v="1159"/>
    <x v="1"/>
    <s v="Competitors re-create weapons from historical periods ranging from Japanese katanas to medieval broadswords to ancient throwing blades. Each entry is judged on its artistry as well as its functionality and accuracy."/>
    <x v="58"/>
    <x v="7"/>
    <n v="42"/>
    <s v="tt4680444"/>
    <n v="8.3000000000000007"/>
    <n v="3538"/>
    <x v="58"/>
  </r>
  <r>
    <n v="1162"/>
    <s v="ts39007"/>
    <x v="1160"/>
    <x v="1"/>
    <s v="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
    <x v="59"/>
    <x v="2"/>
    <n v="42"/>
    <s v="tt5197820"/>
    <n v="6.1"/>
    <n v="21852"/>
    <x v="59"/>
  </r>
  <r>
    <n v="1163"/>
    <s v="ts35201"/>
    <x v="1161"/>
    <x v="1"/>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x v="58"/>
    <x v="6"/>
    <n v="24"/>
    <s v="tt0417325"/>
    <n v="8.1999999999999993"/>
    <n v="9651"/>
    <x v="58"/>
  </r>
  <r>
    <n v="1164"/>
    <s v="ts36147"/>
    <x v="1162"/>
    <x v="1"/>
    <s v="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
    <x v="59"/>
    <x v="2"/>
    <n v="47"/>
    <s v="tt4052886"/>
    <n v="8.1"/>
    <n v="308291"/>
    <x v="59"/>
  </r>
  <r>
    <n v="1165"/>
    <s v="ts36550"/>
    <x v="1163"/>
    <x v="1"/>
    <s v="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
    <x v="59"/>
    <x v="2"/>
    <n v="42"/>
    <s v="tt4532368"/>
    <n v="6.8"/>
    <n v="101178"/>
    <x v="59"/>
  </r>
  <r>
    <n v="1166"/>
    <s v="tm242705"/>
    <x v="1164"/>
    <x v="0"/>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x v="59"/>
    <x v="0"/>
    <n v="98"/>
    <s v="tt4954522"/>
    <n v="7"/>
    <n v="72460"/>
    <x v="59"/>
  </r>
  <r>
    <n v="1167"/>
    <s v="tm120108"/>
    <x v="1165"/>
    <x v="0"/>
    <s v="Continuing his &quot;legendary adventures of awesomeness&quot;, Po must face two hugely epic, but different threats: one supernatural and the other a little closer to his home."/>
    <x v="59"/>
    <x v="1"/>
    <n v="95"/>
    <s v="tt2267968"/>
    <n v="7.1"/>
    <n v="152791"/>
    <x v="59"/>
  </r>
  <r>
    <n v="1168"/>
    <s v="tm206698"/>
    <x v="1166"/>
    <x v="0"/>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x v="59"/>
    <x v="4"/>
    <n v="99"/>
    <s v="tt4361050"/>
    <n v="5.3"/>
    <n v="6"/>
    <x v="59"/>
  </r>
  <r>
    <n v="1169"/>
    <s v="ts38199"/>
    <x v="1167"/>
    <x v="1"/>
    <s v="Brakebills University is a secret institution specializing in magic. There, amidst an unorthodox education of spellcasting, a group of twenty-something friends soon discover that a magical fantasy world they read about as children is all too realâ€” and poses grave danger to humanity."/>
    <x v="58"/>
    <x v="2"/>
    <n v="44"/>
    <s v="tt4254242"/>
    <n v="7.6"/>
    <n v="49557"/>
    <x v="58"/>
  </r>
  <r>
    <n v="1170"/>
    <s v="tm239727"/>
    <x v="1168"/>
    <x v="0"/>
    <s v="Susan Morrow receives a book manuscript from her ex-husband â€“ a man she left 20 years earlier â€“ asking for her opinion of his writing. As she reads, she is drawn into the fictional life of Tony Hastings, a mathematics professor whose family vacation turns violent."/>
    <x v="59"/>
    <x v="0"/>
    <n v="115"/>
    <s v="tt4551306"/>
    <n v="7.5"/>
    <n v="264884"/>
    <x v="59"/>
  </r>
  <r>
    <n v="1171"/>
    <s v="tm199607"/>
    <x v="1169"/>
    <x v="0"/>
    <s v="Simon and Robyn are a young married couple whose life is going as planned until a chance run-in with Simon's high school acquaintance sends their world into a tailspin."/>
    <x v="58"/>
    <x v="0"/>
    <n v="108"/>
    <s v="tt4178092"/>
    <n v="7.1"/>
    <n v="151679"/>
    <x v="58"/>
  </r>
  <r>
    <n v="1172"/>
    <s v="ts53051"/>
    <x v="1170"/>
    <x v="1"/>
    <s v="Prairie Johnson, blind as a child, comes home to the community she grew up in with her sight restored. Some hail her a miracle, others a dangerous mystery, but Prairie wonâ€™t talk with the FBI or her parents about the seven years she went missing."/>
    <x v="59"/>
    <x v="6"/>
    <n v="55"/>
    <s v="tt4635282"/>
    <n v="7.9"/>
    <n v="100911"/>
    <x v="59"/>
  </r>
  <r>
    <n v="1173"/>
    <s v="ts47714"/>
    <x v="1171"/>
    <x v="1"/>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x v="59"/>
    <x v="2"/>
    <n v="22"/>
    <s v="tt5912064"/>
    <n v="8.3000000000000007"/>
    <n v="16970"/>
    <x v="59"/>
  </r>
  <r>
    <n v="1174"/>
    <s v="ts21869"/>
    <x v="1172"/>
    <x v="1"/>
    <s v="One gunshot, one death, one moment out of time that irrevocably links eight minds in disparate parts of the world, putting them in each other's lives, each other's secrets, and in terrible danger. Ordinary people suddenly reborn as &quot;Sensates.&quot;"/>
    <x v="58"/>
    <x v="6"/>
    <n v="62"/>
    <s v="tt2431438"/>
    <n v="8.1999999999999993"/>
    <n v="151518"/>
    <x v="58"/>
  </r>
  <r>
    <n v="1175"/>
    <s v="tm204163"/>
    <x v="1173"/>
    <x v="0"/>
    <s v="Based on the true story of two young men, David Packouz and Efraim Diveroli, who won a $300 million contract from the Pentagon to arm America's allies in Afghanistan."/>
    <x v="59"/>
    <x v="0"/>
    <n v="114"/>
    <s v="tt2005151"/>
    <n v="7.1"/>
    <n v="208185"/>
    <x v="59"/>
  </r>
  <r>
    <n v="1176"/>
    <s v="tm135307"/>
    <x v="1174"/>
    <x v="0"/>
    <s v="A man is released from prison to help American and Chinese authorities pursue a mysterious cyber criminal. The dangerous search leads them from Chicago to Hong Kong."/>
    <x v="58"/>
    <x v="0"/>
    <n v="133"/>
    <s v="tt2717822"/>
    <n v="5.4"/>
    <n v="58192"/>
    <x v="58"/>
  </r>
  <r>
    <n v="1177"/>
    <s v="ts42170"/>
    <x v="1175"/>
    <x v="1"/>
    <s v="A comedy drama that crashes straight into the lives and loves of six twenty-something adults living together as Property Guardians in a disused hospital."/>
    <x v="59"/>
    <x v="6"/>
    <n v="30"/>
    <s v="tt5295524"/>
    <n v="7.7"/>
    <n v="18546"/>
    <x v="59"/>
  </r>
  <r>
    <n v="1178"/>
    <s v="ts70529"/>
    <x v="1176"/>
    <x v="1"/>
    <s v="Norsemen is an epic and humorous drama series set in the Viking Age. The residents of an 8th-century Viking village experience political rivalry, social change and innovations that upend their culture and way of life."/>
    <x v="59"/>
    <x v="6"/>
    <n v="30"/>
    <s v="tt5905354"/>
    <n v="7.7"/>
    <n v="18040"/>
    <x v="59"/>
  </r>
  <r>
    <n v="1179"/>
    <s v="tm138905"/>
    <x v="1177"/>
    <x v="0"/>
    <s v="Bounty hunters seek shelter from a raging blizzard and get caught up in a plot of betrayal and deception."/>
    <x v="58"/>
    <x v="0"/>
    <n v="188"/>
    <s v="tt3460252"/>
    <n v="7.8"/>
    <n v="570138"/>
    <x v="58"/>
  </r>
  <r>
    <n v="1180"/>
    <s v="tm137693"/>
    <x v="1178"/>
    <x v="0"/>
    <s v="In the aftermath of a family tragedy, an aspiring author is torn between love for her childhood friend and the temptation of a mysterious outsider. Trying to escape the ghosts of her past, she is swept away to a house that breathes, bleedsâ€¦ and remembers."/>
    <x v="58"/>
    <x v="0"/>
    <n v="119"/>
    <s v="tt2554274"/>
    <n v="6.5"/>
    <n v="143899"/>
    <x v="58"/>
  </r>
  <r>
    <n v="1181"/>
    <s v="ts18010"/>
    <x v="1179"/>
    <x v="1"/>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x v="58"/>
    <x v="6"/>
    <n v="57"/>
    <s v="tt0219432"/>
    <n v="7.9"/>
    <n v="50028"/>
    <x v="58"/>
  </r>
  <r>
    <n v="1182"/>
    <s v="ts38718"/>
    <x v="1180"/>
    <x v="1"/>
    <s v="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
    <x v="59"/>
    <x v="6"/>
    <n v="46"/>
    <s v="tt13976072"/>
    <n v="6.7"/>
    <n v="14071"/>
    <x v="59"/>
  </r>
  <r>
    <n v="1183"/>
    <s v="tm136465"/>
    <x v="1181"/>
    <x v="0"/>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x v="58"/>
    <x v="0"/>
    <n v="87"/>
    <s v="tt3824458"/>
    <n v="7.1"/>
    <n v="31385"/>
    <x v="58"/>
  </r>
  <r>
    <n v="1184"/>
    <s v="ts42120"/>
    <x v="1182"/>
    <x v="1"/>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x v="59"/>
    <x v="6"/>
    <n v="45"/>
    <s v="tt5651844"/>
    <n v="8"/>
    <n v="54566"/>
    <x v="59"/>
  </r>
  <r>
    <n v="1185"/>
    <s v="tm195209"/>
    <x v="1183"/>
    <x v="0"/>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x v="58"/>
    <x v="0"/>
    <n v="132"/>
    <s v="tt3569230"/>
    <n v="6.9"/>
    <n v="175273"/>
    <x v="58"/>
  </r>
  <r>
    <n v="1186"/>
    <s v="ts36631"/>
    <x v="1184"/>
    <x v="1"/>
    <s v="A gritty chronicle of the war against Colombia's infamously violent and powerful drug cartels."/>
    <x v="58"/>
    <x v="6"/>
    <n v="52"/>
    <s v="tt2707408"/>
    <n v="8.8000000000000007"/>
    <n v="404486"/>
    <x v="58"/>
  </r>
  <r>
    <n v="1187"/>
    <s v="ts42062"/>
    <x v="1185"/>
    <x v="1"/>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
    <x v="58"/>
    <x v="10"/>
    <n v="22"/>
    <s v="tt2580046"/>
    <n v="7.7"/>
    <n v="10102"/>
    <x v="58"/>
  </r>
  <r>
    <n v="1188"/>
    <s v="ts41956"/>
    <x v="1186"/>
    <x v="1"/>
    <s v="Tom Kirkman, a low-level cabinet member is suddenly appointed President of the United States after a catastrophic attack during the State of the Union kills everyone above him in the Presidential line of succession."/>
    <x v="59"/>
    <x v="7"/>
    <n v="44"/>
    <s v="tt5296406"/>
    <n v="7.5"/>
    <n v="88019"/>
    <x v="59"/>
  </r>
  <r>
    <n v="1189"/>
    <s v="ts52922"/>
    <x v="1187"/>
    <x v="1"/>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x v="59"/>
    <x v="2"/>
    <n v="46"/>
    <s v="tt6244192"/>
    <n v="9"/>
    <n v="5761"/>
    <x v="59"/>
  </r>
  <r>
    <n v="1190"/>
    <s v="ts36015"/>
    <x v="1188"/>
    <x v="1"/>
    <s v="In a land controlled by feudal barons, a great warrior and a young boy embark on a journey across a dangerous land to find enlightenment. _x000a__x000a_A genre-bending martial arts series very loosely based on the classic Chinese tale Journey to the West."/>
    <x v="58"/>
    <x v="2"/>
    <n v="43"/>
    <s v="tt3865236"/>
    <n v="7.9"/>
    <n v="45628"/>
    <x v="58"/>
  </r>
  <r>
    <n v="1191"/>
    <s v="ts21981"/>
    <x v="1189"/>
    <x v="1"/>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x v="58"/>
    <x v="2"/>
    <n v="42"/>
    <s v="tt3501584"/>
    <n v="7.8"/>
    <n v="66488"/>
    <x v="58"/>
  </r>
  <r>
    <n v="1192"/>
    <s v="ts38710"/>
    <x v="1190"/>
    <x v="1"/>
    <s v="Wyatt Earp's great granddaughter Wynonna battles demons and other creatures with her unique abilities and a posse of dysfunctional allies - the only thing that can bring the paranormal to justice."/>
    <x v="59"/>
    <x v="2"/>
    <n v="43"/>
    <s v="tt4878326"/>
    <n v="7.3"/>
    <n v="22256"/>
    <x v="59"/>
  </r>
  <r>
    <n v="1193"/>
    <s v="tm120609"/>
    <x v="1191"/>
    <x v="0"/>
    <s v="When a Hollywood star mysteriously disappears in the middle of filming, the studio sends their fixer to get him back."/>
    <x v="59"/>
    <x v="4"/>
    <n v="106"/>
    <s v="tt0475290"/>
    <n v="6.3"/>
    <n v="132821"/>
    <x v="59"/>
  </r>
  <r>
    <n v="1194"/>
    <s v="ts35253"/>
    <x v="1192"/>
    <x v="1"/>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x v="58"/>
    <x v="2"/>
    <n v="43"/>
    <s v="tt3116070"/>
    <n v="7.5"/>
    <n v="41867"/>
    <x v="58"/>
  </r>
  <r>
    <n v="1195"/>
    <s v="ts35554"/>
    <x v="1193"/>
    <x v="1"/>
    <s v="What starts as a YouTube video going viral, soon leads to problems for the teenagers of Lakewood and serves as the catalyst for a murder that opens up a window to the town's troubled past. Everyone has secrets. Everyone tells lies. Everyone is fair game."/>
    <x v="58"/>
    <x v="2"/>
    <n v="43"/>
    <s v="tt3921180"/>
    <n v="7.1"/>
    <n v="40082"/>
    <x v="58"/>
  </r>
  <r>
    <n v="1196"/>
    <s v="ts38090"/>
    <x v="1194"/>
    <x v="1"/>
    <s v="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
    <x v="58"/>
    <x v="6"/>
    <n v="54"/>
    <s v="tt3830558"/>
    <n v="7.9"/>
    <n v="16273"/>
    <x v="58"/>
  </r>
  <r>
    <n v="1197"/>
    <s v="tm233377"/>
    <x v="1195"/>
    <x v="0"/>
    <s v="Two high school girls are best friends until one dates the other's older brother, who is totally his sister's nemesis."/>
    <x v="59"/>
    <x v="0"/>
    <n v="104"/>
    <s v="tt1878870"/>
    <n v="7.3"/>
    <n v="120488"/>
    <x v="59"/>
  </r>
  <r>
    <n v="1198"/>
    <s v="ts42014"/>
    <x v="1196"/>
    <x v="1"/>
    <s v="An unprecedented look at life behind bars at Indiana's Clark County Jail as seven innocent volunteers are sent to live among its general population for 60 days without officers, fellow inmates, or staff knowing their secret."/>
    <x v="59"/>
    <x v="2"/>
    <n v="46"/>
    <s v="tt10112398"/>
    <n v="7.6"/>
    <n v="2616"/>
    <x v="59"/>
  </r>
  <r>
    <n v="1199"/>
    <s v="tm193769"/>
    <x v="1197"/>
    <x v="0"/>
    <s v="Set backstage at three iconic product launches and ending in 1998 with the unveiling of the iMac, Steve Jobs takes us behind the scenes of the digital revolution to paint an intimate portrait of the brilliant man at its epicenter."/>
    <x v="58"/>
    <x v="0"/>
    <n v="122"/>
    <s v="tt3565344"/>
    <n v="7.2"/>
    <n v="166288"/>
    <x v="58"/>
  </r>
  <r>
    <n v="1200"/>
    <s v="ts35563"/>
    <x v="1198"/>
    <x v="1"/>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x v="58"/>
    <x v="2"/>
    <n v="42"/>
    <s v="tt4016454"/>
    <n v="6.2"/>
    <n v="121939"/>
    <x v="58"/>
  </r>
  <r>
    <n v="1201"/>
    <s v="ts36129"/>
    <x v="1199"/>
    <x v="1"/>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x v="58"/>
    <x v="2"/>
    <n v="42"/>
    <s v="tt4094300"/>
    <n v="7.8"/>
    <n v="19738"/>
    <x v="58"/>
  </r>
  <r>
    <n v="1202"/>
    <s v="tm233425"/>
    <x v="1200"/>
    <x v="0"/>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x v="59"/>
    <x v="4"/>
    <n v="130"/>
    <s v="tt5323662"/>
    <n v="8.1"/>
    <n v="75132"/>
    <x v="59"/>
  </r>
  <r>
    <n v="1203"/>
    <s v="ts42077"/>
    <x v="1201"/>
    <x v="1"/>
    <s v="The story of the Medici family of Florence, their ascent from simple merchants to power brokers sparking an economic and cultural revolution. Along the way, they also accrue a long list of powerful enemies."/>
    <x v="59"/>
    <x v="2"/>
    <n v="54"/>
    <s v="tt5057130"/>
    <n v="7.9"/>
    <n v="18575"/>
    <x v="59"/>
  </r>
  <r>
    <n v="1204"/>
    <s v="ts42687"/>
    <x v="1202"/>
    <x v="1"/>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x v="58"/>
    <x v="9"/>
    <n v="15"/>
    <s v="tt4148744"/>
    <n v="5.4"/>
    <n v="1214"/>
    <x v="58"/>
  </r>
  <r>
    <n v="1205"/>
    <s v="ts38734"/>
    <x v="1203"/>
    <x v="1"/>
    <s v="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x v="59"/>
    <x v="6"/>
    <n v="45"/>
    <s v="tt5269594"/>
    <n v="7.4"/>
    <n v="30373"/>
    <x v="59"/>
  </r>
  <r>
    <n v="1206"/>
    <s v="tm143984"/>
    <x v="1204"/>
    <x v="0"/>
    <s v="In London for the Prime Minister's funeral, Mike Banning discovers a plot to assassinate all the attending world leaders."/>
    <x v="59"/>
    <x v="0"/>
    <n v="99"/>
    <s v="tt3300542"/>
    <n v="5.9"/>
    <n v="155997"/>
    <x v="59"/>
  </r>
  <r>
    <n v="1207"/>
    <s v="tm212927"/>
    <x v="1205"/>
    <x v="0"/>
    <s v="A girl falls for the &quot;perfect&quot; guy, who happens to have a very fatal flaw: he's a hitman on the run from the crime cartels who employ him."/>
    <x v="59"/>
    <x v="0"/>
    <n v="95"/>
    <s v="tt2091935"/>
    <n v="6.3"/>
    <n v="55118"/>
    <x v="59"/>
  </r>
  <r>
    <n v="1208"/>
    <s v="ts53099"/>
    <x v="1206"/>
    <x v="1"/>
    <s v="The story of DI Kari Sorjonen of the Serious Crime Unit in Lappeenranta, his family, and his investigations into a variety of harrowing homicides around the border area."/>
    <x v="59"/>
    <x v="6"/>
    <n v="59"/>
    <s v="tt4937942"/>
    <n v="7.6"/>
    <n v="10371"/>
    <x v="59"/>
  </r>
  <r>
    <n v="1209"/>
    <s v="ts53664"/>
    <x v="1207"/>
    <x v="1"/>
    <s v="A top Israeli agent comes out of retirement to hunt for a Palestinian militant he thought he'd killed, setting a chaotic chain of events into motion."/>
    <x v="58"/>
    <x v="6"/>
    <n v="40"/>
    <s v="tt4565380"/>
    <n v="8.3000000000000007"/>
    <n v="25239"/>
    <x v="58"/>
  </r>
  <r>
    <n v="1210"/>
    <s v="tm143085"/>
    <x v="1208"/>
    <x v="0"/>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x v="58"/>
    <x v="0"/>
    <n v="120"/>
    <s v="tt1823672"/>
    <n v="6.8"/>
    <n v="247192"/>
    <x v="58"/>
  </r>
  <r>
    <n v="1211"/>
    <s v="tm209987"/>
    <x v="49"/>
    <x v="0"/>
    <s v="The story of Christine Chubbuck, a 1970s TV reporter struggling with depression and professional frustrations as she tries to advance her career."/>
    <x v="59"/>
    <x v="0"/>
    <n v="115"/>
    <s v="tt4666726"/>
    <n v="6.9"/>
    <n v="14977"/>
    <x v="59"/>
  </r>
  <r>
    <n v="1212"/>
    <s v="ts42022"/>
    <x v="1209"/>
    <x v="1"/>
    <s v="An ex-cop entered a prison as convicted under a false identity in order to infiltrate within a group of prisoners that has just kidnapped the teenage daughter of an important national judge."/>
    <x v="59"/>
    <x v="6"/>
    <n v="54"/>
    <s v="tt5820976"/>
    <n v="8.1999999999999993"/>
    <n v="3799"/>
    <x v="59"/>
  </r>
  <r>
    <n v="1213"/>
    <s v="ts38415"/>
    <x v="1210"/>
    <x v="1"/>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x v="59"/>
    <x v="6"/>
    <n v="46"/>
    <s v="tt4686698"/>
    <n v="7.1"/>
    <n v="20706"/>
    <x v="59"/>
  </r>
  <r>
    <n v="1214"/>
    <s v="tm137002"/>
    <x v="1211"/>
    <x v="0"/>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x v="58"/>
    <x v="4"/>
    <n v="159"/>
    <s v="tt2631186"/>
    <n v="8"/>
    <n v="117333"/>
    <x v="58"/>
  </r>
  <r>
    <n v="1215"/>
    <s v="ts43209"/>
    <x v="1212"/>
    <x v="1"/>
    <s v="Recounts the tumultuous history of Cuba, a nation of foreign conquest, freedom fighters and Cold War political machinations."/>
    <x v="58"/>
    <x v="2"/>
    <n v="45"/>
    <s v="tt5319838"/>
    <n v="7.6"/>
    <n v="1583"/>
    <x v="58"/>
  </r>
  <r>
    <n v="1216"/>
    <s v="tm239676"/>
    <x v="1213"/>
    <x v="0"/>
    <s v="A deaf woman is stalked by a psychotic killer in her secluded home."/>
    <x v="59"/>
    <x v="0"/>
    <n v="82"/>
    <s v="tt5022702"/>
    <n v="6.6"/>
    <n v="123667"/>
    <x v="59"/>
  </r>
  <r>
    <n v="1217"/>
    <s v="ts42169"/>
    <x v="1214"/>
    <x v="1"/>
    <s v="Satoru Fujinuma is a struggling manga artist who has the ability to turn back time and prevent deaths. When his mother is killed he turns back time to solve the mystery, but ends up back in elementary school, just before the disappearance of his classmate Kayo."/>
    <x v="59"/>
    <x v="2"/>
    <n v="22"/>
    <s v="tt5249462"/>
    <n v="8.5"/>
    <n v="42699"/>
    <x v="59"/>
  </r>
  <r>
    <n v="1218"/>
    <s v="ts41289"/>
    <x v="1215"/>
    <x v="1"/>
    <s v="Dark comedy about the eccentric members of the Flowers family. Maurice and Deborah are barely together but yet to divorce. They live with Maurice's batty mother and their maladjusted twin children."/>
    <x v="59"/>
    <x v="2"/>
    <n v="25"/>
    <s v="tt5619658"/>
    <n v="8.1"/>
    <n v="5468"/>
    <x v="59"/>
  </r>
  <r>
    <n v="1219"/>
    <s v="tm138297"/>
    <x v="1216"/>
    <x v="0"/>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x v="59"/>
    <x v="0"/>
    <n v="134"/>
    <s v="tt3065204"/>
    <n v="7.3"/>
    <n v="260693"/>
    <x v="59"/>
  </r>
  <r>
    <n v="1220"/>
    <s v="ts38511"/>
    <x v="1217"/>
    <x v="1"/>
    <s v="Rebellious Mickey and good-natured Gus navigate the thrills and agonies of modern relationships."/>
    <x v="59"/>
    <x v="6"/>
    <n v="32"/>
    <s v="tt4061080"/>
    <n v="7.7"/>
    <n v="41362"/>
    <x v="59"/>
  </r>
  <r>
    <n v="1221"/>
    <s v="tm245271"/>
    <x v="1218"/>
    <x v="0"/>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x v="59"/>
    <x v="11"/>
    <n v="95"/>
    <s v="tt5923962"/>
    <n v="7.1"/>
    <n v="14501"/>
    <x v="59"/>
  </r>
  <r>
    <n v="1222"/>
    <s v="tm134791"/>
    <x v="1219"/>
    <x v="0"/>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x v="58"/>
    <x v="0"/>
    <n v="82"/>
    <s v="tt3901018"/>
    <n v="5.5"/>
    <n v="73854"/>
    <x v="58"/>
  </r>
  <r>
    <n v="1223"/>
    <s v="ts21986"/>
    <x v="1220"/>
    <x v="1"/>
    <s v="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â€ is based on Bellâ€™s beloved character Cassie, the raven-haired enchantress who kept audiences spellbound for seven installments of Hallmark Channel's longest-running and highest-rated original movie franchise of all time."/>
    <x v="58"/>
    <x v="9"/>
    <n v="43"/>
    <s v="tt3906732"/>
    <n v="7.2"/>
    <n v="10392"/>
    <x v="58"/>
  </r>
  <r>
    <n v="1224"/>
    <s v="ts41149"/>
    <x v="1221"/>
    <x v="1"/>
    <s v="Being a pro athlete didn't pan out for Colt. Now he's helping his dad and brother keep the ranch afloat, and figuring out how he fits into the family."/>
    <x v="59"/>
    <x v="6"/>
    <n v="30"/>
    <s v="tt4998212"/>
    <n v="7.4"/>
    <n v="37890"/>
    <x v="59"/>
  </r>
  <r>
    <n v="1225"/>
    <s v="ts52829"/>
    <x v="1222"/>
    <x v="1"/>
    <s v="The murder of a female GP in a rural playground in front of numerous witnesses draws a group of detectives into an ever-darkening mystery that takes them across Europe, aided by mysterious notes sent by the &quot;Ghost Detective&quot;."/>
    <x v="59"/>
    <x v="5"/>
    <n v="44"/>
    <s v="tt5839454"/>
    <n v="6.7"/>
    <n v="8343"/>
    <x v="59"/>
  </r>
  <r>
    <n v="1226"/>
    <s v="tm135106"/>
    <x v="1223"/>
    <x v="0"/>
    <s v="The story of a drifter named Paul who arrives in a small town seeking revenge on the thugs who murdered his friend. Sisters Mary Anne and Ellen, who run the town's hotel, help Paul in his quest for vengeance."/>
    <x v="59"/>
    <x v="0"/>
    <n v="104"/>
    <s v="tt3608930"/>
    <n v="6"/>
    <n v="18452"/>
    <x v="59"/>
  </r>
  <r>
    <n v="1227"/>
    <s v="ts35775"/>
    <x v="1224"/>
    <x v="1"/>
    <s v="It's the first day of camp in this outrageous prequel to the hilarious 2001 cult classic movie. And at Camp Firewood, anything can happen."/>
    <x v="58"/>
    <x v="6"/>
    <n v="30"/>
    <s v="tt4341672"/>
    <n v="7.4"/>
    <n v="23674"/>
    <x v="58"/>
  </r>
  <r>
    <n v="1228"/>
    <s v="ts41975"/>
    <x v="266"/>
    <x v="1"/>
    <s v="Bob Lee Swagger is an expert marksman living in exile who is coaxed back into action after learning of a plot to kill the president."/>
    <x v="59"/>
    <x v="2"/>
    <n v="41"/>
    <s v="tt4181172"/>
    <n v="7.5"/>
    <n v="35547"/>
    <x v="59"/>
  </r>
  <r>
    <n v="1229"/>
    <s v="tm196125"/>
    <x v="1225"/>
    <x v="0"/>
    <s v="A self-help seminar inspires a sixty-something woman to romantically pursue her younger co-worker."/>
    <x v="58"/>
    <x v="0"/>
    <n v="95"/>
    <s v="tt3766394"/>
    <n v="6.6"/>
    <n v="20377"/>
    <x v="58"/>
  </r>
  <r>
    <n v="1230"/>
    <s v="ts41490"/>
    <x v="1226"/>
    <x v="1"/>
    <s v="A darkly comic swamp noir story of two best friends set in the late 1980s. Based on the novels by Joe R. Lansdale, the series follows Hap Collins, an East Texas white boy with a weakness for Southern women, and Leonard Pine, a gay, black Vietnam vet with a hot temper."/>
    <x v="59"/>
    <x v="6"/>
    <n v="42"/>
    <s v="tt3729898"/>
    <n v="7.6"/>
    <n v="7577"/>
    <x v="59"/>
  </r>
  <r>
    <n v="1231"/>
    <s v="ts36177"/>
    <x v="1227"/>
    <x v="1"/>
    <s v="A police officer and a doctor face an emotionally charged mystery when seven local residents inexplicably return from the dead in peak physical form."/>
    <x v="58"/>
    <x v="6"/>
    <n v="52"/>
    <s v="tt4192782"/>
    <n v="7.3"/>
    <n v="17240"/>
    <x v="58"/>
  </r>
  <r>
    <n v="1232"/>
    <s v="ts37464"/>
    <x v="1228"/>
    <x v="1"/>
    <s v="In the near future, Norway is occupied by Russia on behalf of the European Union, due to the fact that the newly elected environmental friendly Norwegian government has stopped the all important oil- and gas-production in the North Sea."/>
    <x v="58"/>
    <x v="6"/>
    <n v="45"/>
    <s v="tt4192998"/>
    <n v="7.7"/>
    <n v="8839"/>
    <x v="58"/>
  </r>
  <r>
    <n v="1233"/>
    <s v="tm196296"/>
    <x v="1229"/>
    <x v="0"/>
    <s v="A boy imagines a monster that helps him deal with his difficult life and see the world in a different way."/>
    <x v="59"/>
    <x v="4"/>
    <n v="108"/>
    <s v="tt3416532"/>
    <n v="7.5"/>
    <n v="86614"/>
    <x v="59"/>
  </r>
  <r>
    <n v="1234"/>
    <s v="ts37971"/>
    <x v="1230"/>
    <x v="1"/>
    <s v="30-year-old New York actor Dev takes on such pillars of maturity as the first big job, a serious relationship, and busting sex offenders on the subway."/>
    <x v="58"/>
    <x v="6"/>
    <n v="32"/>
    <s v="tt4635276"/>
    <n v="8.3000000000000007"/>
    <n v="72341"/>
    <x v="58"/>
  </r>
  <r>
    <n v="1235"/>
    <s v="ts21885"/>
    <x v="1231"/>
    <x v="1"/>
    <s v="When a woman is rescued from a doomsday cult and lands in New York City, she must navigate a world she didnâ€™t think even existed anymore."/>
    <x v="58"/>
    <x v="2"/>
    <n v="30"/>
    <s v="tt3339966"/>
    <n v="7.6"/>
    <n v="70242"/>
    <x v="58"/>
  </r>
  <r>
    <n v="1236"/>
    <s v="tm233214"/>
    <x v="1232"/>
    <x v="0"/>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x v="59"/>
    <x v="4"/>
    <n v="84"/>
    <s v="tt4273292"/>
    <n v="6.8"/>
    <n v="27125"/>
    <x v="59"/>
  </r>
  <r>
    <n v="1237"/>
    <s v="ts38783"/>
    <x v="1233"/>
    <x v="1"/>
    <s v="Beneath the placid facade of Canberra, amidst rising tension between China and America, senior political journalist Harriet Dunkley uncovers a secret city of interlocked conspiracies, putting innocent lives in danger including her own."/>
    <x v="59"/>
    <x v="6"/>
    <n v="50"/>
    <s v="tt4976512"/>
    <n v="7.4"/>
    <n v="7831"/>
    <x v="59"/>
  </r>
  <r>
    <n v="1238"/>
    <s v="tm219233"/>
    <x v="1234"/>
    <x v="0"/>
    <s v="The story of Richard and Mildred Loving, an interracial couple, whose challenge of their anti-miscegenation arrest for their marriage in Virginia led to a legal battle that would end at the US Supreme Court."/>
    <x v="59"/>
    <x v="4"/>
    <n v="123"/>
    <s v="tt4669986"/>
    <n v="7"/>
    <n v="34139"/>
    <x v="59"/>
  </r>
  <r>
    <n v="1239"/>
    <s v="ts36983"/>
    <x v="1235"/>
    <x v="1"/>
    <s v="D.J. Tanner-Fuller is a widow and mother of three. Things become too much to handle, so she asks for help from her sister Stephanie and her best-friend Kimmy."/>
    <x v="59"/>
    <x v="10"/>
    <n v="27"/>
    <s v="tt3986586"/>
    <n v="6.7"/>
    <n v="27148"/>
    <x v="59"/>
  </r>
  <r>
    <n v="1240"/>
    <s v="ts41963"/>
    <x v="1236"/>
    <x v="1"/>
    <s v="This eclectic, star-studded anthology follows diverse Chicagoans fumbling through the modern maze of love, sex, technology and culture.Â First dates, friends with benefits, couples with kids. Whatever your relationship status is, it's always complicated."/>
    <x v="59"/>
    <x v="6"/>
    <n v="30"/>
    <s v="tt5562056"/>
    <n v="6.9"/>
    <n v="13569"/>
    <x v="59"/>
  </r>
  <r>
    <n v="1241"/>
    <s v="ts52838"/>
    <x v="1237"/>
    <x v="1"/>
    <s v="In a future where the elite inhabit an island paradise far from the crowded slums, you get one chance to join the 3% saved from squalor."/>
    <x v="59"/>
    <x v="6"/>
    <n v="45"/>
    <s v="tt4922804"/>
    <n v="7.3"/>
    <n v="25077"/>
    <x v="59"/>
  </r>
  <r>
    <n v="1242"/>
    <s v="ts38204"/>
    <x v="1238"/>
    <x v="1"/>
    <s v="Filmed over 10 years, this real-life thriller follows a DNA exoneree who, while exposing police corruption, becomes a suspect in a grisly new crime."/>
    <x v="58"/>
    <x v="2"/>
    <n v="62"/>
    <s v="tt5189670"/>
    <n v="8.6"/>
    <n v="93456"/>
    <x v="58"/>
  </r>
  <r>
    <n v="1243"/>
    <s v="tm199700"/>
    <x v="1239"/>
    <x v="0"/>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x v="58"/>
    <x v="0"/>
    <n v="119"/>
    <s v="tt0810819"/>
    <n v="7.1"/>
    <n v="180805"/>
    <x v="58"/>
  </r>
  <r>
    <n v="1244"/>
    <s v="tm200126"/>
    <x v="1240"/>
    <x v="0"/>
    <s v="Jack is a solitary man with a mysterious past. His strange habits will soon become stranger when his past catches up with him."/>
    <x v="58"/>
    <x v="0"/>
    <n v="99"/>
    <s v="tt3823012"/>
    <n v="6.4"/>
    <n v="19936"/>
    <x v="58"/>
  </r>
  <r>
    <n v="1245"/>
    <s v="tm132273"/>
    <x v="1241"/>
    <x v="0"/>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x v="58"/>
    <x v="1"/>
    <n v="95"/>
    <s v="tt2224026"/>
    <n v="6.6"/>
    <n v="100705"/>
    <x v="58"/>
  </r>
  <r>
    <n v="1246"/>
    <s v="ts36046"/>
    <x v="1242"/>
    <x v="1"/>
    <s v="Siblings Emma, Ravi, and Zuri Ross leave their extravagant New York City penthouse once again to return to Camp Kikiwaka, a rustic summer camp in Maine where their parents met as teenagers."/>
    <x v="58"/>
    <x v="9"/>
    <n v="24"/>
    <s v="tt4591680"/>
    <n v="5.3"/>
    <n v="3174"/>
    <x v="58"/>
  </r>
  <r>
    <n v="1247"/>
    <s v="ts36545"/>
    <x v="1243"/>
    <x v="1"/>
    <s v="A diverse group of recruits has arrived at the FBI Quantico Base for training. They are the best, the brightest and the most vetted, so it seems impossible that one of them is suspected of masterminding the biggest attack on New York City since 9/11."/>
    <x v="58"/>
    <x v="2"/>
    <n v="43"/>
    <s v="tt4428122"/>
    <n v="6.6"/>
    <n v="60305"/>
    <x v="58"/>
  </r>
  <r>
    <n v="1248"/>
    <s v="tm139532"/>
    <x v="1244"/>
    <x v="0"/>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x v="59"/>
    <x v="4"/>
    <n v="97"/>
    <s v="tt3176922"/>
    <n v="6.2"/>
    <n v="45243"/>
    <x v="59"/>
  </r>
  <r>
    <n v="1249"/>
    <s v="ts36856"/>
    <x v="1245"/>
    <x v="1"/>
    <s v="Follow the Murphy family back to the 1970s, when kids roamed wild, beer flowed freely and nothing came between a man and his TV."/>
    <x v="58"/>
    <x v="6"/>
    <n v="28"/>
    <s v="tt4326894"/>
    <n v="8"/>
    <n v="36050"/>
    <x v="58"/>
  </r>
  <r>
    <n v="1250"/>
    <s v="tm219248"/>
    <x v="1246"/>
    <x v="0"/>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x v="59"/>
    <x v="0"/>
    <n v="97"/>
    <s v="tt2452386"/>
    <n v="7.3"/>
    <n v="70542"/>
    <x v="59"/>
  </r>
  <r>
    <n v="1251"/>
    <s v="tm220594"/>
    <x v="1247"/>
    <x v="0"/>
    <s v="A documentary on the unrest in Ukraine during 2013 and 2014, as student demonstrations supporting European integration grew into a violent revolution calling for the resignation of President Viktor F. Yanukovich."/>
    <x v="58"/>
    <x v="5"/>
    <n v="98"/>
    <s v="tt4908644"/>
    <n v="8.3000000000000007"/>
    <n v="17710"/>
    <x v="58"/>
  </r>
  <r>
    <n v="1252"/>
    <s v="ts35362"/>
    <x v="1248"/>
    <x v="1"/>
    <s v="Set up to take the blame for corporate fraud, young Macarena Ferreiro is locked up in a high-security women's prison surrounded by tough, ruthless criminals in this tense, provocative Spanish thriller."/>
    <x v="58"/>
    <x v="6"/>
    <n v="50"/>
    <s v="tt4524056"/>
    <n v="8.1999999999999993"/>
    <n v="21388"/>
    <x v="58"/>
  </r>
  <r>
    <n v="1253"/>
    <s v="tm239743"/>
    <x v="1249"/>
    <x v="0"/>
    <s v="As Batman hunts for the escaped Joker, the Clown Prince of Crime attacks the Gordon family to prove a diabolical point mirroring his own fall into madness."/>
    <x v="59"/>
    <x v="0"/>
    <n v="72"/>
    <s v="tt4853102"/>
    <n v="6.4"/>
    <n v="55806"/>
    <x v="59"/>
  </r>
  <r>
    <n v="1254"/>
    <s v="tm138614"/>
    <x v="1250"/>
    <x v="0"/>
    <s v="Two kids find themselves in the centre of a deadly game of cat and mouse after taking a sheriff's cruiser for a joy ride."/>
    <x v="58"/>
    <x v="0"/>
    <n v="86"/>
    <s v="tt4209984"/>
    <n v="6.3"/>
    <n v="32547"/>
    <x v="58"/>
  </r>
  <r>
    <n v="1255"/>
    <s v="tm205890"/>
    <x v="1251"/>
    <x v="0"/>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x v="59"/>
    <x v="0"/>
    <n v="92"/>
    <s v="tt4649162"/>
    <n v="6.3"/>
    <n v="42763"/>
    <x v="59"/>
  </r>
  <r>
    <n v="1256"/>
    <s v="tm139841"/>
    <x v="1252"/>
    <x v="0"/>
    <s v="A young mother and her twin sons move into a rural house that's marked for death."/>
    <x v="58"/>
    <x v="0"/>
    <n v="97"/>
    <s v="tt2752772"/>
    <n v="5.3"/>
    <n v="53733"/>
    <x v="58"/>
  </r>
  <r>
    <n v="1257"/>
    <s v="tm233521"/>
    <x v="1253"/>
    <x v="0"/>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quot;doing okay.â€"/>
    <x v="59"/>
    <x v="5"/>
    <n v="97"/>
    <s v="tt4158876"/>
    <n v="6.8"/>
    <n v="11243"/>
    <x v="59"/>
  </r>
  <r>
    <n v="1258"/>
    <s v="ts35354"/>
    <x v="1254"/>
    <x v="1"/>
    <s v="Set amidst a wave of violent animal attacks sweeping across the planet, a young renegade scientist is thrust into a race to unlock the mystery behind this pandemic before time runs out for animals and humans alike."/>
    <x v="58"/>
    <x v="2"/>
    <n v="43"/>
    <s v="tt3250026"/>
    <n v="6.6"/>
    <n v="24479"/>
    <x v="58"/>
  </r>
  <r>
    <n v="1259"/>
    <s v="tm244788"/>
    <x v="1255"/>
    <x v="0"/>
    <s v="An in-depth look at the prison system in the United States and how it reveals the nation's history of racial inequality."/>
    <x v="59"/>
    <x v="5"/>
    <n v="100"/>
    <s v="tt5895028"/>
    <n v="8.1999999999999993"/>
    <n v="34914"/>
    <x v="59"/>
  </r>
  <r>
    <n v="1260"/>
    <s v="tm208622"/>
    <x v="1256"/>
    <x v="0"/>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x v="58"/>
    <x v="0"/>
    <n v="96"/>
    <s v="tt3316948"/>
    <n v="6.1"/>
    <n v="89912"/>
    <x v="58"/>
  </r>
  <r>
    <n v="1261"/>
    <s v="ts38758"/>
    <x v="1257"/>
    <x v="1"/>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x v="59"/>
    <x v="6"/>
    <n v="24"/>
    <s v="tt5537534"/>
    <n v="7.6"/>
    <n v="6121"/>
    <x v="59"/>
  </r>
  <r>
    <n v="1262"/>
    <s v="tm204035"/>
    <x v="1258"/>
    <x v="0"/>
    <s v="A special-ops team is dispatched to fight supernatural beings that have taken over a European city."/>
    <x v="59"/>
    <x v="4"/>
    <n v="109"/>
    <s v="tt2106651"/>
    <n v="6.3"/>
    <n v="58407"/>
    <x v="59"/>
  </r>
  <r>
    <n v="1263"/>
    <s v="ts41913"/>
    <x v="1259"/>
    <x v="1"/>
    <s v="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
    <x v="59"/>
    <x v="2"/>
    <n v="18"/>
    <s v="tt5531470"/>
    <n v="7.5"/>
    <n v="13625"/>
    <x v="59"/>
  </r>
  <r>
    <n v="1264"/>
    <s v="tm134516"/>
    <x v="1260"/>
    <x v="0"/>
    <s v="A story of lost love, young love, a legendary sword and one last opportunity at redemption."/>
    <x v="59"/>
    <x v="4"/>
    <n v="103"/>
    <s v="tt2652118"/>
    <n v="6.1"/>
    <n v="19275"/>
    <x v="59"/>
  </r>
  <r>
    <n v="1265"/>
    <s v="ts42655"/>
    <x v="1261"/>
    <x v="1"/>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x v="59"/>
    <x v="2"/>
    <n v="45"/>
    <s v="tt5193358"/>
    <n v="7.6"/>
    <n v="5693"/>
    <x v="59"/>
  </r>
  <r>
    <n v="1266"/>
    <s v="ts3844"/>
    <x v="1262"/>
    <x v="1"/>
    <s v="In the late 1960s, a Los Angeles police sergeant with a complicated personal life starts tracking a small-time criminal and budding cult leader seeking out vulnerable women to join his â€œcause.â€ The name of that man is Charles Manson."/>
    <x v="58"/>
    <x v="2"/>
    <n v="43"/>
    <s v="tt4744218"/>
    <n v="7.1"/>
    <n v="12112"/>
    <x v="58"/>
  </r>
  <r>
    <n v="1267"/>
    <s v="ts53287"/>
    <x v="1263"/>
    <x v="1"/>
    <s v="This stylish mix of documentary and historical epic chronicles the reign of Commodus, the emperor whose rule marked the beginning of Rome's fall."/>
    <x v="59"/>
    <x v="2"/>
    <n v="48"/>
    <s v="tt6233538"/>
    <n v="7"/>
    <n v="7539"/>
    <x v="59"/>
  </r>
  <r>
    <n v="1268"/>
    <s v="tm136321"/>
    <x v="1264"/>
    <x v="0"/>
    <s v="In a near-future city where soaring opulence overshadows economic hardship, Gwen and her daughter, Jules, do all they can to hold on to their joy, despite the instability surfacing in their world."/>
    <x v="58"/>
    <x v="5"/>
    <n v="92"/>
    <s v="tt4209960"/>
    <n v="6.2"/>
    <n v="5378"/>
    <x v="58"/>
  </r>
  <r>
    <n v="1269"/>
    <s v="tm233465"/>
    <x v="1265"/>
    <x v="0"/>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x v="59"/>
    <x v="4"/>
    <n v="96"/>
    <s v="tt4032232"/>
    <n v="4.3"/>
    <n v="23588"/>
    <x v="59"/>
  </r>
  <r>
    <n v="1270"/>
    <s v="ts42156"/>
    <x v="1266"/>
    <x v="1"/>
    <s v="Follow a group of high school freshmen, sophomores, juniors, and seniors from Degrassi Community School, a fictional school in Toronto, Ontario, as they encounter some of the typical issues and challenges common to a teenager's life."/>
    <x v="59"/>
    <x v="7"/>
    <n v="24"/>
    <s v="tt10947610"/>
    <n v="6.8"/>
    <n v="3205"/>
    <x v="59"/>
  </r>
  <r>
    <n v="1271"/>
    <s v="tm136257"/>
    <x v="1267"/>
    <x v="0"/>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x v="58"/>
    <x v="0"/>
    <n v="137"/>
    <s v="tt1365050"/>
    <n v="7.7"/>
    <n v="80129"/>
    <x v="58"/>
  </r>
  <r>
    <n v="1272"/>
    <s v="ts41906"/>
    <x v="1268"/>
    <x v="1"/>
    <s v="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
    <x v="59"/>
    <x v="2"/>
    <n v="10"/>
    <s v="tt6354518"/>
    <n v="8.4"/>
    <n v="6649"/>
    <x v="59"/>
  </r>
  <r>
    <n v="1273"/>
    <s v="ts38116"/>
    <x v="1269"/>
    <x v="1"/>
    <s v="When Mikazuki Augus, a young member of a private security company known as the CGS, accepts a mission to protect a young woman seeking to liberate the Martian city of Chryse from Earthâ€™s rule, he sets off a chain of events that threatens to send the galaxy back to war."/>
    <x v="58"/>
    <x v="6"/>
    <n v="24"/>
    <s v="tt5344382"/>
    <n v="7.9"/>
    <n v="1623"/>
    <x v="58"/>
  </r>
  <r>
    <n v="1274"/>
    <s v="tm140843"/>
    <x v="1270"/>
    <x v="0"/>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x v="58"/>
    <x v="4"/>
    <n v="116"/>
    <s v="tt2157712"/>
    <n v="6.5"/>
    <n v="98127"/>
    <x v="58"/>
  </r>
  <r>
    <n v="1275"/>
    <s v="tm238722"/>
    <x v="1271"/>
    <x v="0"/>
    <s v="Retreating from life after a tragedy, a man questions the universe by writing to Love, Time and Death. Receiving unexpected answers, he begins to see how these things interlock and how even loss can reveal moments of meaning and beauty."/>
    <x v="59"/>
    <x v="4"/>
    <n v="97"/>
    <s v="tt4682786"/>
    <n v="6.7"/>
    <n v="99053"/>
    <x v="59"/>
  </r>
  <r>
    <n v="1276"/>
    <s v="ts35256"/>
    <x v="1272"/>
    <x v="1"/>
    <s v="In this Emmy-nominated docuseries, find out what's inside the kitchens and minds of the international culinary stars who are redefining gourmet food."/>
    <x v="58"/>
    <x v="6"/>
    <n v="50"/>
    <s v="tt4295140"/>
    <n v="8.5"/>
    <n v="15176"/>
    <x v="58"/>
  </r>
  <r>
    <n v="1277"/>
    <s v="ts53249"/>
    <x v="1273"/>
    <x v="1"/>
    <s v="After uncovering a mysterious amulet, an average teen assumes an unlikely destiny and sets out to save two worlds."/>
    <x v="59"/>
    <x v="10"/>
    <n v="22"/>
    <s v="tt1734135"/>
    <n v="8.4"/>
    <n v="16509"/>
    <x v="59"/>
  </r>
  <r>
    <n v="1278"/>
    <s v="tm239683"/>
    <x v="1274"/>
    <x v="0"/>
    <s v="With never-before seen home video, this film recounts the paranoid downward spiral of John E. du Pont and the murder of Olympic wrestler Dave Schultz."/>
    <x v="59"/>
    <x v="5"/>
    <n v="91"/>
    <s v="tt5598216"/>
    <n v="7.3"/>
    <n v="6496"/>
    <x v="59"/>
  </r>
  <r>
    <n v="1279"/>
    <s v="tm147082"/>
    <x v="1275"/>
    <x v="0"/>
    <s v="The film chronicles Nina Simone's journey from child piano prodigy to iconic musician and passionate activist, told in her own words."/>
    <x v="58"/>
    <x v="5"/>
    <n v="101"/>
    <s v="tt5108670"/>
    <n v="7.6"/>
    <n v="13703"/>
    <x v="58"/>
  </r>
  <r>
    <n v="1280"/>
    <s v="ts42043"/>
    <x v="1276"/>
    <x v="1"/>
    <s v="Rei is a 17-year old professional shÅgi player, who lives by himself, not having a real family, and has scarcely any friends. Among his acquaintances is a family, which consists of a young woman, Akari, and two young girls, Hinata and Momo, and who also keep a numerous number of cats."/>
    <x v="59"/>
    <x v="7"/>
    <n v="25"/>
    <s v="tt6074794"/>
    <n v="8.4"/>
    <n v="2586"/>
    <x v="59"/>
  </r>
  <r>
    <n v="1281"/>
    <s v="tm206512"/>
    <x v="1277"/>
    <x v="0"/>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x v="58"/>
    <x v="5"/>
    <n v="87"/>
    <s v="tt4473464"/>
    <n v="6"/>
    <n v="52925"/>
    <x v="58"/>
  </r>
  <r>
    <n v="1282"/>
    <s v="tm200690"/>
    <x v="1278"/>
    <x v="0"/>
    <s v="Set in the Aokigahara Forest, a real-life place in Japan where people go to end their lives. Against this backdrop, a young American woman comes in search of her twin sister, who has mysteriously disappeared."/>
    <x v="59"/>
    <x v="0"/>
    <n v="95"/>
    <s v="tt3387542"/>
    <n v="4.8"/>
    <n v="42148"/>
    <x v="59"/>
  </r>
  <r>
    <n v="1283"/>
    <s v="tm155102"/>
    <x v="1279"/>
    <x v="0"/>
    <s v="A police officer and a psychologist investigate the deaths of five people who were killed while trying to summon ghosts."/>
    <x v="58"/>
    <x v="0"/>
    <n v="83"/>
    <s v="tt1841642"/>
    <n v="5.3"/>
    <n v="14882"/>
    <x v="58"/>
  </r>
  <r>
    <n v="1284"/>
    <s v="tm205812"/>
    <x v="1280"/>
    <x v="0"/>
    <s v="Irish Commandant Pat Quinlan leads a stand off with troops against French and Belgian Mercenaries in the Congo during the early 1960s."/>
    <x v="59"/>
    <x v="5"/>
    <n v="108"/>
    <s v="tt3922798"/>
    <n v="7.2"/>
    <n v="38308"/>
    <x v="59"/>
  </r>
  <r>
    <n v="1285"/>
    <s v="ts35577"/>
    <x v="1281"/>
    <x v="1"/>
    <s v="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
    <x v="58"/>
    <x v="2"/>
    <n v="23"/>
    <s v="tt5240222"/>
    <n v="7"/>
    <n v="1911"/>
    <x v="58"/>
  </r>
  <r>
    <n v="1286"/>
    <s v="tm235405"/>
    <x v="1282"/>
    <x v="0"/>
    <s v="Three different men, three different worlds, three different wars â€“ all stand at the intersection of modern warfare â€“ a murky world of fluid morality where all is not as it seems."/>
    <x v="58"/>
    <x v="0"/>
    <n v="120"/>
    <s v="tt4034452"/>
    <n v="6.5"/>
    <n v="7665"/>
    <x v="58"/>
  </r>
  <r>
    <n v="1287"/>
    <s v="tm245378"/>
    <x v="1283"/>
    <x v="0"/>
    <s v="A biopic of Barack Obama set during his time as a college student in New York City."/>
    <x v="59"/>
    <x v="5"/>
    <n v="104"/>
    <s v="tt5477566"/>
    <n v="5.9"/>
    <n v="7116"/>
    <x v="59"/>
  </r>
  <r>
    <n v="1288"/>
    <s v="ts52830"/>
    <x v="1284"/>
    <x v="1"/>
    <s v="Set nearly a decade after the finale of the original series, this revival follows Lorelai, Rory and Emily Gilmore through four seasons of change."/>
    <x v="59"/>
    <x v="2"/>
    <n v="92"/>
    <s v="tt5435008"/>
    <n v="7.6"/>
    <n v="36359"/>
    <x v="59"/>
  </r>
  <r>
    <n v="1289"/>
    <s v="tm225308"/>
    <x v="1285"/>
    <x v="0"/>
    <s v="With stunning views of eruptions and lava flows, Werner Herzog captures the raw power of volcanoes and their ties to indigenous spiritual practices."/>
    <x v="59"/>
    <x v="5"/>
    <n v="104"/>
    <s v="tt4846318"/>
    <n v="7.2"/>
    <n v="8512"/>
    <x v="59"/>
  </r>
  <r>
    <n v="1290"/>
    <s v="tm230551"/>
    <x v="1286"/>
    <x v="0"/>
    <s v="When a band of brutal gangsters led by a crooked property developer make a play to take over the city, Master Ip is forced to take a stand."/>
    <x v="58"/>
    <x v="4"/>
    <n v="105"/>
    <s v="tt2888046"/>
    <n v="7"/>
    <n v="54128"/>
    <x v="58"/>
  </r>
  <r>
    <n v="1291"/>
    <s v="ts38731"/>
    <x v="1287"/>
    <x v="1"/>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x v="59"/>
    <x v="2"/>
    <n v="51"/>
    <s v="tt4699982"/>
    <n v="7.1"/>
    <n v="3658"/>
    <x v="59"/>
  </r>
  <r>
    <n v="1292"/>
    <s v="ts42127"/>
    <x v="1288"/>
    <x v="1"/>
    <s v="Comedy soap opera re-imagining the lives of the British Royal Family as you have never seen them before."/>
    <x v="59"/>
    <x v="6"/>
    <n v="27"/>
    <s v="tt5692740"/>
    <n v="7.1"/>
    <n v="2648"/>
    <x v="59"/>
  </r>
  <r>
    <n v="1293"/>
    <s v="tm138672"/>
    <x v="1289"/>
    <x v="0"/>
    <s v="A talented Las Vegas chef falls in love with an aspiring fashion designer but turns violently jealous when he realizes that she's hiding dark secrets."/>
    <x v="59"/>
    <x v="5"/>
    <n v="88"/>
    <s v="tt1290138"/>
    <n v="5.9"/>
    <n v="6029"/>
    <x v="59"/>
  </r>
  <r>
    <n v="1294"/>
    <s v="ts41948"/>
    <x v="1290"/>
    <x v="1"/>
    <s v="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
    <x v="59"/>
    <x v="6"/>
    <n v="48"/>
    <s v="tt6319696"/>
    <n v="8.4"/>
    <n v="5772"/>
    <x v="59"/>
  </r>
  <r>
    <n v="1295"/>
    <s v="ts38809"/>
    <x v="1291"/>
    <x v="1"/>
    <s v="In 1977 New York City, the talented and soulful youth of the South Bronx chase dreams and breakneck beats to transform music history."/>
    <x v="59"/>
    <x v="6"/>
    <n v="62"/>
    <s v="tt4592410"/>
    <n v="8.1999999999999993"/>
    <n v="22304"/>
    <x v="59"/>
  </r>
  <r>
    <n v="1296"/>
    <s v="tm253083"/>
    <x v="1292"/>
    <x v="0"/>
    <s v="Meeting by chance when they return to their tiny California hometown, two former high-school sweethearts reflect on their shared past."/>
    <x v="59"/>
    <x v="5"/>
    <n v="81"/>
    <s v="tt5912454"/>
    <n v="7.3"/>
    <n v="17033"/>
    <x v="59"/>
  </r>
  <r>
    <n v="1297"/>
    <s v="tm316731"/>
    <x v="1293"/>
    <x v="0"/>
    <s v="Storyteller Bert Kreischer expounds on a series of incredible and hilarious tales - from an unforgettable run-in with a grizzly bear to his legendary travels in Russia."/>
    <x v="59"/>
    <x v="5"/>
    <n v="70"/>
    <s v="tt6545220"/>
    <n v="7.6"/>
    <n v="1513"/>
    <x v="59"/>
  </r>
  <r>
    <n v="1298"/>
    <s v="tm244403"/>
    <x v="1294"/>
    <x v="0"/>
    <s v="Two old friends living in a dystopic future become trapped in a mysterious time loop â€” one that may have something to do with an ongoing battle between an omnipotent corporation and a ragtag band of rebels."/>
    <x v="59"/>
    <x v="0"/>
    <n v="88"/>
    <s v="tt5640450"/>
    <n v="6.3"/>
    <n v="38463"/>
    <x v="59"/>
  </r>
  <r>
    <n v="1299"/>
    <s v="ts79799"/>
    <x v="1295"/>
    <x v="1"/>
    <s v="Unlock the secrets of the Dragon Eye and come face to face with more dragons than anyone has ever imagined as Hiccup, Toothless and the Dragon Riders soar to the edge of adventure."/>
    <x v="58"/>
    <x v="10"/>
    <n v="22"/>
    <s v="tt4816058"/>
    <n v="8.1999999999999993"/>
    <n v="6161"/>
    <x v="58"/>
  </r>
  <r>
    <n v="1300"/>
    <s v="tm139194"/>
    <x v="1296"/>
    <x v="0"/>
    <s v="When the galaxy comes under the threat of a nefarious space captain, a mechanic and his newfound robot ally join an elite squad of combatants to save the universe."/>
    <x v="59"/>
    <x v="1"/>
    <n v="94"/>
    <s v="tt2870834"/>
    <n v="5.5"/>
    <n v="10764"/>
    <x v="59"/>
  </r>
  <r>
    <n v="1301"/>
    <s v="tm245671"/>
    <x v="1297"/>
    <x v="0"/>
    <s v="Dangal is an extraordinary true story based on the life of Mahavir Singh and his two daughters, Geeta and Babita Phogat. The film traces the inspirational journey of a father who trains his daughters to become world class wrestlers."/>
    <x v="59"/>
    <x v="1"/>
    <n v="161"/>
    <s v="tt5074352"/>
    <n v="8.4"/>
    <n v="180247"/>
    <x v="59"/>
  </r>
  <r>
    <n v="1302"/>
    <s v="tm233317"/>
    <x v="1298"/>
    <x v="0"/>
    <s v="A fateful meeting with a mysterious stranger inspires Pee-wee Herman to take his first-ever holiday."/>
    <x v="59"/>
    <x v="1"/>
    <n v="90"/>
    <s v="tt0837156"/>
    <n v="6.1"/>
    <n v="7985"/>
    <x v="59"/>
  </r>
  <r>
    <n v="1303"/>
    <s v="tm239733"/>
    <x v="1299"/>
    <x v="0"/>
    <s v="A young man washes ashore, his memory gone - but his past comes back to haunt him after he is nursed back to health and his killing ability is needed when he takes on a powerful drug lord."/>
    <x v="59"/>
    <x v="5"/>
    <n v="118"/>
    <s v="tt5147214"/>
    <n v="6.3"/>
    <n v="14608"/>
    <x v="59"/>
  </r>
  <r>
    <n v="1304"/>
    <s v="ts38568"/>
    <x v="1300"/>
    <x v="1"/>
    <s v="In his funky California beach enclave, Chip's the go-to guy for personal insights. But he isn't quite as enlightened when it comes to his own baggage."/>
    <x v="59"/>
    <x v="6"/>
    <n v="32"/>
    <s v="tt4973548"/>
    <n v="7.2"/>
    <n v="11264"/>
    <x v="59"/>
  </r>
  <r>
    <n v="1305"/>
    <s v="ts37944"/>
    <x v="1301"/>
    <x v="1"/>
    <s v="At the height of the Cold War in 1960, AndrÃ© Merlaux joins the French Secret Service and contends with enemies both foreign and bureaucratic."/>
    <x v="58"/>
    <x v="6"/>
    <n v="27"/>
    <s v="tt4367560"/>
    <n v="7.7"/>
    <n v="3461"/>
    <x v="58"/>
  </r>
  <r>
    <n v="1306"/>
    <s v="ts42137"/>
    <x v="1302"/>
    <x v="1"/>
    <s v="Five unlikely teenage heroes and their flying robot lions unite to form the megapowerful Voltron and defend the universe from evil."/>
    <x v="59"/>
    <x v="10"/>
    <n v="24"/>
    <s v="tt5580664"/>
    <n v="8.1"/>
    <n v="8706"/>
    <x v="59"/>
  </r>
  <r>
    <n v="1307"/>
    <s v="ts35987"/>
    <x v="1303"/>
    <x v="1"/>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x v="58"/>
    <x v="10"/>
    <n v="21"/>
    <s v="tt3604232"/>
    <n v="6"/>
    <n v="1048"/>
    <x v="58"/>
  </r>
  <r>
    <n v="1308"/>
    <s v="tm123789"/>
    <x v="1304"/>
    <x v="0"/>
    <s v="Tells the story of Jesus Christ at age seven as he and his family depart Egypt to return home to Nazareth. Told from his childhood perspective, it follows young Jesus as he grows into his religious identity."/>
    <x v="59"/>
    <x v="4"/>
    <n v="120"/>
    <s v="tt1002563"/>
    <n v="5.6"/>
    <n v="3542"/>
    <x v="59"/>
  </r>
  <r>
    <n v="1309"/>
    <s v="ts53155"/>
    <x v="1305"/>
    <x v="1"/>
    <s v="Amy and Raquel attempt to navigate their way through the choppy waters of their early twenties whilst simultaneously kicking the ass of some seriously gnarly demons. What could possibly go wrong?"/>
    <x v="59"/>
    <x v="5"/>
    <n v="43"/>
    <s v="tt6038584"/>
    <n v="7.2"/>
    <n v="4985"/>
    <x v="59"/>
  </r>
  <r>
    <n v="1310"/>
    <s v="ts38770"/>
    <x v="1306"/>
    <x v="1"/>
    <s v="A single-camera half-hour comedy based on what Maria Bamford has accepted to be &quot;her life.&quot; It's the sometimes surreal story of a woman who loses â€” and then finds â€” her s**t."/>
    <x v="59"/>
    <x v="6"/>
    <n v="30"/>
    <s v="tt4789300"/>
    <n v="7.3"/>
    <n v="3655"/>
    <x v="59"/>
  </r>
  <r>
    <n v="1311"/>
    <s v="ts42038"/>
    <x v="1307"/>
    <x v="1"/>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x v="59"/>
    <x v="2"/>
    <n v="47"/>
    <s v="tt1527428"/>
    <n v="7.3"/>
    <n v="5101"/>
    <x v="59"/>
  </r>
  <r>
    <n v="1312"/>
    <s v="tm244381"/>
    <x v="1308"/>
    <x v="0"/>
    <s v="An untraceable group of elite bank robbers is chased by a suicidal FBI agent who uncovers a deeper purpose behind the robbery-homicides."/>
    <x v="59"/>
    <x v="0"/>
    <n v="107"/>
    <s v="tt3963816"/>
    <n v="5.5"/>
    <n v="21929"/>
    <x v="59"/>
  </r>
  <r>
    <n v="1313"/>
    <s v="tm233533"/>
    <x v="1309"/>
    <x v="0"/>
    <s v="Summer, New York City. A college girl falls hard for a guy she just met. After a night of partying goes wrong, she goes to wild extremes to get him back."/>
    <x v="59"/>
    <x v="5"/>
    <n v="88"/>
    <s v="tt4134536"/>
    <n v="5.7"/>
    <n v="10646"/>
    <x v="59"/>
  </r>
  <r>
    <n v="1314"/>
    <s v="ts42119"/>
    <x v="1310"/>
    <x v="1"/>
    <s v="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
    <x v="59"/>
    <x v="6"/>
    <n v="42"/>
    <s v="tt4971144"/>
    <n v="7.3"/>
    <n v="5158"/>
    <x v="59"/>
  </r>
  <r>
    <n v="1315"/>
    <s v="ts76079"/>
    <x v="1311"/>
    <x v="1"/>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x v="59"/>
    <x v="10"/>
    <n v="7"/>
    <s v="tt6717058"/>
    <n v="7.1"/>
    <n v="579"/>
    <x v="59"/>
  </r>
  <r>
    <n v="1316"/>
    <s v="tm166321"/>
    <x v="1312"/>
    <x v="0"/>
    <s v="Based on the documentary &quot;Our Brand Is Crisis&quot;, this feature focuses on the use of American political campaign strategies in South America."/>
    <x v="58"/>
    <x v="0"/>
    <n v="108"/>
    <s v="tt1018765"/>
    <n v="6.1"/>
    <n v="22147"/>
    <x v="58"/>
  </r>
  <r>
    <n v="1317"/>
    <s v="tm214825"/>
    <x v="1313"/>
    <x v="0"/>
    <s v="When his long-lost outlaw father returns, Tommy &quot;White Knife&quot; Stockburn goes on an adventure-filled journey across the Old West with his five brothers."/>
    <x v="58"/>
    <x v="4"/>
    <n v="119"/>
    <s v="tt2479478"/>
    <n v="4.8"/>
    <n v="47935"/>
    <x v="58"/>
  </r>
  <r>
    <n v="1318"/>
    <s v="tm238661"/>
    <x v="1314"/>
    <x v="0"/>
    <s v="A radio journalist and his technician get in over their heads when they hatch a scheme to fake their own kidnapping during a rebel uprising in South America and hide out in New York instead."/>
    <x v="59"/>
    <x v="4"/>
    <n v="100"/>
    <s v="tt4181052"/>
    <n v="5.8"/>
    <n v="23669"/>
    <x v="59"/>
  </r>
  <r>
    <n v="1319"/>
    <s v="tm142881"/>
    <x v="1315"/>
    <x v="0"/>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x v="58"/>
    <x v="1"/>
    <n v="119"/>
    <s v="tt3614814"/>
    <n v="4.0999999999999996"/>
    <n v="7804"/>
    <x v="58"/>
  </r>
  <r>
    <n v="1320"/>
    <s v="tm243121"/>
    <x v="1316"/>
    <x v="0"/>
    <s v="Eager contestants don big heads and furry suits to vie for the title of World's Best Mascot."/>
    <x v="59"/>
    <x v="5"/>
    <n v="89"/>
    <s v="tt4936176"/>
    <n v="5.8"/>
    <n v="7381"/>
    <x v="59"/>
  </r>
  <r>
    <n v="1321"/>
    <s v="tm270504"/>
    <x v="1317"/>
    <x v="0"/>
    <s v="A washed up actor best known for playing the title character in the 1980s detective show &quot;Mindhorn&quot; must work with the police when a serial killer says that he will only speak with Detective Mindhorn, whom he believes to be real."/>
    <x v="59"/>
    <x v="0"/>
    <n v="89"/>
    <s v="tt4799064"/>
    <n v="6.3"/>
    <n v="12474"/>
    <x v="59"/>
  </r>
  <r>
    <n v="1322"/>
    <s v="tm239707"/>
    <x v="1318"/>
    <x v="0"/>
    <s v="The life of a bank manager is turned upside down when a friend from his past manipulates him into faking his own death and taking off on an adventure."/>
    <x v="59"/>
    <x v="4"/>
    <n v="108"/>
    <s v="tt4769836"/>
    <n v="5.7"/>
    <n v="45146"/>
    <x v="59"/>
  </r>
  <r>
    <n v="1323"/>
    <s v="tm242736"/>
    <x v="1319"/>
    <x v="0"/>
    <s v="Combining his trademark wit and self-deprecating humor with original music, Bo Burnham offers up his unique twist on life in this stand-up special about  life, death, sexuality, hypocrisy, mental illness and Pringles cans."/>
    <x v="59"/>
    <x v="5"/>
    <n v="60"/>
    <s v="tt5777636"/>
    <n v="8.4"/>
    <n v="14356"/>
    <x v="59"/>
  </r>
  <r>
    <n v="1324"/>
    <s v="tm267948"/>
    <x v="1320"/>
    <x v="0"/>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x v="59"/>
    <x v="5"/>
    <n v="77"/>
    <s v="tt5517438"/>
    <n v="6.7"/>
    <n v="4872"/>
    <x v="59"/>
  </r>
  <r>
    <n v="1325"/>
    <s v="ts41995"/>
    <x v="1321"/>
    <x v="1"/>
    <s v="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
    <x v="59"/>
    <x v="2"/>
    <n v="52"/>
    <s v="tt7239256"/>
    <n v="6.9"/>
    <n v="2125"/>
    <x v="59"/>
  </r>
  <r>
    <n v="1326"/>
    <s v="ts76956"/>
    <x v="1322"/>
    <x v="1"/>
    <s v="Audrey is determined not to be defined by motherhood. In theory, this seems fairly easy. In practice, her career-focused husband, self-obsessed mother &amp; fancy-free best friend, make it damn near impossible."/>
    <x v="59"/>
    <x v="5"/>
    <n v="30"/>
    <s v="tt7320300"/>
    <n v="7.5"/>
    <n v="3253"/>
    <x v="59"/>
  </r>
  <r>
    <n v="1327"/>
    <s v="ts54028"/>
    <x v="1323"/>
    <x v="1"/>
    <s v="A dramatic thriller about a broken lawyer who seeks redemption through his investigation into the suspicious suicide of a teenage ballet prodigy."/>
    <x v="58"/>
    <x v="5"/>
    <n v="46"/>
    <s v="tt7875988"/>
    <n v="7"/>
    <n v="2688"/>
    <x v="58"/>
  </r>
  <r>
    <n v="1328"/>
    <s v="tm208903"/>
    <x v="1324"/>
    <x v="0"/>
    <s v="The life of Star Trek's Mr. Spock â€” as well as that of Leonard Nimoy, the actor who played Mr. Spock for almost fifty years â€”written and directed by his son, Adam."/>
    <x v="59"/>
    <x v="5"/>
    <n v="105"/>
    <s v="tt4572820"/>
    <n v="7.6"/>
    <n v="4349"/>
    <x v="59"/>
  </r>
  <r>
    <n v="1329"/>
    <s v="tm136061"/>
    <x v="1325"/>
    <x v="0"/>
    <s v="Based on true events about the foot soldiers of the early feminist movement who were forced underground to evade the State."/>
    <x v="58"/>
    <x v="4"/>
    <n v="106"/>
    <s v="tt3077214"/>
    <n v="6.9"/>
    <n v="41529"/>
    <x v="58"/>
  </r>
  <r>
    <n v="1330"/>
    <s v="tm201222"/>
    <x v="1326"/>
    <x v="0"/>
    <s v="A portrait of the brilliant, extravagant Kristina of Sweden, queen from age six, who fights the conservative forces that are against her ideas to modernize Sweden and who have no tolerance for her awakening sexuality."/>
    <x v="58"/>
    <x v="5"/>
    <n v="106"/>
    <s v="tt1254322"/>
    <n v="5.8"/>
    <n v="4065"/>
    <x v="58"/>
  </r>
  <r>
    <n v="1331"/>
    <s v="tm205437"/>
    <x v="1327"/>
    <x v="0"/>
    <s v="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
    <x v="58"/>
    <x v="5"/>
    <n v="107"/>
    <s v="tt4504438"/>
    <n v="7.4"/>
    <n v="1938"/>
    <x v="58"/>
  </r>
  <r>
    <n v="1332"/>
    <s v="ts78325"/>
    <x v="1328"/>
    <x v="1"/>
    <s v="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
    <x v="58"/>
    <x v="2"/>
    <n v="122"/>
    <s v="tt3838978"/>
    <n v="8"/>
    <n v="2354"/>
    <x v="58"/>
  </r>
  <r>
    <n v="1333"/>
    <s v="tm247642"/>
    <x v="1329"/>
    <x v="0"/>
    <s v="This gripping, atmospheric documentary recounts the infamous trial, conviction and eventual acquittal of Seattle native Amanda Knox for the 2007 murder of a British exchange student in Italy."/>
    <x v="59"/>
    <x v="5"/>
    <n v="92"/>
    <s v="tt5952332"/>
    <n v="6.9"/>
    <n v="23969"/>
    <x v="59"/>
  </r>
  <r>
    <n v="1334"/>
    <s v="tm219276"/>
    <x v="1330"/>
    <x v="0"/>
    <s v="Desperate to be rid of her toddler, a dissatisfied Beverly Hills housewife hires a stranger to babysit and ends up getting much more than she bargained for."/>
    <x v="59"/>
    <x v="5"/>
    <n v="111"/>
    <s v="tt1639084"/>
    <n v="6.7"/>
    <n v="20111"/>
    <x v="59"/>
  </r>
  <r>
    <n v="1335"/>
    <s v="tm135543"/>
    <x v="1331"/>
    <x v="0"/>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x v="58"/>
    <x v="0"/>
    <n v="122"/>
    <s v="tt3707106"/>
    <n v="5.3"/>
    <n v="20541"/>
    <x v="58"/>
  </r>
  <r>
    <n v="1336"/>
    <s v="tm233544"/>
    <x v="1332"/>
    <x v="0"/>
    <s v="Before he lost his sight. Before he pledged his service to Kublai Khan. Hundred Eyes saw what made him into the deadly assassin who trains Marco Polo."/>
    <x v="58"/>
    <x v="5"/>
    <n v="28"/>
    <s v="tt5248968"/>
    <n v="7.8"/>
    <n v="10742"/>
    <x v="58"/>
  </r>
  <r>
    <n v="1337"/>
    <s v="ts11670"/>
    <x v="1333"/>
    <x v="1"/>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x v="58"/>
    <x v="10"/>
    <n v="23"/>
    <s v="tt3807034"/>
    <n v="6.6"/>
    <n v="1696"/>
    <x v="58"/>
  </r>
  <r>
    <n v="1338"/>
    <s v="ts42090"/>
    <x v="1334"/>
    <x v="1"/>
    <s v="In a docuseries set at one of NCAA football's most fertile recruiting grounds, guys with red flags seek to prove their worth on the field and in class."/>
    <x v="59"/>
    <x v="6"/>
    <n v="55"/>
    <s v="tt5863126"/>
    <n v="8.4"/>
    <n v="6789"/>
    <x v="59"/>
  </r>
  <r>
    <n v="1339"/>
    <s v="ts86021"/>
    <x v="1335"/>
    <x v="1"/>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x v="58"/>
    <x v="9"/>
    <n v="3"/>
    <s v="tt6046238"/>
    <n v="8.4"/>
    <n v="346"/>
    <x v="58"/>
  </r>
  <r>
    <n v="1340"/>
    <s v="ts42257"/>
    <x v="1336"/>
    <x v="1"/>
    <s v="â€¨Detectives from the present and a detective from the past communicate via walkie-talkie to solve a long-time unsolved case."/>
    <x v="59"/>
    <x v="6"/>
    <n v="71"/>
    <s v="tt5332206"/>
    <n v="8.6"/>
    <n v="6338"/>
    <x v="59"/>
  </r>
  <r>
    <n v="1341"/>
    <s v="ts35406"/>
    <x v="1337"/>
    <x v="1"/>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x v="58"/>
    <x v="2"/>
    <n v="25"/>
    <s v="tt4531748"/>
    <n v="6"/>
    <n v="9059"/>
    <x v="58"/>
  </r>
  <r>
    <n v="1342"/>
    <s v="ts128895"/>
    <x v="1338"/>
    <x v="1"/>
    <s v="An anthology of human relationship stories connected by the only open in the wee hours diner the characters frequent. Resolutions are often facilitated by the owner/chef."/>
    <x v="59"/>
    <x v="2"/>
    <n v="28"/>
    <s v="tt6150576"/>
    <n v="8.4"/>
    <n v="4109"/>
    <x v="59"/>
  </r>
  <r>
    <n v="1343"/>
    <s v="tm245724"/>
    <x v="1339"/>
    <x v="0"/>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x v="59"/>
    <x v="5"/>
    <n v="80"/>
    <s v="tt4216902"/>
    <n v="6.2"/>
    <n v="3994"/>
    <x v="59"/>
  </r>
  <r>
    <n v="1344"/>
    <s v="tm138792"/>
    <x v="1340"/>
    <x v="0"/>
    <s v="Two mismatched personal trainers' lives are upended by the actions of a new, wealthy client."/>
    <x v="58"/>
    <x v="0"/>
    <n v="105"/>
    <s v="tt3824412"/>
    <n v="5.4"/>
    <n v="7073"/>
    <x v="58"/>
  </r>
  <r>
    <n v="1345"/>
    <s v="tm244880"/>
    <x v="1341"/>
    <x v="0"/>
    <s v="A young nurse takes care of elderly author who lives in a haunted house."/>
    <x v="59"/>
    <x v="5"/>
    <n v="89"/>
    <s v="tt5059406"/>
    <n v="4.5999999999999996"/>
    <n v="14491"/>
    <x v="59"/>
  </r>
  <r>
    <n v="1346"/>
    <s v="ts37660"/>
    <x v="1342"/>
    <x v="1"/>
    <s v="A nostalgic trip back to the late 1980s through the lives of five families and their five teenage kids living in a small neighborhood in Seoul."/>
    <x v="58"/>
    <x v="2"/>
    <n v="95"/>
    <s v="tt5182866"/>
    <n v="9.1999999999999993"/>
    <n v="6557"/>
    <x v="58"/>
  </r>
  <r>
    <n v="1347"/>
    <s v="ts119087"/>
    <x v="1343"/>
    <x v="1"/>
    <s v="Furry little bunnies hop through wild adventures as they find solutions, fun and sometimes mischief wherever there is light."/>
    <x v="58"/>
    <x v="8"/>
    <n v="3"/>
    <s v="tt7264084"/>
    <n v="6.6"/>
    <n v="95"/>
    <x v="58"/>
  </r>
  <r>
    <n v="1348"/>
    <s v="ts41258"/>
    <x v="1344"/>
    <x v="1"/>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x v="59"/>
    <x v="7"/>
    <n v="61"/>
    <s v="tt5764414"/>
    <n v="7.5"/>
    <n v="3663"/>
    <x v="59"/>
  </r>
  <r>
    <n v="1349"/>
    <s v="tm308241"/>
    <x v="1345"/>
    <x v="0"/>
    <s v="Three siblings who break away from a lackluster temple tour in a jungle finds themselves immersed in a real-life mission comprised of obstacles that they must complete in order to escape alive."/>
    <x v="59"/>
    <x v="1"/>
    <n v="68"/>
    <s v="tt5333842"/>
    <n v="5.7"/>
    <n v="896"/>
    <x v="59"/>
  </r>
  <r>
    <n v="1350"/>
    <s v="ts81483"/>
    <x v="1346"/>
    <x v="1"/>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x v="59"/>
    <x v="8"/>
    <n v="5"/>
    <s v="tt7699866"/>
    <n v="7"/>
    <n v="127"/>
    <x v="59"/>
  </r>
  <r>
    <n v="1351"/>
    <s v="tm221225"/>
    <x v="1347"/>
    <x v="0"/>
    <s v="A camera crew catches up with David Brent, the former star of the fictional British series, &quot;The Office&quot; as he now fancies himself a rockstar on the road."/>
    <x v="59"/>
    <x v="5"/>
    <n v="96"/>
    <s v="tt6852304"/>
    <n v="6.3"/>
    <n v="20005"/>
    <x v="59"/>
  </r>
  <r>
    <n v="1352"/>
    <s v="ts37896"/>
    <x v="1348"/>
    <x v="1"/>
    <s v="Skeptics and others discuss widely held conspiracy theories involving aliens, government cover-ups, secret assassinations and other intrigues."/>
    <x v="58"/>
    <x v="2"/>
    <n v="43"/>
    <s v="tt4761054"/>
    <n v="6.2"/>
    <n v="367"/>
    <x v="58"/>
  </r>
  <r>
    <n v="1353"/>
    <s v="ts52943"/>
    <x v="1349"/>
    <x v="1"/>
    <s v="Comedy following Cho Seok's ridiculous but hilarious adventures with his girlfriend-turned-wife Ae Bong, their dogs, older brother Jo Joon, and parents. Based on the popular webtoon series of the same name."/>
    <x v="59"/>
    <x v="5"/>
    <n v="24"/>
    <s v="tt4613520"/>
    <n v="8.1999999999999993"/>
    <n v="1075"/>
    <x v="59"/>
  </r>
  <r>
    <n v="1354"/>
    <s v="ts21979"/>
    <x v="1350"/>
    <x v="1"/>
    <s v="In London, the life of Jean, a troubled crime scene cleaner, is turned upside down when his outlaw brother Martin crash lands into his world, entangling them in the deadly dynamics of organized crime."/>
    <x v="58"/>
    <x v="6"/>
    <n v="58"/>
    <s v="tt10800582"/>
    <n v="7.7"/>
    <n v="3635"/>
    <x v="58"/>
  </r>
  <r>
    <n v="1355"/>
    <s v="tm205870"/>
    <x v="1351"/>
    <x v="0"/>
    <s v="On a relentless quest to avenge his sister's murder, a man from Cape Town infiltrates a sprawling network of lowlifes and elites in Los Angeles."/>
    <x v="59"/>
    <x v="0"/>
    <n v="102"/>
    <s v="tt1712192"/>
    <n v="6.4"/>
    <n v="16180"/>
    <x v="59"/>
  </r>
  <r>
    <n v="1356"/>
    <s v="tm244052"/>
    <x v="1352"/>
    <x v="0"/>
    <s v="Comedian Sebastian Maniscalco performs his third Showtime special at the Beacon Theatre in Manhattan."/>
    <x v="59"/>
    <x v="5"/>
    <n v="63"/>
    <s v="tt6295304"/>
    <n v="7.3"/>
    <n v="1063"/>
    <x v="59"/>
  </r>
  <r>
    <n v="1357"/>
    <s v="ts36547"/>
    <x v="1353"/>
    <x v="1"/>
    <s v="When the patriarch of a prominent family dies, his heirs battle to determine who will gain control of his beloved soccer team: The Cuervos of Nuevo Toledo."/>
    <x v="58"/>
    <x v="6"/>
    <n v="44"/>
    <s v="tt4680240"/>
    <n v="8.1999999999999993"/>
    <n v="5514"/>
    <x v="58"/>
  </r>
  <r>
    <n v="1358"/>
    <s v="ts84398"/>
    <x v="1354"/>
    <x v="1"/>
    <s v="A cohabiting couple in their 20s navigate the ups and downs of work, modern-day relationships and finding themselves in contemporary Bengaluru."/>
    <x v="59"/>
    <x v="6"/>
    <n v="25"/>
    <s v="tt6522580"/>
    <n v="8.1999999999999993"/>
    <n v="6461"/>
    <x v="59"/>
  </r>
  <r>
    <n v="1359"/>
    <s v="ts77654"/>
    <x v="1355"/>
    <x v="1"/>
    <s v="Care Bears and Cousins"/>
    <x v="58"/>
    <x v="8"/>
    <n v="23"/>
    <s v="tt4680360"/>
    <n v="6.8"/>
    <n v="82"/>
    <x v="58"/>
  </r>
  <r>
    <n v="1360"/>
    <s v="tm232953"/>
    <x v="1356"/>
    <x v="0"/>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x v="59"/>
    <x v="0"/>
    <n v="89"/>
    <s v="tt4573516"/>
    <n v="5.9"/>
    <n v="8644"/>
    <x v="59"/>
  </r>
  <r>
    <n v="1361"/>
    <s v="tm233493"/>
    <x v="1357"/>
    <x v="0"/>
    <s v="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
    <x v="59"/>
    <x v="1"/>
    <n v="92"/>
    <s v="tt4981636"/>
    <n v="6"/>
    <n v="8972"/>
    <x v="59"/>
  </r>
  <r>
    <n v="1362"/>
    <s v="ts39014"/>
    <x v="1358"/>
    <x v="1"/>
    <s v="When mecha attack a research center, its students, pilots, and researchers must fight back with the help of mysterious artifacts and a young samurai."/>
    <x v="59"/>
    <x v="2"/>
    <n v="24"/>
    <s v="tt5895314"/>
    <n v="7.2"/>
    <n v="1265"/>
    <x v="59"/>
  </r>
  <r>
    <n v="1363"/>
    <s v="tm140436"/>
    <x v="1359"/>
    <x v="0"/>
    <s v="A washed-up music producer finds one last shot at redemption with a golden-voiced young girl in Afghanistan. However, when jealousy gets the better of a disgruntled ex-boyfriend, he decides to oppose the young star with talent of his own."/>
    <x v="58"/>
    <x v="0"/>
    <n v="100"/>
    <s v="tt3165590"/>
    <n v="5.5"/>
    <n v="11963"/>
    <x v="58"/>
  </r>
  <r>
    <n v="1364"/>
    <s v="ts38764"/>
    <x v="1360"/>
    <x v="1"/>
    <s v="The longtime mayor of Marseille is preparing to hand over the reins to his protÃ©gÃ© when a sudden and ruthless battle erupts for control of the city."/>
    <x v="59"/>
    <x v="6"/>
    <n v="46"/>
    <s v="tt4003966"/>
    <n v="6.9"/>
    <n v="5083"/>
    <x v="59"/>
  </r>
  <r>
    <n v="1365"/>
    <s v="ts54110"/>
    <x v="1361"/>
    <x v="1"/>
    <s v="Life is sweet on beautiful Puffin Rock, where puffling Oona, her baby brother Baba and their pals learn about nature, friendship and family. Follow the pufflings on their adventures as they explore the wild island!"/>
    <x v="58"/>
    <x v="8"/>
    <n v="11"/>
    <s v="tt3590338"/>
    <n v="8.6999999999999993"/>
    <n v="891"/>
    <x v="58"/>
  </r>
  <r>
    <n v="1366"/>
    <s v="ts54156"/>
    <x v="1362"/>
    <x v="1"/>
    <s v="Sample the bold new flavors of France with chefs who are pushing the boundaries of fine dining and reinventing a rich culinary tradition."/>
    <x v="59"/>
    <x v="2"/>
    <n v="60"/>
    <s v="tt6088326"/>
    <n v="8.1999999999999993"/>
    <n v="1723"/>
    <x v="59"/>
  </r>
  <r>
    <n v="1367"/>
    <s v="tm213681"/>
    <x v="1363"/>
    <x v="0"/>
    <s v="When an old collaborator gets severely injured, a veteran policeman tries to figure out the way to bring to justice the ultimately suspected aggressor, a spoiled young executive, heir to a mega corporation, who believes he is above the law."/>
    <x v="58"/>
    <x v="5"/>
    <n v="124"/>
    <s v="tt4768764"/>
    <n v="7"/>
    <n v="6501"/>
    <x v="58"/>
  </r>
  <r>
    <n v="1368"/>
    <s v="tm228242"/>
    <x v="1364"/>
    <x v="0"/>
    <s v="Bill Murray worries no one will show up to his TV show due to a massive snowstorm in New York City. Through luck and perseverance, guests arrive at Gothamâ€™s Carlyle Hotel to help him â€” dancing and singing in holiday spirit."/>
    <x v="58"/>
    <x v="5"/>
    <n v="56"/>
    <s v="tt4537842"/>
    <n v="5.5"/>
    <n v="15428"/>
    <x v="58"/>
  </r>
  <r>
    <n v="1369"/>
    <s v="ts38230"/>
    <x v="1365"/>
    <x v="1"/>
    <s v="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
    <x v="58"/>
    <x v="6"/>
    <n v="51"/>
    <s v="tt5135336"/>
    <n v="7.4"/>
    <n v="2784"/>
    <x v="58"/>
  </r>
  <r>
    <n v="1370"/>
    <s v="ts51368"/>
    <x v="1366"/>
    <x v="1"/>
    <s v="Follow the heroic adventures of the Skylanders team, a group of heroes with unique elemental skills and personalities who travel the vast Skylands universe, protecting it from evil-doers and showing the next wave of Academy cadets how to do things the â€œSkylander way.â€"/>
    <x v="59"/>
    <x v="10"/>
    <n v="23"/>
    <s v="tt5916218"/>
    <n v="6.7"/>
    <n v="730"/>
    <x v="59"/>
  </r>
  <r>
    <n v="1371"/>
    <s v="tm209950"/>
    <x v="1367"/>
    <x v="0"/>
    <s v="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
    <x v="59"/>
    <x v="0"/>
    <n v="96"/>
    <s v="tt4669186"/>
    <n v="5.9"/>
    <n v="9458"/>
    <x v="59"/>
  </r>
  <r>
    <n v="1372"/>
    <s v="tm205935"/>
    <x v="1368"/>
    <x v="0"/>
    <s v="When a former CIA operative is kidnapped by a group of terrorists, his son learns there is no plan for his father to be savedâ€”so he launches his own rescue operation."/>
    <x v="58"/>
    <x v="0"/>
    <n v="92"/>
    <s v="tt4382872"/>
    <n v="4.0999999999999996"/>
    <n v="11180"/>
    <x v="58"/>
  </r>
  <r>
    <n v="1373"/>
    <s v="tm244134"/>
    <x v="1369"/>
    <x v="0"/>
    <s v="A young man and woman find love in an unlikely place while carrying out a shady deal."/>
    <x v="59"/>
    <x v="5"/>
    <n v="83"/>
    <s v="tt9049178"/>
    <n v="6.5"/>
    <n v="5460"/>
    <x v="59"/>
  </r>
  <r>
    <n v="1374"/>
    <s v="tm271070"/>
    <x v="1370"/>
    <x v="0"/>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x v="59"/>
    <x v="4"/>
    <n v="108"/>
    <s v="tt4652532"/>
    <n v="5.4"/>
    <n v="5057"/>
    <x v="59"/>
  </r>
  <r>
    <n v="1375"/>
    <s v="tm267135"/>
    <x v="1371"/>
    <x v="0"/>
    <s v="The main actor believes that true success is the attaining WHAT money can't buy and encourages people to follow their dreams. He forms a huge following which becomes cult like following. Officials start feeling threatened and conspire to kill him."/>
    <x v="59"/>
    <x v="5"/>
    <n v="96"/>
    <s v="tt5496926"/>
    <n v="6"/>
    <n v="1438"/>
    <x v="59"/>
  </r>
  <r>
    <n v="1376"/>
    <s v="tm233616"/>
    <x v="1372"/>
    <x v="0"/>
    <s v="The Avengers are forced to â€œpartyâ€ with Ultron when he seeks to disassemble the team by taking control of Iron Manâ€™s armor and enact a nefarious scheme to take over the world."/>
    <x v="58"/>
    <x v="5"/>
    <n v="22"/>
    <s v="tt5371572"/>
    <n v="6.1"/>
    <n v="843"/>
    <x v="58"/>
  </r>
  <r>
    <n v="1377"/>
    <s v="tm211510"/>
    <x v="1373"/>
    <x v="0"/>
    <s v="An exorcist comes up against an evil from his past when he uses his skills to enter the mind of a nine year old boy."/>
    <x v="59"/>
    <x v="4"/>
    <n v="91"/>
    <s v="tt3216348"/>
    <n v="5.2"/>
    <n v="12918"/>
    <x v="59"/>
  </r>
  <r>
    <n v="1378"/>
    <s v="tm157283"/>
    <x v="1374"/>
    <x v="0"/>
    <s v="Set amidst the 1999 student strikes in Mexico City, this coming-of-age tale finds two brothers venturing through the city in a sentimental search for an aging legendary musician. Shot in black-and-white, GÃ¼eros brims with youthful exuberance."/>
    <x v="58"/>
    <x v="5"/>
    <n v="106"/>
    <s v="tt3499048"/>
    <n v="7.4"/>
    <n v="4120"/>
    <x v="58"/>
  </r>
  <r>
    <n v="1379"/>
    <s v="tm219173"/>
    <x v="1375"/>
    <x v="0"/>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x v="59"/>
    <x v="0"/>
    <n v="93"/>
    <s v="tt2978102"/>
    <n v="5.6"/>
    <n v="7860"/>
    <x v="59"/>
  </r>
  <r>
    <n v="1380"/>
    <s v="tm244507"/>
    <x v="1376"/>
    <x v="0"/>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x v="59"/>
    <x v="5"/>
    <n v="118"/>
    <s v="tt4562518"/>
    <n v="7.5"/>
    <n v="11495"/>
    <x v="59"/>
  </r>
  <r>
    <n v="1381"/>
    <s v="tm218052"/>
    <x v="1377"/>
    <x v="0"/>
    <s v="A simple, street-smart man tries to protect his family from a tough cop looking for his missing son."/>
    <x v="58"/>
    <x v="0"/>
    <n v="163"/>
    <s v="tt4430212"/>
    <n v="8.1999999999999993"/>
    <n v="79075"/>
    <x v="58"/>
  </r>
  <r>
    <n v="1382"/>
    <s v="tm214085"/>
    <x v="1378"/>
    <x v="0"/>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x v="58"/>
    <x v="5"/>
    <n v="95"/>
    <s v="tt3986532"/>
    <n v="7.4"/>
    <n v="2649"/>
    <x v="58"/>
  </r>
  <r>
    <n v="1383"/>
    <s v="tm229542"/>
    <x v="1379"/>
    <x v="0"/>
    <s v="Armed with boyish charm and a sharp wit, the former &quot;SNL&quot; writer offers sly takes on marriage, his beef with babies and the time he met Bill Clinton."/>
    <x v="58"/>
    <x v="1"/>
    <n v="62"/>
    <s v="tt5069564"/>
    <n v="7.9"/>
    <n v="8471"/>
    <x v="58"/>
  </r>
  <r>
    <n v="1384"/>
    <s v="ts66540"/>
    <x v="1380"/>
    <x v="1"/>
    <s v="A darkly comic drama about two young women, as one of them starts to spiral out of control. Aisling used to getting her own way and Danielle, never one to hog the spotlight, is only too happy to go along with it. But things are changing. Reality is about to hit them, and hit them hard"/>
    <x v="59"/>
    <x v="6"/>
    <n v="23"/>
    <s v="tt5674872"/>
    <n v="7.3"/>
    <n v="880"/>
    <x v="59"/>
  </r>
  <r>
    <n v="1385"/>
    <s v="tm253080"/>
    <x v="1381"/>
    <x v="0"/>
    <s v="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
    <x v="59"/>
    <x v="5"/>
    <n v="105"/>
    <s v="tt5788462"/>
    <n v="5.7"/>
    <n v="3972"/>
    <x v="59"/>
  </r>
  <r>
    <n v="1386"/>
    <s v="tm241314"/>
    <x v="1382"/>
    <x v="0"/>
    <s v="How might your life be better with less? The popular simple-living duo The Minimalists examines the many flavors of minimalism by taking the audience inside the lives of minimalists from various walks of life."/>
    <x v="58"/>
    <x v="5"/>
    <n v="79"/>
    <s v="tt4685424"/>
    <n v="6.7"/>
    <n v="15656"/>
    <x v="58"/>
  </r>
  <r>
    <n v="1387"/>
    <s v="ts75829"/>
    <x v="1383"/>
    <x v="1"/>
    <s v="Six legendary heroes find themselves on an epic quest as they harness the power of nature's elements to defeat the forces of evil."/>
    <x v="59"/>
    <x v="10"/>
    <n v="17"/>
    <s v="tt5075942"/>
    <n v="5.5"/>
    <n v="170"/>
    <x v="59"/>
  </r>
  <r>
    <n v="1388"/>
    <s v="ts56674"/>
    <x v="1384"/>
    <x v="1"/>
    <s v="The world's smartest dog and his boy host a zany late-night comedy show from a swanky penthouse, with time-traveling historical figures and a live audience."/>
    <x v="58"/>
    <x v="5"/>
    <n v="23"/>
    <s v="tt5021206"/>
    <n v="5.7"/>
    <n v="433"/>
    <x v="58"/>
  </r>
  <r>
    <n v="1389"/>
    <s v="tm282915"/>
    <x v="1385"/>
    <x v="0"/>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â€“ a quest for the Holy Grail, the Grand Order."/>
    <x v="59"/>
    <x v="5"/>
    <n v="72"/>
    <s v="tt6213810"/>
    <n v="5.7"/>
    <n v="865"/>
    <x v="59"/>
  </r>
  <r>
    <n v="1390"/>
    <s v="ts35360"/>
    <x v="1386"/>
    <x v="1"/>
    <s v="When Dr. Claw returns, Inspector Gadget is brought out of retirement to defeat him again, now with Penny and Brain's open participation."/>
    <x v="58"/>
    <x v="8"/>
    <n v="21"/>
    <s v="tt3910690"/>
    <n v="4.5"/>
    <n v="614"/>
    <x v="58"/>
  </r>
  <r>
    <n v="1391"/>
    <s v="tm246870"/>
    <x v="1387"/>
    <x v="0"/>
    <s v="A photographer struggling with memory loss discovers her pictures may indicate something sinister is hitting close to home."/>
    <x v="59"/>
    <x v="5"/>
    <n v="92"/>
    <s v="tt9237490"/>
    <n v="5.3"/>
    <n v="7005"/>
    <x v="59"/>
  </r>
  <r>
    <n v="1392"/>
    <s v="ts35359"/>
    <x v="1388"/>
    <x v="1"/>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x v="58"/>
    <x v="8"/>
    <n v="27"/>
    <s v="tt4346362"/>
    <n v="7.2"/>
    <n v="234"/>
    <x v="58"/>
  </r>
  <r>
    <n v="1393"/>
    <s v="tm266844"/>
    <x v="1389"/>
    <x v="0"/>
    <s v="After a publisher changes a writer's debut novel about a deadly assassin from fiction to nonfiction, the author finds himself thrust into the world of his lead character, and must take on the role of his character for his own survival."/>
    <x v="59"/>
    <x v="4"/>
    <n v="98"/>
    <s v="tt1542768"/>
    <n v="5.9"/>
    <n v="22466"/>
    <x v="59"/>
  </r>
  <r>
    <n v="1394"/>
    <s v="ts37779"/>
    <x v="63"/>
    <x v="1"/>
    <s v="Danger Mouse is back saving London, saving the World and, most importantly, saving Penfold in brand new and fantastically absurd, energetic adventures."/>
    <x v="58"/>
    <x v="5"/>
    <n v="12"/>
    <s v="tt4196822"/>
    <n v="7.2"/>
    <n v="579"/>
    <x v="58"/>
  </r>
  <r>
    <n v="1395"/>
    <s v="tm238748"/>
    <x v="1390"/>
    <x v="0"/>
    <s v="A family returns from a Grand Canyon vacation with a supernatural presence in tow."/>
    <x v="59"/>
    <x v="4"/>
    <n v="92"/>
    <s v="tt1878841"/>
    <n v="4.5"/>
    <n v="15848"/>
    <x v="59"/>
  </r>
  <r>
    <n v="1396"/>
    <s v="tm193125"/>
    <x v="1391"/>
    <x v="0"/>
    <s v="A first-ever look at the realities of the professional â€œamateurâ€ porn world and the steady stream of 18-to-19-year old girls entering into it."/>
    <x v="58"/>
    <x v="5"/>
    <n v="84"/>
    <s v="tt4382552"/>
    <n v="6.1"/>
    <n v="17447"/>
    <x v="58"/>
  </r>
  <r>
    <n v="1397"/>
    <s v="ts42089"/>
    <x v="1392"/>
    <x v="1"/>
    <s v="Delve into the oddball family life of Miranda Sings, an incredibly confident, totally untalented star on the rise, who continues to fail upward by the power of her belief that she was born famous, it's just no one knows it yet."/>
    <x v="59"/>
    <x v="2"/>
    <n v="30"/>
    <s v="tt5467814"/>
    <n v="6.1"/>
    <n v="7183"/>
    <x v="59"/>
  </r>
  <r>
    <n v="1398"/>
    <s v="ts42075"/>
    <x v="1393"/>
    <x v="1"/>
    <s v="Naz who is a paediatrician loses her baby during pregnancy. Even though her husband wants another baby, she refuses to go through the same thing all over again. She goes to Italy for a conference and meets Ali Nejat there."/>
    <x v="59"/>
    <x v="6"/>
    <n v="97"/>
    <s v="tt5303668"/>
    <n v="6.7"/>
    <n v="1152"/>
    <x v="59"/>
  </r>
  <r>
    <n v="1399"/>
    <s v="ts43272"/>
    <x v="1394"/>
    <x v="1"/>
    <s v="Six men and women start off as strangers and live together under one roof. All that is provided is a beautiful house and a car. There is no script."/>
    <x v="58"/>
    <x v="2"/>
    <n v="29"/>
    <s v="tt4790546"/>
    <n v="8.1"/>
    <n v="1624"/>
    <x v="58"/>
  </r>
  <r>
    <n v="1400"/>
    <s v="tm300713"/>
    <x v="1395"/>
    <x v="0"/>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x v="59"/>
    <x v="5"/>
    <n v="129"/>
    <s v="tt5659172"/>
    <n v="6.6"/>
    <n v="563"/>
    <x v="59"/>
  </r>
  <r>
    <n v="1401"/>
    <s v="ts41883"/>
    <x v="1396"/>
    <x v="1"/>
    <s v="A patriotic bodyguard who was abandoned by his country and colleagues, a hidden daughter of leading Presidential candidate who regards love as a tool for revenge, and the First Lady contender who hides her ambition and charisma behind a kind and friendly personality."/>
    <x v="59"/>
    <x v="2"/>
    <n v="65"/>
    <s v="tt8535796"/>
    <n v="7.9"/>
    <n v="5615"/>
    <x v="59"/>
  </r>
  <r>
    <n v="1402"/>
    <s v="ts36630"/>
    <x v="1397"/>
    <x v="1"/>
    <s v="Half dinosaur, half construction truck, full-on fun! Watch giant Ty Rux, his little buddy Revvit and the crew come face-to-face with evil D-Structs."/>
    <x v="58"/>
    <x v="10"/>
    <n v="23"/>
    <s v="tt1396212"/>
    <n v="6.8"/>
    <n v="458"/>
    <x v="58"/>
  </r>
  <r>
    <n v="1403"/>
    <s v="ts41260"/>
    <x v="1398"/>
    <x v="1"/>
    <s v="With different personalities, life goals and taste in men, five female college students become housemates in a shared residence called Belle Epoque."/>
    <x v="59"/>
    <x v="2"/>
    <n v="63"/>
    <s v="tt5858892"/>
    <n v="8.3000000000000007"/>
    <n v="2127"/>
    <x v="59"/>
  </r>
  <r>
    <n v="1404"/>
    <s v="ts39017"/>
    <x v="1399"/>
    <x v="1"/>
    <s v="The world's first family is back for more laughs as they discover sports, sleepovers and other wonders in a world of exotic creatures and adventures. This 2D animated cartoon is based on the 3D animated feature film, &quot;The Croods&quot;."/>
    <x v="58"/>
    <x v="10"/>
    <n v="23"/>
    <s v="tt5193172"/>
    <n v="5.8"/>
    <n v="712"/>
    <x v="58"/>
  </r>
  <r>
    <n v="1405"/>
    <s v="ts38757"/>
    <x v="1400"/>
    <x v="1"/>
    <s v="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x v="59"/>
    <x v="10"/>
    <n v="21"/>
    <s v="tt5462936"/>
    <n v="5.9"/>
    <n v="325"/>
    <x v="59"/>
  </r>
  <r>
    <n v="1406"/>
    <s v="tm290444"/>
    <x v="1401"/>
    <x v="0"/>
    <s v="When an earthquake hits a Korean village housing a run-down nuclear power plant, a man risks his life to save the country from imminent disaster."/>
    <x v="59"/>
    <x v="0"/>
    <n v="136"/>
    <s v="tt6302160"/>
    <n v="6.6"/>
    <n v="7304"/>
    <x v="59"/>
  </r>
  <r>
    <n v="1407"/>
    <s v="tm200454"/>
    <x v="1402"/>
    <x v="0"/>
    <s v="Adhi and Tara are in a live-in relationship but they are both unwilling to get married. How do they realize that marriage is just a natural progression of their relationship?"/>
    <x v="58"/>
    <x v="1"/>
    <n v="139"/>
    <s v="tt4271820"/>
    <n v="7.5"/>
    <n v="5722"/>
    <x v="58"/>
  </r>
  <r>
    <n v="1408"/>
    <s v="ts35596"/>
    <x v="1403"/>
    <x v="1"/>
    <s v="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x v="58"/>
    <x v="9"/>
    <n v="23"/>
    <s v="tt3596178"/>
    <n v="5"/>
    <n v="2114"/>
    <x v="58"/>
  </r>
  <r>
    <n v="1409"/>
    <s v="ts144323"/>
    <x v="1404"/>
    <x v="1"/>
    <s v="Three high school students decide to escape the mundane urban environment and embark on a fishing adventure."/>
    <x v="58"/>
    <x v="6"/>
    <n v="35"/>
    <s v="tt11063952"/>
    <n v="8.1"/>
    <n v="12"/>
    <x v="58"/>
  </r>
  <r>
    <n v="1410"/>
    <s v="tm275800"/>
    <x v="1405"/>
    <x v="0"/>
    <s v="A mother travels to Patagonia with her autistic son with the hope that a ranger and a pod of wild orcas can help him find an emotional connection."/>
    <x v="59"/>
    <x v="5"/>
    <n v="110"/>
    <s v="tt4944658"/>
    <n v="6.8"/>
    <n v="3844"/>
    <x v="59"/>
  </r>
  <r>
    <n v="1411"/>
    <s v="ts42218"/>
    <x v="1406"/>
    <x v="1"/>
    <s v="A young woman born in a mafia-controlled town seeks revenge on those who wrongfully harmed and imprisoned her family."/>
    <x v="59"/>
    <x v="6"/>
    <n v="47"/>
    <s v="tt5676412"/>
    <n v="6.5"/>
    <n v="546"/>
    <x v="59"/>
  </r>
  <r>
    <n v="1412"/>
    <s v="ts38512"/>
    <x v="1407"/>
    <x v="1"/>
    <s v="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x v="59"/>
    <x v="7"/>
    <n v="53"/>
    <s v="tt5347906"/>
    <n v="7.6"/>
    <n v="43"/>
    <x v="59"/>
  </r>
  <r>
    <n v="1413"/>
    <s v="tm233561"/>
    <x v="1408"/>
    <x v="0"/>
    <s v="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
    <x v="58"/>
    <x v="5"/>
    <n v="30"/>
    <s v="tt5174284"/>
    <n v="6.8"/>
    <n v="1364"/>
    <x v="58"/>
  </r>
  <r>
    <n v="1414"/>
    <s v="tm232950"/>
    <x v="1409"/>
    <x v="0"/>
    <s v="Salzburg, Germany, 2000. The elderly Czech actress LÃ­da BaarovÃ¡ tells a journalist the tumultuous story of her rise to fame in 1930s Berlin and her passionate relationship with the sinister Joseph Goebbels, Minister of Propaganda of the Third Reich."/>
    <x v="59"/>
    <x v="5"/>
    <n v="111"/>
    <s v="tt4240406"/>
    <n v="5.8"/>
    <n v="2325"/>
    <x v="59"/>
  </r>
  <r>
    <n v="1415"/>
    <s v="tm139870"/>
    <x v="1410"/>
    <x v="0"/>
    <s v="A failed Broadway singer who now works as a production manager must save opening night on his new production by wrangling his eccentric cast and crew."/>
    <x v="59"/>
    <x v="5"/>
    <n v="90"/>
    <s v="tt8215284"/>
    <n v="6"/>
    <n v="2610"/>
    <x v="59"/>
  </r>
  <r>
    <n v="1416"/>
    <s v="ts41294"/>
    <x v="1411"/>
    <x v="1"/>
    <s v="Cadets from every level of Israeli society undergo intense training to join their country's elite, highly classified intelligence service, the Mossad._x000a__x000a_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x v="58"/>
    <x v="6"/>
    <n v="42"/>
    <s v="tt4354042"/>
    <n v="6.8"/>
    <n v="632"/>
    <x v="58"/>
  </r>
  <r>
    <n v="1417"/>
    <s v="tm267429"/>
    <x v="1412"/>
    <x v="0"/>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x v="59"/>
    <x v="5"/>
    <n v="87"/>
    <s v="tt8070856"/>
    <n v="6.6"/>
    <n v="645"/>
    <x v="59"/>
  </r>
  <r>
    <n v="1418"/>
    <s v="ts43501"/>
    <x v="1413"/>
    <x v="1"/>
    <s v="Historian Dan Jones explores the millennium of history behind six of Great Britain's most famous castles: Warwick, Dover, Caernarfon, the Tower of London, Carrickfergus, and Stirling."/>
    <x v="58"/>
    <x v="7"/>
    <n v="51"/>
    <s v="tt5181284"/>
    <n v="7.8"/>
    <n v="1031"/>
    <x v="58"/>
  </r>
  <r>
    <n v="1419"/>
    <s v="ts42628"/>
    <x v="1414"/>
    <x v="1"/>
    <s v="No rules. No expectations. A half hour to make their mark. Eight different comedians each get an episode to show their skills in comedy."/>
    <x v="59"/>
    <x v="6"/>
    <n v="31"/>
    <s v="tt5228026"/>
    <n v="5.3"/>
    <n v="835"/>
    <x v="59"/>
  </r>
  <r>
    <n v="1420"/>
    <s v="ts36740"/>
    <x v="1415"/>
    <x v="1"/>
    <s v="McKeyla, Adrienne, Bryden, and Camryn are four super smart and science-skilled girls recruited to join the spy organization, NOV8."/>
    <x v="58"/>
    <x v="9"/>
    <n v="24"/>
    <s v="tt4861760"/>
    <n v="6.1"/>
    <n v="985"/>
    <x v="58"/>
  </r>
  <r>
    <n v="1421"/>
    <s v="tm233344"/>
    <x v="1416"/>
    <x v="0"/>
    <s v="Two brothers return home to visit their ailing grandfather to discover ongoing family problems, emotions get intensified when a girl causes a rift between both of them."/>
    <x v="59"/>
    <x v="4"/>
    <n v="132"/>
    <s v="tt4900716"/>
    <n v="7.7"/>
    <n v="25792"/>
    <x v="59"/>
  </r>
  <r>
    <n v="1422"/>
    <s v="ts53076"/>
    <x v="1417"/>
    <x v="1"/>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x v="59"/>
    <x v="6"/>
    <n v="44"/>
    <s v="tt5730624"/>
    <n v="6.9"/>
    <n v="303"/>
    <x v="59"/>
  </r>
  <r>
    <n v="1423"/>
    <s v="ts53106"/>
    <x v="1418"/>
    <x v="1"/>
    <s v="In the wake of World War II, 11 Allied judges are tasked with weighing the fates of Japanese war criminals in a tense international trial."/>
    <x v="59"/>
    <x v="6"/>
    <n v="49"/>
    <s v="tt6422918"/>
    <n v="7.4"/>
    <n v="1544"/>
    <x v="59"/>
  </r>
  <r>
    <n v="1424"/>
    <s v="ts41253"/>
    <x v="1419"/>
    <x v="1"/>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
    <x v="59"/>
    <x v="2"/>
    <n v="45"/>
    <s v="tt6092878"/>
    <n v="8"/>
    <n v="2322"/>
    <x v="59"/>
  </r>
  <r>
    <n v="1425"/>
    <s v="tm244915"/>
    <x v="1420"/>
    <x v="0"/>
    <s v="Ronny is a rebellious man, who falls in love with Sia but circumstances separate them. Years later, Ronny learns that Sia is abducted by a martial arts champion, Raghav."/>
    <x v="59"/>
    <x v="5"/>
    <n v="133"/>
    <s v="tt4864932"/>
    <n v="5.3"/>
    <n v="8826"/>
    <x v="59"/>
  </r>
  <r>
    <n v="1426"/>
    <s v="ts38717"/>
    <x v="1421"/>
    <x v="1"/>
    <s v="A high school girl finally gets her own apartment, but she has to share it with the most popular boy in school. No one can know they're living together."/>
    <x v="59"/>
    <x v="2"/>
    <n v="48"/>
    <s v="tt5520732"/>
    <n v="7.7"/>
    <n v="3088"/>
    <x v="59"/>
  </r>
  <r>
    <n v="1427"/>
    <s v="tm239947"/>
    <x v="1422"/>
    <x v="0"/>
    <s v="Brought together at their childhood home over their dying mother, an estranged family is thrust into a deadly fight for their own survival."/>
    <x v="59"/>
    <x v="5"/>
    <n v="82"/>
    <s v="tt5710042"/>
    <n v="4.0999999999999996"/>
    <n v="3402"/>
    <x v="59"/>
  </r>
  <r>
    <n v="1428"/>
    <s v="tm236999"/>
    <x v="1423"/>
    <x v="0"/>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x v="59"/>
    <x v="5"/>
    <n v="88"/>
    <s v="tt4631532"/>
    <n v="6.7"/>
    <n v="4140"/>
    <x v="59"/>
  </r>
  <r>
    <n v="1429"/>
    <s v="ts58068"/>
    <x v="1424"/>
    <x v="1"/>
    <s v="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
    <x v="59"/>
    <x v="6"/>
    <n v="48"/>
    <s v="tt8594220"/>
    <n v="7.1"/>
    <n v="2747"/>
    <x v="59"/>
  </r>
  <r>
    <n v="1430"/>
    <s v="tm218186"/>
    <x v="1425"/>
    <x v="0"/>
    <s v="In this adaptation of the critically acclaimed debut novel by Iranian American author Dalia Sofer, a secular Jewish family is caught up in the maelstrom of the 1979 Iranian Revolution."/>
    <x v="58"/>
    <x v="4"/>
    <n v="110"/>
    <s v="tt3661298"/>
    <n v="7.9"/>
    <n v="38"/>
    <x v="58"/>
  </r>
  <r>
    <n v="1431"/>
    <s v="tm242755"/>
    <x v="1426"/>
    <x v="0"/>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x v="59"/>
    <x v="5"/>
    <n v="86"/>
    <s v="tt6102594"/>
    <n v="5.5"/>
    <n v="3034"/>
    <x v="59"/>
  </r>
  <r>
    <n v="1432"/>
    <s v="ts38805"/>
    <x v="1427"/>
    <x v="1"/>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x v="59"/>
    <x v="8"/>
    <n v="15"/>
    <s v="tt4716268"/>
    <n v="7.6"/>
    <n v="522"/>
    <x v="59"/>
  </r>
  <r>
    <n v="1433"/>
    <s v="tm193388"/>
    <x v="1428"/>
    <x v="0"/>
    <s v="Orphaned siblings Pari and Chotu embark on a journey to restore Chotu's eyesight."/>
    <x v="58"/>
    <x v="5"/>
    <n v="106"/>
    <s v="tt4088770"/>
    <n v="7.9"/>
    <n v="3893"/>
    <x v="58"/>
  </r>
  <r>
    <n v="1434"/>
    <s v="tm242002"/>
    <x v="1429"/>
    <x v="0"/>
    <s v="Comedians Jeff Foxworthy and Larry the Cable Guy bring their distinctive brand of humor to a packed crowd in Minneapolis."/>
    <x v="59"/>
    <x v="5"/>
    <n v="74"/>
    <s v="tt5571712"/>
    <n v="5.6"/>
    <n v="614"/>
    <x v="59"/>
  </r>
  <r>
    <n v="1435"/>
    <s v="ts52988"/>
    <x v="1430"/>
    <x v="1"/>
    <s v="Documentary series reconstructing history's most complex, high-stakes hostage negotiations as kidnapping victims recount their terrifying ordeals."/>
    <x v="59"/>
    <x v="5"/>
    <n v="63"/>
    <s v="tt6246500"/>
    <n v="6.8"/>
    <n v="724"/>
    <x v="59"/>
  </r>
  <r>
    <n v="1436"/>
    <s v="tm220317"/>
    <x v="1431"/>
    <x v="0"/>
    <s v="Demetri Martin brings his off-kilter take on acoustic guitar, hairless cats, color schemes, and the word &quot;nope&quot; to Washington in his original special."/>
    <x v="58"/>
    <x v="5"/>
    <n v="61"/>
    <s v="tt4512714"/>
    <n v="7.4"/>
    <n v="2163"/>
    <x v="58"/>
  </r>
  <r>
    <n v="1437"/>
    <s v="tm201365"/>
    <x v="1432"/>
    <x v="0"/>
    <s v="David and Monty, estranged half-brothers, train in mixed martial arts to earn a livelihood. However, things change when the two are forced to compete against each other in the final tournament."/>
    <x v="58"/>
    <x v="4"/>
    <n v="156"/>
    <s v="tt3802576"/>
    <n v="6.4"/>
    <n v="12886"/>
    <x v="58"/>
  </r>
  <r>
    <n v="1438"/>
    <s v="ts38761"/>
    <x v="1433"/>
    <x v="1"/>
    <s v="Two women working in the same industry with the exact same name keep getting their lives entangled both professionally and personally."/>
    <x v="59"/>
    <x v="6"/>
    <n v="69"/>
    <s v="tt5679572"/>
    <n v="7.9"/>
    <n v="1769"/>
    <x v="59"/>
  </r>
  <r>
    <n v="1439"/>
    <s v="tm244638"/>
    <x v="1434"/>
    <x v="0"/>
    <s v="A man's life is turned inside out after a visit from his college friend leads him into the unexpected."/>
    <x v="59"/>
    <x v="5"/>
    <n v="101"/>
    <s v="tt4902716"/>
    <n v="4.9000000000000004"/>
    <n v="5156"/>
    <x v="59"/>
  </r>
  <r>
    <n v="1440"/>
    <s v="tm232954"/>
    <x v="1435"/>
    <x v="0"/>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x v="59"/>
    <x v="5"/>
    <n v="95"/>
    <s v="tt5278460"/>
    <n v="7.2"/>
    <n v="6586"/>
    <x v="59"/>
  </r>
  <r>
    <n v="1441"/>
    <s v="ts56748"/>
    <x v="1436"/>
    <x v="1"/>
    <s v="t@gged is a modern day thriller that explores the terrifying risks of social media in a world of anonymity."/>
    <x v="59"/>
    <x v="2"/>
    <n v="22"/>
    <s v="tt5881326"/>
    <n v="7.3"/>
    <n v="2012"/>
    <x v="59"/>
  </r>
  <r>
    <n v="1442"/>
    <s v="tm225275"/>
    <x v="1437"/>
    <x v="0"/>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x v="58"/>
    <x v="5"/>
    <n v="87"/>
    <s v="tt4642044"/>
    <n v="5.0999999999999996"/>
    <n v="3332"/>
    <x v="58"/>
  </r>
  <r>
    <n v="1443"/>
    <s v="tm227922"/>
    <x v="1438"/>
    <x v="0"/>
    <s v="Actress and comedian Anjelah Johnson showcases her hilarious impressions to riff on European Gypsies, Vietnamese manicurists, Mexican moms, and more."/>
    <x v="58"/>
    <x v="5"/>
    <n v="63"/>
    <s v="tt4199110"/>
    <n v="5.7"/>
    <n v="686"/>
    <x v="58"/>
  </r>
  <r>
    <n v="1444"/>
    <s v="ts43230"/>
    <x v="1439"/>
    <x v="1"/>
    <s v="The adventures of the Nekton family, a family of daring underwater explorers who live aboard a state-of-the-art submarine, The Aronnax, and explore uncharted areas of the earth's oceans to unravel the mysteries of the deep."/>
    <x v="58"/>
    <x v="10"/>
    <n v="22"/>
    <s v="tt4991910"/>
    <n v="8.1"/>
    <n v="645"/>
    <x v="58"/>
  </r>
  <r>
    <n v="1445"/>
    <s v="ts56032"/>
    <x v="1440"/>
    <x v="1"/>
    <s v="A young woman who was part of the guerrilla force now seeks a better life in the city. She wants to study medicine, to heal instead of hurt, but she'll have a challenge since being part of outside-the-law groups always leaves consequences."/>
    <x v="59"/>
    <x v="6"/>
    <n v="45"/>
    <s v="tt5677942"/>
    <n v="8.3000000000000007"/>
    <n v="642"/>
    <x v="59"/>
  </r>
  <r>
    <n v="1446"/>
    <s v="tm272413"/>
    <x v="1441"/>
    <x v="0"/>
    <s v="The &quot;SNL&quot; veteran performs his off-Broadway show about the history of New York and the people who shape its personality."/>
    <x v="59"/>
    <x v="5"/>
    <n v="62"/>
    <s v="tt6257714"/>
    <n v="6.8"/>
    <n v="990"/>
    <x v="59"/>
  </r>
  <r>
    <n v="1447"/>
    <s v="ts55559"/>
    <x v="1442"/>
    <x v="1"/>
    <s v="Based on the award-winning educational apps, the StoryBots are curious little creatures who live in the world beneath our screens and go on fun adventures to help answer kids' questions, like how night happens or why we need to brush our teeth."/>
    <x v="59"/>
    <x v="8"/>
    <n v="26"/>
    <s v="tt5846856"/>
    <n v="8.4"/>
    <n v="870"/>
    <x v="59"/>
  </r>
  <r>
    <n v="1448"/>
    <s v="tm244513"/>
    <x v="1443"/>
    <x v="0"/>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x v="59"/>
    <x v="5"/>
    <n v="105"/>
    <s v="tt4730986"/>
    <n v="7.4"/>
    <n v="9739"/>
    <x v="59"/>
  </r>
  <r>
    <n v="1449"/>
    <s v="tm234136"/>
    <x v="1444"/>
    <x v="0"/>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x v="58"/>
    <x v="5"/>
    <n v="97"/>
    <s v="tt3625516"/>
    <n v="3.6"/>
    <n v="1093"/>
    <x v="58"/>
  </r>
  <r>
    <n v="1450"/>
    <s v="ts75324"/>
    <x v="1445"/>
    <x v="1"/>
    <s v="In Colombia in 1821, a Spanish plantation gets burned down, and only the planters' baby is spared. She gets sent to Spain, but concocts a plan to return home and become an abolitionist."/>
    <x v="59"/>
    <x v="6"/>
    <n v="41"/>
    <s v="tt5458128"/>
    <n v="8.1"/>
    <n v="575"/>
    <x v="59"/>
  </r>
  <r>
    <n v="1451"/>
    <s v="tm239762"/>
    <x v="1446"/>
    <x v="0"/>
    <s v="Granted unprecedented access, Berlinger captures renowned life and business strategist Tony Robbins behind the scenes of his mega seminar Date with Destiny, pulling back the curtain on this life-altering and controversial event, the zealous participants and the man himself."/>
    <x v="59"/>
    <x v="5"/>
    <n v="115"/>
    <s v="tt5151716"/>
    <n v="6.7"/>
    <n v="4335"/>
    <x v="59"/>
  </r>
  <r>
    <n v="1452"/>
    <s v="tm132524"/>
    <x v="1447"/>
    <x v="0"/>
    <s v="The controversial true story of a gay activist who rejects his homosexuality and becomes a Christian pastor."/>
    <x v="58"/>
    <x v="5"/>
    <n v="98"/>
    <s v="tt5116866"/>
    <n v="5.6"/>
    <n v="5495"/>
    <x v="58"/>
  </r>
  <r>
    <n v="1453"/>
    <s v="tm245297"/>
    <x v="1448"/>
    <x v="0"/>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
    <x v="59"/>
    <x v="5"/>
    <n v="90"/>
    <s v="tt5001772"/>
    <n v="7.8"/>
    <n v="2173"/>
    <x v="59"/>
  </r>
  <r>
    <n v="1454"/>
    <s v="ts54100"/>
    <x v="1449"/>
    <x v="1"/>
    <s v="The Winx travel all over the world searching for talent for WOW. and preventing the mysterious talent thief from kidnapping them."/>
    <x v="59"/>
    <x v="10"/>
    <n v="23"/>
    <s v="tt5874596"/>
    <n v="6.6"/>
    <n v="715"/>
    <x v="59"/>
  </r>
  <r>
    <n v="1455"/>
    <s v="tm224377"/>
    <x v="1450"/>
    <x v="0"/>
    <s v="A Filipino general who believes he can turn the tide of battle in the Philippine-American war. But little does he know that he faces a greatest threat to the country's revolution against the invading Americans."/>
    <x v="58"/>
    <x v="0"/>
    <n v="118"/>
    <s v="tt4944352"/>
    <n v="7.4"/>
    <n v="2089"/>
    <x v="58"/>
  </r>
  <r>
    <n v="1456"/>
    <s v="tm217939"/>
    <x v="1451"/>
    <x v="0"/>
    <s v="A successful film composer falls in love when he travels to India to work on a Bollywood retelling of Romeo and Juliet."/>
    <x v="58"/>
    <x v="5"/>
    <n v="115"/>
    <s v="tt4388506"/>
    <n v="6.2"/>
    <n v="2279"/>
    <x v="58"/>
  </r>
  <r>
    <n v="1457"/>
    <s v="tm193211"/>
    <x v="1452"/>
    <x v="0"/>
    <s v="1960s Turkey countryside. A newly assigned teacher finds out that the solitary village is missing a school. He gets fond of the village people and especially a disabled man. The teacher helps the village to build a new school and educate the children and the disabled man."/>
    <x v="58"/>
    <x v="4"/>
    <n v="136"/>
    <s v="tt6876670"/>
    <n v="7.7"/>
    <n v="12395"/>
    <x v="58"/>
  </r>
  <r>
    <n v="1458"/>
    <s v="ts31593"/>
    <x v="1453"/>
    <x v="1"/>
    <s v="Pororo the Little Penguin is a computer-generated animated cartoon series created by Iconix Entertainment, SK Broadband, Ocon and EBS with the North Korean company SamchÅlli in KaesÅng. Production began in 2002 and the program began airing in South Korea on EBS in 2003._x000a__x000a_Internationally, the program currently airs on Australian, French, Taiwanese, Indian, Italian, Puerto Rican, Japanese, Chinese, Singaporean and Vietnamese channels. It also started airing in Norway, on Boomerang, and Cartoonito in the UK. It will air on Disney Channel Asia and CITV in 2013._x000a__x000a_In South Korea, Pororo has become famous among preschool kids and children and has earned the nickname &quot;Pororo the President&quot; while to some teenagers, &quot;Pororo the God&quot;._x000a__x000a_The series revolves around the adventures of Pororo and his friends who live in the snowy village of Porong Porong Forest, who often encounter challenges and learn practical and moral lessons in each episode."/>
    <x v="59"/>
    <x v="5"/>
    <n v="8"/>
    <s v="tt13527330"/>
    <n v="6.3"/>
    <n v="88"/>
    <x v="59"/>
  </r>
  <r>
    <n v="1459"/>
    <s v="tm234292"/>
    <x v="955"/>
    <x v="0"/>
    <s v="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x v="58"/>
    <x v="5"/>
    <n v="71"/>
    <s v="tt2903370"/>
    <n v="5.7"/>
    <n v="224"/>
    <x v="58"/>
  </r>
  <r>
    <n v="1460"/>
    <s v="ts74917"/>
    <x v="1454"/>
    <x v="1"/>
    <s v="This series examines the nature of cuteness and how adorability helps some animal species to survive and thrive in a variety of environments."/>
    <x v="59"/>
    <x v="5"/>
    <n v="27"/>
    <s v="tt5815824"/>
    <n v="5.7"/>
    <n v="433"/>
    <x v="59"/>
  </r>
  <r>
    <n v="1461"/>
    <s v="ts35463"/>
    <x v="1455"/>
    <x v="1"/>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x v="58"/>
    <x v="7"/>
    <n v="22"/>
    <s v="tt4162898"/>
    <n v="3.1"/>
    <n v="1041"/>
    <x v="58"/>
  </r>
  <r>
    <n v="1462"/>
    <s v="tm281182"/>
    <x v="1456"/>
    <x v="0"/>
    <s v="Hawaiian-shirt enthusiast Gabriel &quot;Fluffy&quot; Iglesias finds the laughs in racist gift baskets, Prius-driving cops and all-female taco trucks."/>
    <x v="59"/>
    <x v="4"/>
    <n v="87"/>
    <s v="tt6302122"/>
    <n v="7.4"/>
    <n v="2519"/>
    <x v="59"/>
  </r>
  <r>
    <n v="1463"/>
    <s v="tm242422"/>
    <x v="1457"/>
    <x v="0"/>
    <s v="The sudden disappearance of a wealthy banker's wife cracks open a dizzying world of secret fetishes, desperate acts and elaborate deceptions."/>
    <x v="59"/>
    <x v="5"/>
    <n v="99"/>
    <s v="tt5598110"/>
    <n v="6.1"/>
    <n v="4256"/>
    <x v="59"/>
  </r>
  <r>
    <n v="1464"/>
    <s v="tm245148"/>
    <x v="1458"/>
    <x v="0"/>
    <s v="Returning for a second Netflix comedy special, Jim Jefferies unleashes his famously ferocious black humor to a packed house in Nashville, Tennessee."/>
    <x v="59"/>
    <x v="0"/>
    <n v="86"/>
    <s v="tt5849950"/>
    <n v="7.7"/>
    <n v="5393"/>
    <x v="59"/>
  </r>
  <r>
    <n v="1465"/>
    <s v="tm272854"/>
    <x v="1459"/>
    <x v="0"/>
    <s v="ACP Yashvardhan teams up RAW Agent KK to bring down the master mind terrorist, Shiv."/>
    <x v="59"/>
    <x v="1"/>
    <n v="123"/>
    <s v="tt5156746"/>
    <n v="6.2"/>
    <n v="5501"/>
    <x v="59"/>
  </r>
  <r>
    <n v="1466"/>
    <s v="tm350159"/>
    <x v="1460"/>
    <x v="0"/>
    <s v="Three couples, each in different phases of romance, head to Ibadan for a fun and frisky holiday. But secrets soon spill, causing trouble in paradise."/>
    <x v="59"/>
    <x v="5"/>
    <n v="103"/>
    <s v="tt9741588"/>
    <n v="6.4"/>
    <n v="21"/>
    <x v="59"/>
  </r>
  <r>
    <n v="1467"/>
    <s v="tm224275"/>
    <x v="1461"/>
    <x v="0"/>
    <s v="A young Palestinian schoolteacher gives birth to her son in an Israeli prison where she fights to protect him, survive and maintain hope."/>
    <x v="58"/>
    <x v="5"/>
    <n v="103"/>
    <s v="tt5342778"/>
    <n v="7.1"/>
    <n v="676"/>
    <x v="58"/>
  </r>
  <r>
    <n v="1468"/>
    <s v="tm195764"/>
    <x v="1462"/>
    <x v="0"/>
    <s v="A young couple bound by a seemingly ideal love, begins to unravel as unexpected opportunities spin them down a volatile and violent path and threaten the future they had always imagined."/>
    <x v="58"/>
    <x v="5"/>
    <n v="84"/>
    <s v="tt3984280"/>
    <n v="5.6"/>
    <n v="12441"/>
    <x v="58"/>
  </r>
  <r>
    <n v="1469"/>
    <s v="tm211478"/>
    <x v="1463"/>
    <x v="0"/>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x v="58"/>
    <x v="1"/>
    <n v="139"/>
    <s v="tt3148502"/>
    <n v="7.4"/>
    <n v="26790"/>
    <x v="58"/>
  </r>
  <r>
    <n v="1470"/>
    <s v="tm195870"/>
    <x v="1464"/>
    <x v="0"/>
    <s v="The story of two brothers: one whoâ€™s devoted to his family, the other whoâ€™s obsessed with the Manson Family."/>
    <x v="58"/>
    <x v="5"/>
    <n v="85"/>
    <s v="tt4154218"/>
    <n v="5.8"/>
    <n v="2965"/>
    <x v="58"/>
  </r>
  <r>
    <n v="1471"/>
    <s v="tm246056"/>
    <x v="1465"/>
    <x v="0"/>
    <s v="Garkfunkel and Oates: Trying to Be Special is the first special by the musical comedy duo of Kate Micucci and Riki Lindhome. The pair filmed the special at the Neptune Theatre in Seattle, and it features songs, comedy, and a new Garfunkel and Oates music video."/>
    <x v="59"/>
    <x v="5"/>
    <n v="62"/>
    <s v="tt5602318"/>
    <n v="7.3"/>
    <n v="899"/>
    <x v="59"/>
  </r>
  <r>
    <n v="1472"/>
    <s v="ts55966"/>
    <x v="1466"/>
    <x v="1"/>
    <s v="Five best friends face adventures side by side in their hometown. Zany antics, love and missteps are better with friends."/>
    <x v="59"/>
    <x v="8"/>
    <n v="23"/>
    <s v="tt6464612"/>
    <n v="6.5"/>
    <n v="49"/>
    <x v="59"/>
  </r>
  <r>
    <n v="1473"/>
    <s v="tm240895"/>
    <x v="1467"/>
    <x v="0"/>
    <s v="Years after her son's suicide, a woman longs to confront both the past and a friend of his who took his business idea."/>
    <x v="59"/>
    <x v="0"/>
    <n v="95"/>
    <s v="tt5205210"/>
    <n v="6"/>
    <n v="1499"/>
    <x v="59"/>
  </r>
  <r>
    <n v="1474"/>
    <s v="tm246579"/>
    <x v="1468"/>
    <x v="0"/>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
    <x v="59"/>
    <x v="5"/>
    <n v="91"/>
    <s v="tt5167174"/>
    <n v="5.9"/>
    <n v="710"/>
    <x v="59"/>
  </r>
  <r>
    <n v="1475"/>
    <s v="tm211461"/>
    <x v="1469"/>
    <x v="0"/>
    <s v="A social drama about four marginalized prostitutes in Marrakech and their complex relations with their families and society at large."/>
    <x v="58"/>
    <x v="5"/>
    <n v="108"/>
    <s v="tt4685750"/>
    <n v="6.2"/>
    <n v="2722"/>
    <x v="58"/>
  </r>
  <r>
    <n v="1476"/>
    <s v="ts86831"/>
    <x v="1470"/>
    <x v="1"/>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x v="58"/>
    <x v="6"/>
    <n v="30"/>
    <s v="tt6070434"/>
    <n v="7.7"/>
    <n v="370"/>
    <x v="58"/>
  </r>
  <r>
    <n v="1477"/>
    <s v="tm239290"/>
    <x v="1471"/>
    <x v="0"/>
    <s v="The story of Tintin and Jake as they both try recover from their respective failed relationships."/>
    <x v="59"/>
    <x v="5"/>
    <n v="112"/>
    <s v="tt5341036"/>
    <n v="6.7"/>
    <n v="372"/>
    <x v="59"/>
  </r>
  <r>
    <n v="1478"/>
    <s v="ts74753"/>
    <x v="1472"/>
    <x v="1"/>
    <s v="Behind every powerful image is a powerful story. Uniting exploration, photography and the natural world, Tales By Light follows photographers from Australia and around the world as they push the limits of their craft."/>
    <x v="58"/>
    <x v="5"/>
    <n v="27"/>
    <s v="tt5350276"/>
    <n v="8.3000000000000007"/>
    <n v="1905"/>
    <x v="58"/>
  </r>
  <r>
    <n v="1479"/>
    <s v="tm233157"/>
    <x v="1473"/>
    <x v="0"/>
    <s v="There's a crisis in the Chinese Spirit World -- humans don't believe in gods anymore! A Door God, facing unemployment, ventures into the human world to prove his worth, leading to unexpected encounters and transformations for humans and spirits alike."/>
    <x v="59"/>
    <x v="1"/>
    <n v="103"/>
    <s v="tt4788934"/>
    <n v="5.4"/>
    <n v="2100"/>
    <x v="59"/>
  </r>
  <r>
    <n v="1480"/>
    <s v="tm230524"/>
    <x v="1474"/>
    <x v="0"/>
    <s v="The true story of Assis Chateaubriand, the first magnate of communications in Brazil. Due to his influence during the late 1930s up to the early 1960s, he has come to be called 'the Brazilian Citizen Kane'."/>
    <x v="58"/>
    <x v="5"/>
    <n v="100"/>
    <s v="tt0337926"/>
    <n v="5.4"/>
    <n v="18"/>
    <x v="58"/>
  </r>
  <r>
    <n v="1481"/>
    <s v="ts53065"/>
    <x v="1475"/>
    <x v="1"/>
    <s v="This fantasy drama follows an indie band singer who repeatedly undergoes unwanted time slips and the girlfriend he must save from an unlucky fate."/>
    <x v="59"/>
    <x v="2"/>
    <n v="31"/>
    <s v="tt6212990"/>
    <n v="6.9"/>
    <n v="564"/>
    <x v="59"/>
  </r>
  <r>
    <n v="1482"/>
    <s v="ts54010"/>
    <x v="1476"/>
    <x v="1"/>
    <s v="An egotistic top male model and a pretty model wannabe are forced to live each other's lives until they figure out a way to undo their body switch."/>
    <x v="59"/>
    <x v="2"/>
    <n v="25"/>
    <s v="tt6968336"/>
    <n v="6.3"/>
    <n v="261"/>
    <x v="59"/>
  </r>
  <r>
    <n v="1483"/>
    <s v="tm242687"/>
    <x v="1477"/>
    <x v="0"/>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x v="59"/>
    <x v="5"/>
    <n v="132"/>
    <s v="tt4969044"/>
    <n v="7.1"/>
    <n v="7701"/>
    <x v="59"/>
  </r>
  <r>
    <n v="1484"/>
    <s v="tm246175"/>
    <x v="1478"/>
    <x v="0"/>
    <s v="Drinking the tasty Folk Soda puts a spring in the 101 Year Old Manâ€™s step and his next adventure takes him around the World and back to Sweden, during which time he is chased by the CIA, a Balinese debt collector and becomes an executive at a soft drink company."/>
    <x v="59"/>
    <x v="5"/>
    <n v="108"/>
    <s v="tt4940370"/>
    <n v="6.3"/>
    <n v="5976"/>
    <x v="59"/>
  </r>
  <r>
    <n v="1485"/>
    <s v="ts38772"/>
    <x v="1479"/>
    <x v="1"/>
    <s v="Life is ever-delightful â€” and ever-challenging â€” for a group of friends in their twilight years as they rediscover themselves through love and family."/>
    <x v="59"/>
    <x v="6"/>
    <n v="70"/>
    <s v="tt5689030"/>
    <n v="8.1999999999999993"/>
    <n v="355"/>
    <x v="59"/>
  </r>
  <r>
    <n v="1486"/>
    <s v="ts83224"/>
    <x v="1480"/>
    <x v="1"/>
    <s v="Reclusive, socially awkward jingle composer Toon must navigate the nightmarish world of show biz after a viral video skyrockets him to fame."/>
    <x v="59"/>
    <x v="6"/>
    <n v="27"/>
    <s v="tt5698140"/>
    <n v="7.6"/>
    <n v="890"/>
    <x v="59"/>
  </r>
  <r>
    <n v="1487"/>
    <s v="ts53149"/>
    <x v="1481"/>
    <x v="1"/>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x v="59"/>
    <x v="5"/>
    <n v="62"/>
    <s v="tt6168004"/>
    <n v="6.9"/>
    <n v="287"/>
    <x v="59"/>
  </r>
  <r>
    <n v="1488"/>
    <s v="tm240162"/>
    <x v="1482"/>
    <x v="0"/>
    <s v="The insurgence of substance abuse among the young in the Indian state of Punjab through the stories of a rock star, a migrant laborer, a doctor and a policeman."/>
    <x v="59"/>
    <x v="0"/>
    <n v="148"/>
    <s v="tt4434004"/>
    <n v="7.8"/>
    <n v="29819"/>
    <x v="59"/>
  </r>
  <r>
    <n v="1489"/>
    <s v="ts57705"/>
    <x v="1483"/>
    <x v="1"/>
    <s v="The last independent newsroom in the country is taken over by a construction magnate for the reasons that have nothing to do with love or respect for journalism."/>
    <x v="59"/>
    <x v="6"/>
    <n v="48"/>
    <s v="tt0341957"/>
    <n v="7.4"/>
    <n v="64"/>
    <x v="59"/>
  </r>
  <r>
    <n v="1490"/>
    <s v="tm242646"/>
    <x v="1484"/>
    <x v="0"/>
    <s v="Toro (Spanish for &quot;Bull&quot;)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x v="59"/>
    <x v="0"/>
    <n v="105"/>
    <s v="tt4213806"/>
    <n v="5.9"/>
    <n v="3209"/>
    <x v="59"/>
  </r>
  <r>
    <n v="1491"/>
    <s v="tm225675"/>
    <x v="1485"/>
    <x v="0"/>
    <s v="Previously unseen stand-up comedy by Jeff Dunham. Sketches include popular characters. Brad Paisley performs too! Special appearances by comic Chris Parnell and former UFC champion Chuck Liddell."/>
    <x v="58"/>
    <x v="1"/>
    <n v="60"/>
    <s v="tt5038776"/>
    <n v="6.7"/>
    <n v="713"/>
    <x v="58"/>
  </r>
  <r>
    <n v="1492"/>
    <s v="tm233023"/>
    <x v="1486"/>
    <x v="0"/>
    <s v="The bearded, bawdy, and comically bitter Tom Segura gets real about body piercings, the &quot;Area 51&quot; of men's bodies, and the lie he told Mike Tyson."/>
    <x v="59"/>
    <x v="5"/>
    <n v="73"/>
    <s v="tt4970632"/>
    <n v="7.5"/>
    <n v="3508"/>
    <x v="59"/>
  </r>
  <r>
    <n v="1493"/>
    <s v="tm197503"/>
    <x v="1487"/>
    <x v="0"/>
    <s v="An ordinary bachelor pursues girls like a hunter, but not with the intention of settling down in life."/>
    <x v="58"/>
    <x v="0"/>
    <n v="141"/>
    <s v="tt4333674"/>
    <n v="7"/>
    <n v="6199"/>
    <x v="58"/>
  </r>
  <r>
    <n v="1494"/>
    <s v="ts74929"/>
    <x v="1488"/>
    <x v="1"/>
    <s v="The lives of teenagers Emma, Cleo and Rikki are forever changed when a magical, forbidden island gives them the power to turn into mermaids."/>
    <x v="58"/>
    <x v="8"/>
    <n v="24"/>
    <s v="tt4610750"/>
    <n v="5.7"/>
    <n v="182"/>
    <x v="58"/>
  </r>
  <r>
    <n v="1495"/>
    <s v="tm220473"/>
    <x v="1489"/>
    <x v="0"/>
    <s v="Colin Quinn returns to the stage in &quot;Unconstitutional&quot; where he tackles 226 years of American Constitutional calamities in 70 Minutes."/>
    <x v="58"/>
    <x v="5"/>
    <n v="55"/>
    <s v="tt4392266"/>
    <n v="7"/>
    <n v="465"/>
    <x v="58"/>
  </r>
  <r>
    <n v="1496"/>
    <s v="tm225693"/>
    <x v="1490"/>
    <x v="0"/>
    <s v="A portrait of Keith Richards that takes us on a journey to discover the genesis of his sound as a songwriter, guitarist and performer."/>
    <x v="58"/>
    <x v="1"/>
    <n v="82"/>
    <s v="tt4900018"/>
    <n v="7.1"/>
    <n v="3357"/>
    <x v="58"/>
  </r>
  <r>
    <n v="1497"/>
    <s v="ts54022"/>
    <x v="1491"/>
    <x v="1"/>
    <s v="The beautiful island of Oahu is host to a new batch of six strangers who share a single roof, multiple conflicts and no script in this reality series."/>
    <x v="59"/>
    <x v="5"/>
    <n v="36"/>
    <s v="tt6588218"/>
    <n v="7.5"/>
    <n v="979"/>
    <x v="59"/>
  </r>
  <r>
    <n v="1498"/>
    <s v="ts43258"/>
    <x v="1492"/>
    <x v="1"/>
    <s v="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
    <x v="58"/>
    <x v="7"/>
    <n v="43"/>
    <s v="tt4853764"/>
    <n v="8.8000000000000007"/>
    <n v="1295"/>
    <x v="58"/>
  </r>
  <r>
    <n v="1499"/>
    <s v="ts55365"/>
    <x v="1493"/>
    <x v="1"/>
    <s v="With help from a 102-year-old goblin dwelling beneath their haunted apartment building, two siblings deal with ghosts and take on spooky mysteries."/>
    <x v="59"/>
    <x v="7"/>
    <n v="25"/>
    <s v="tt9518312"/>
    <n v="8.4"/>
    <n v="71"/>
    <x v="59"/>
  </r>
  <r>
    <n v="1500"/>
    <s v="ts42011"/>
    <x v="1494"/>
    <x v="1"/>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x v="59"/>
    <x v="7"/>
    <n v="42"/>
    <s v="tt5993744"/>
    <n v="7.2"/>
    <n v="166"/>
    <x v="59"/>
  </r>
  <r>
    <n v="1501"/>
    <s v="tm241998"/>
    <x v="1495"/>
    <x v="0"/>
    <s v="During the Indus valley civilization, an Indigo farmer strives for the justice and protection of the city of Mohenjo-Daro and its civilians from an evil politician."/>
    <x v="59"/>
    <x v="5"/>
    <n v="155"/>
    <s v="tt3859980"/>
    <n v="5.6"/>
    <n v="11595"/>
    <x v="59"/>
  </r>
  <r>
    <n v="1502"/>
    <s v="tm421855"/>
    <x v="1496"/>
    <x v="0"/>
    <s v="Enjoy this crackling fireplace during a holiday party or a cozy night in. Shot in stunning 4K Ultra HD, this music-free fireplace video flickers, crackles and adds warmth to any room. Loop video playback for continuous enjoyment."/>
    <x v="58"/>
    <x v="3"/>
    <n v="181"/>
    <s v="tt5275236"/>
    <n v="7.7"/>
    <n v="48"/>
    <x v="58"/>
  </r>
  <r>
    <n v="1503"/>
    <s v="tm231314"/>
    <x v="1497"/>
    <x v="0"/>
    <s v="Naughty brothers Zip and Zap finds themselves in a home for lost children that might just be haunted. Will they ever escape?"/>
    <x v="59"/>
    <x v="5"/>
    <n v="105"/>
    <s v="tt4110400"/>
    <n v="5.8"/>
    <n v="605"/>
    <x v="59"/>
  </r>
  <r>
    <n v="1504"/>
    <s v="ts55223"/>
    <x v="1498"/>
    <x v="1"/>
    <s v="Get up close and personal with avalanches, fiery volcanoes and other natural cataclysms, and learn why some choose to live in their destructive paths."/>
    <x v="59"/>
    <x v="7"/>
    <n v="49"/>
    <s v="tt5674272"/>
    <n v="6.2"/>
    <n v="344"/>
    <x v="59"/>
  </r>
  <r>
    <n v="1505"/>
    <s v="ts41154"/>
    <x v="1499"/>
    <x v="1"/>
    <s v="One of Spain's best talent agents in the '90s, Paquita now finds herself searching desperately for new stars after suddenly losing her biggest client."/>
    <x v="59"/>
    <x v="5"/>
    <n v="26"/>
    <s v="tt5866074"/>
    <n v="8"/>
    <n v="3087"/>
    <x v="59"/>
  </r>
  <r>
    <n v="1506"/>
    <s v="tm227029"/>
    <x v="1500"/>
    <x v="0"/>
    <s v="A tale of cheats and impostors, taking its inspiration from true facts and from one of the most intriguing characters of recent decades: the spy Francisco Paesa."/>
    <x v="59"/>
    <x v="0"/>
    <n v="123"/>
    <s v="tt1713440"/>
    <n v="6.9"/>
    <n v="7900"/>
    <x v="59"/>
  </r>
  <r>
    <n v="1507"/>
    <s v="ts41899"/>
    <x v="1501"/>
    <x v="1"/>
    <s v="A homeroom teacher of Yosan Private High School has an accident, and thus a substitute comes to fill in. Han Bong-Gu  is a mysterious man, and after strange occurrences the class president Ye-Rim tries to get to the bottom of this mystery."/>
    <x v="59"/>
    <x v="6"/>
    <n v="16"/>
    <s v="tt6209442"/>
    <n v="7.1"/>
    <n v="423"/>
    <x v="59"/>
  </r>
  <r>
    <n v="1508"/>
    <s v="ts82327"/>
    <x v="1502"/>
    <x v="1"/>
    <s v="Candy and her big brothers Cookie and Pudding are cute kittens who live with their parents, they play and have adventures learning to share and do chores as they go."/>
    <x v="58"/>
    <x v="8"/>
    <n v="5"/>
    <s v="tt7038964"/>
    <n v="6.8"/>
    <n v="95"/>
    <x v="58"/>
  </r>
  <r>
    <n v="1509"/>
    <s v="tm244559"/>
    <x v="1503"/>
    <x v="0"/>
    <s v="Part jazz history, part true-crime tale, Kasper Collinâ€™s new documentary employs extensive archival footage and new interviews to tell the tragic story of the magnificently talented trumpeter Lee Morgan and his common-law wife Helen, who murdered him in a New York bar in 1972."/>
    <x v="59"/>
    <x v="5"/>
    <n v="91"/>
    <s v="tt4170344"/>
    <n v="7.3"/>
    <n v="1785"/>
    <x v="59"/>
  </r>
  <r>
    <n v="1510"/>
    <s v="tm245102"/>
    <x v="1504"/>
    <x v="0"/>
    <s v="A teenager who went missing and was presumed dead returns home after eight years to find a family deeply affected by his disappearance. Gradually, doubts arise about whether he really is the missing boy or an impostor."/>
    <x v="59"/>
    <x v="5"/>
    <n v="100"/>
    <s v="tt5139326"/>
    <n v="6.2"/>
    <n v="1820"/>
    <x v="59"/>
  </r>
  <r>
    <n v="1511"/>
    <s v="ts35505"/>
    <x v="1505"/>
    <x v="1"/>
    <s v="A family, blessed with richness and power, is desperately seeking for a liver for their father, who wants to hand down his wealth to the one who gets the organ."/>
    <x v="58"/>
    <x v="6"/>
    <n v="47"/>
    <s v="tt3701442"/>
    <n v="7.3"/>
    <n v="493"/>
    <x v="58"/>
  </r>
  <r>
    <n v="1512"/>
    <s v="tm201906"/>
    <x v="1506"/>
    <x v="0"/>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x v="59"/>
    <x v="5"/>
    <n v="127"/>
    <s v="tt3544218"/>
    <n v="6.7"/>
    <n v="4478"/>
    <x v="59"/>
  </r>
  <r>
    <n v="1513"/>
    <s v="tm248010"/>
    <x v="0"/>
    <x v="0"/>
    <s v="A small-town mechanic turned chauffeur for the mob gets caught up in the troubles of a beautiful sex worker, in this Scorsese-meets-Nollywood crime comedy that transforms the fast-paced and vibrant city of Lagos into an expressionistic film noir metropolis."/>
    <x v="58"/>
    <x v="5"/>
    <n v="100"/>
    <s v="tt5112438"/>
    <n v="6"/>
    <n v="68"/>
    <x v="58"/>
  </r>
  <r>
    <n v="1514"/>
    <s v="tm239774"/>
    <x v="1507"/>
    <x v="0"/>
    <s v="XOXO follows six strangers whose lives collide in one frenetic, dream-chasing, hopelessly romantic night."/>
    <x v="59"/>
    <x v="5"/>
    <n v="92"/>
    <s v="tt4855748"/>
    <n v="5.3"/>
    <n v="6981"/>
    <x v="59"/>
  </r>
  <r>
    <n v="1515"/>
    <s v="ts56221"/>
    <x v="1508"/>
    <x v="1"/>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x v="59"/>
    <x v="8"/>
    <n v="11"/>
    <s v="tt5828144"/>
    <n v="6.5"/>
    <n v="77"/>
    <x v="59"/>
  </r>
  <r>
    <n v="1516"/>
    <s v="tm245235"/>
    <x v="1509"/>
    <x v="0"/>
    <s v="Ali Wong might be seven-months pregnant, but thereâ€™s not a fetus in the world that can stop this acerbic and savage train of comedy from delivering a masterful hour of stand-up."/>
    <x v="59"/>
    <x v="5"/>
    <n v="60"/>
    <s v="tt5066574"/>
    <n v="7.5"/>
    <n v="6925"/>
    <x v="59"/>
  </r>
  <r>
    <n v="1517"/>
    <s v="ts38812"/>
    <x v="1510"/>
    <x v="1"/>
    <s v="On a journey from Brazil to the Las Vegas championships, professional bull riders risk it all to earn money, respect and titles."/>
    <x v="59"/>
    <x v="5"/>
    <n v="43"/>
    <s v="tt9556710"/>
    <n v="7.1"/>
    <n v="299"/>
    <x v="59"/>
  </r>
  <r>
    <n v="1518"/>
    <s v="tm232832"/>
    <x v="1511"/>
    <x v="0"/>
    <s v="Eva Arctander is born with hypertrichosis, meaning that she is covered from head to toe with fine blonde hair. Her father is so ashamed of her that he hides her away from the world in their apartment. However, Evaâ€™s nanny fights for her right to be treated like everyone else."/>
    <x v="59"/>
    <x v="4"/>
    <n v="126"/>
    <s v="tt4677578"/>
    <n v="6.6"/>
    <n v="1408"/>
    <x v="59"/>
  </r>
  <r>
    <n v="1519"/>
    <s v="tm227042"/>
    <x v="1512"/>
    <x v="0"/>
    <s v="While recovering from an assassination attempt four days before his coronation, a stern prince is replaced by a romantic lookalike."/>
    <x v="58"/>
    <x v="5"/>
    <n v="164"/>
    <s v="tt5242900"/>
    <n v="4.4000000000000004"/>
    <n v="21487"/>
    <x v="58"/>
  </r>
  <r>
    <n v="1520"/>
    <s v="tm243931"/>
    <x v="1513"/>
    <x v="0"/>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x v="59"/>
    <x v="3"/>
    <n v="98"/>
    <s v="tt5140248"/>
    <n v="7.6"/>
    <n v="934"/>
    <x v="59"/>
  </r>
  <r>
    <n v="1521"/>
    <s v="tm233843"/>
    <x v="1514"/>
    <x v="0"/>
    <s v="After falling in love, three roommates experience changes in their lives."/>
    <x v="58"/>
    <x v="4"/>
    <n v="159"/>
    <s v="tt4430136"/>
    <n v="7.3"/>
    <n v="14968"/>
    <x v="58"/>
  </r>
  <r>
    <n v="1522"/>
    <s v="ts43341"/>
    <x v="1515"/>
    <x v="1"/>
    <s v="A young &quot;fabric geek&quot; lands a job at an upscale Japanese lingerie company â€” and quickly discovers she'll need help to survive."/>
    <x v="58"/>
    <x v="2"/>
    <n v="69"/>
    <s v="tt2303188"/>
    <n v="6.3"/>
    <n v="7"/>
    <x v="58"/>
  </r>
  <r>
    <n v="1523"/>
    <s v="ts82582"/>
    <x v="1516"/>
    <x v="1"/>
    <s v="A veteran cop forms an agency dedicated to solving cold cases, including those related to the team members' own painful and mysterious pasts."/>
    <x v="59"/>
    <x v="6"/>
    <n v="44"/>
    <s v="tt7131694"/>
    <n v="7.1"/>
    <n v="16"/>
    <x v="59"/>
  </r>
  <r>
    <n v="1524"/>
    <s v="tm215054"/>
    <x v="1517"/>
    <x v="0"/>
    <s v="Comedian Chris Tucker performs live."/>
    <x v="58"/>
    <x v="5"/>
    <n v="92"/>
    <s v="tt4835636"/>
    <n v="6.3"/>
    <n v="1936"/>
    <x v="58"/>
  </r>
  <r>
    <n v="1525"/>
    <s v="tm247644"/>
    <x v="1518"/>
    <x v="0"/>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x v="59"/>
    <x v="5"/>
    <n v="95"/>
    <s v="tt5186874"/>
    <n v="5"/>
    <n v="356"/>
    <x v="59"/>
  </r>
  <r>
    <n v="1526"/>
    <s v="ts38769"/>
    <x v="1519"/>
    <x v="1"/>
    <s v="It's not her first talk show, but it is a first of its kind. Ideas, people and places that fascinate her, all in her unique style."/>
    <x v="59"/>
    <x v="6"/>
    <n v="57"/>
    <s v="tt5672036"/>
    <n v="6.1"/>
    <n v="2051"/>
    <x v="59"/>
  </r>
  <r>
    <n v="1527"/>
    <s v="ts42155"/>
    <x v="1520"/>
    <x v="1"/>
    <s v="Picking up where the 2015 film left off, this coming-of-age buddy comedy follows fearless Tip and overenthusiastic Oh, as they navigate the crazily combined human and alien culture they live in, finding adventure everywhere they go."/>
    <x v="59"/>
    <x v="10"/>
    <n v="21"/>
    <s v="tt5759196"/>
    <n v="5.9"/>
    <n v="603"/>
    <x v="59"/>
  </r>
  <r>
    <n v="1528"/>
    <s v="tm239739"/>
    <x v="1521"/>
    <x v="0"/>
    <s v="A corrupt cop and a serial killer obsessed with a psychopath from the '60s get caught up in a ruthless cat-and-mouse game."/>
    <x v="59"/>
    <x v="5"/>
    <n v="134"/>
    <s v="tt5662932"/>
    <n v="7.4"/>
    <n v="14380"/>
    <x v="59"/>
  </r>
  <r>
    <n v="1529"/>
    <s v="ts52981"/>
    <x v="1522"/>
    <x v="1"/>
    <s v="Kari Byron, Tory Belleci and Grant Imahara rank history's greatest inventions, heists and more."/>
    <x v="59"/>
    <x v="7"/>
    <n v="48"/>
    <s v="tt6048644"/>
    <n v="6.9"/>
    <n v="1665"/>
    <x v="59"/>
  </r>
  <r>
    <n v="1530"/>
    <s v="ts87465"/>
    <x v="1523"/>
    <x v="1"/>
    <s v="Four hundred years ago, hundreds of innocent people were killed as an obsession to stamp out Satanism swept the British Isles. Dr Suzannah Lipscomb investigates the events of this dark period in our history."/>
    <x v="58"/>
    <x v="2"/>
    <n v="46"/>
    <s v="tt6474054"/>
    <n v="7.2"/>
    <n v="319"/>
    <x v="58"/>
  </r>
  <r>
    <n v="1531"/>
    <s v="ts52825"/>
    <x v="1524"/>
    <x v="1"/>
    <s v="A princess descended from a ruined noble family disguises herself as the woman who saved her life and embarks on a mission to avenge her loved ones."/>
    <x v="59"/>
    <x v="2"/>
    <n v="45"/>
    <s v="tt6353308"/>
    <n v="7.9"/>
    <n v="767"/>
    <x v="59"/>
  </r>
  <r>
    <n v="1532"/>
    <s v="ts107658"/>
    <x v="1525"/>
    <x v="1"/>
    <s v="With the help of a cop, a psychiatrist and a woman who can foretell the future, a brilliant paralegal works to solve an array of perplexing mysteries."/>
    <x v="58"/>
    <x v="2"/>
    <n v="44"/>
    <s v="tt8879588"/>
    <n v="7.5"/>
    <n v="12"/>
    <x v="58"/>
  </r>
  <r>
    <n v="1533"/>
    <s v="ts42260"/>
    <x v="1526"/>
    <x v="1"/>
    <s v="Comedienne and writer Chelsea Handler discusses the topics of marriage, racism, Silicon Valley, and drugs. Filmed in four parts."/>
    <x v="59"/>
    <x v="6"/>
    <n v="60"/>
    <s v="tt5275894"/>
    <n v="7.3"/>
    <n v="2471"/>
    <x v="59"/>
  </r>
  <r>
    <n v="1534"/>
    <s v="ts43119"/>
    <x v="1527"/>
    <x v="1"/>
    <s v="Centers around comedian Rob Schneider's real life while living in Hollywood."/>
    <x v="58"/>
    <x v="2"/>
    <n v="31"/>
    <s v="tt3741346"/>
    <n v="6.4"/>
    <n v="2801"/>
    <x v="58"/>
  </r>
  <r>
    <n v="1535"/>
    <s v="tm311494"/>
    <x v="1528"/>
    <x v="0"/>
    <s v="Samuele is 16 and has a passion for skateboarding. He has big dreams: going to university, move to California, and travel, but things change when he meets Alice, who could be the girl of his life."/>
    <x v="59"/>
    <x v="5"/>
    <n v="100"/>
    <s v="tt4379536"/>
    <n v="6.1"/>
    <n v="1308"/>
    <x v="59"/>
  </r>
  <r>
    <n v="1536"/>
    <s v="tm221883"/>
    <x v="1529"/>
    <x v="0"/>
    <s v="Former SWAT leader David Hendrix and hard-partying movie star Brody Walker must cut their ride-along short when a police training facility is attacked by a team of mercenaries."/>
    <x v="59"/>
    <x v="0"/>
    <n v="114"/>
    <s v="tt2724532"/>
    <n v="5.8"/>
    <n v="4570"/>
    <x v="59"/>
  </r>
  <r>
    <n v="1537"/>
    <s v="tm233196"/>
    <x v="1530"/>
    <x v="0"/>
    <s v="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
    <x v="59"/>
    <x v="5"/>
    <n v="79"/>
    <s v="tt5213744"/>
    <n v="5.5"/>
    <n v="973"/>
    <x v="59"/>
  </r>
  <r>
    <n v="1538"/>
    <s v="ts127430"/>
    <x v="1531"/>
    <x v="1"/>
    <s v="Based on the award-winning educational apps, &quot;StoryBots Super Songs&quot; centers on the StoryBots, the curious little creatures who live in the world beneath our screens and help answer humans' biggest questions."/>
    <x v="59"/>
    <x v="8"/>
    <n v="21"/>
    <s v="tt6163070"/>
    <n v="8.8000000000000007"/>
    <n v="167"/>
    <x v="59"/>
  </r>
  <r>
    <n v="1539"/>
    <s v="tm376111"/>
    <x v="1532"/>
    <x v="0"/>
    <s v="The Chocolate City dancers come together to save their club from foreclosure. They decide to enter a national stripper competition, traveling all the way to Las Vegas to try their luck."/>
    <x v="59"/>
    <x v="4"/>
    <n v="89"/>
    <s v="tt5485482"/>
    <n v="3.7"/>
    <n v="297"/>
    <x v="59"/>
  </r>
  <r>
    <n v="1540"/>
    <s v="tm246543"/>
    <x v="1533"/>
    <x v="0"/>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x v="59"/>
    <x v="5"/>
    <n v="98"/>
    <s v="tt4641248"/>
    <n v="6.3"/>
    <n v="1336"/>
    <x v="59"/>
  </r>
  <r>
    <n v="1541"/>
    <s v="tm227523"/>
    <x v="1534"/>
    <x v="0"/>
    <s v="Tola, Elizabeth, Maria and Kate are four friends forced at midlife to take inventory of their personal lives, while juggling careers and family against the sprawling backdrops of the upper middle-class neighbourhoods of Ikoyi and Victoria Island in Lagos."/>
    <x v="58"/>
    <x v="5"/>
    <n v="101"/>
    <s v="tt7440582"/>
    <n v="6.1"/>
    <n v="259"/>
    <x v="58"/>
  </r>
  <r>
    <n v="1542"/>
    <s v="tm321189"/>
    <x v="1535"/>
    <x v="0"/>
    <s v="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
    <x v="59"/>
    <x v="5"/>
    <n v="90"/>
    <s v="tt6079360"/>
    <n v="6.5"/>
    <n v="566"/>
    <x v="59"/>
  </r>
  <r>
    <n v="1543"/>
    <s v="tm219699"/>
    <x v="1536"/>
    <x v="0"/>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x v="58"/>
    <x v="5"/>
    <n v="136"/>
    <s v="tt3469244"/>
    <n v="5.9"/>
    <n v="9145"/>
    <x v="58"/>
  </r>
  <r>
    <n v="1544"/>
    <s v="tm270555"/>
    <x v="1537"/>
    <x v="0"/>
    <s v="Wildlife activists and investigators put their lives on the line to battle the illegal African ivory trade, in this suspenseful on-the-ground documentary."/>
    <x v="59"/>
    <x v="5"/>
    <n v="112"/>
    <s v="tt5952534"/>
    <n v="7.9"/>
    <n v="3243"/>
    <x v="59"/>
  </r>
  <r>
    <n v="1545"/>
    <s v="tm316567"/>
    <x v="1538"/>
    <x v="0"/>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x v="59"/>
    <x v="5"/>
    <n v="110"/>
    <s v="tt5923040"/>
    <n v="6.2"/>
    <n v="277"/>
    <x v="59"/>
  </r>
  <r>
    <n v="1546"/>
    <s v="tm321785"/>
    <x v="1539"/>
    <x v="0"/>
    <s v="A porn addict is threatened by a hacker, who orders the guy to witness him commit suicide online."/>
    <x v="59"/>
    <x v="5"/>
    <n v="109"/>
    <s v="tt4818776"/>
    <n v="6.6"/>
    <n v="1212"/>
    <x v="59"/>
  </r>
  <r>
    <n v="1547"/>
    <s v="tm283938"/>
    <x v="1540"/>
    <x v="0"/>
    <s v="Your best friends are also the friends who'll make you do the stupidest things. After parting hardcore, Roxi, Yasmine and Ana meet in a bet that will change their lives: Who gets married first in three days?"/>
    <x v="59"/>
    <x v="5"/>
    <n v="116"/>
    <s v="tt4796634"/>
    <n v="6.1"/>
    <n v="1700"/>
    <x v="59"/>
  </r>
  <r>
    <n v="1548"/>
    <s v="tm228839"/>
    <x v="1541"/>
    <x v="0"/>
    <s v="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x v="58"/>
    <x v="4"/>
    <n v="114"/>
    <s v="tt6450052"/>
    <n v="5.8"/>
    <n v="19834"/>
    <x v="58"/>
  </r>
  <r>
    <n v="1549"/>
    <s v="tm272012"/>
    <x v="1542"/>
    <x v="0"/>
    <s v="Gabi and Spence, and Spooky the dog, are the â€œGhost Patrol,â€ their townâ€™s supernatural pest control, but theyâ€™ve never seen a real ghost. When they get a call to investigate the old Geist Manor, they are about to find the proof they have been looking for â€“ and a whole lot more."/>
    <x v="59"/>
    <x v="5"/>
    <n v="50"/>
    <s v="tt6111628"/>
    <n v="5.0999999999999996"/>
    <n v="221"/>
    <x v="59"/>
  </r>
  <r>
    <n v="1550"/>
    <s v="tm219817"/>
    <x v="1543"/>
    <x v="0"/>
    <s v="A hardened cop deals with three conflicting perspectives involving a brutal double murder. The case is complicated as the prime suspects are the parents who supposedly killed their teenage daughter."/>
    <x v="58"/>
    <x v="1"/>
    <n v="132"/>
    <s v="tt4934950"/>
    <n v="8.1"/>
    <n v="34659"/>
    <x v="58"/>
  </r>
  <r>
    <n v="1551"/>
    <s v="tm230426"/>
    <x v="1544"/>
    <x v="0"/>
    <s v="When ordinary boy Davis suddenly becomes famous at school as people start to believe he's actually a vampire, vampire expert Cameron helps him act like a real vampire."/>
    <x v="58"/>
    <x v="3"/>
    <n v="66"/>
    <s v="tt4448304"/>
    <n v="5.8"/>
    <n v="940"/>
    <x v="58"/>
  </r>
  <r>
    <n v="1552"/>
    <s v="tm239769"/>
    <x v="1545"/>
    <x v="0"/>
    <s v="An energetic and fast-paced bio-doc that examines the story behind one of the most prolific and well-known DJs working today: Steve Aoki."/>
    <x v="59"/>
    <x v="5"/>
    <n v="82"/>
    <s v="tt4679136"/>
    <n v="6.6"/>
    <n v="1358"/>
    <x v="59"/>
  </r>
  <r>
    <n v="1553"/>
    <s v="tm208628"/>
    <x v="1546"/>
    <x v="0"/>
    <s v="On a cruise to celebrate their parents' 30th wedding anniversary, a brother and sister deal with the impact of family considerations on their romantic lives."/>
    <x v="58"/>
    <x v="4"/>
    <n v="170"/>
    <s v="tt4110568"/>
    <n v="7"/>
    <n v="17149"/>
    <x v="58"/>
  </r>
  <r>
    <n v="1554"/>
    <s v="tm66466"/>
    <x v="1547"/>
    <x v="0"/>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x v="59"/>
    <x v="4"/>
    <n v="103"/>
    <s v="tt0315642"/>
    <n v="7.2"/>
    <n v="18681"/>
    <x v="59"/>
  </r>
  <r>
    <n v="1555"/>
    <s v="tm245155"/>
    <x v="1548"/>
    <x v="0"/>
    <s v="A visually spectacular dystopian take on an Arab world torn apart by social disorder."/>
    <x v="59"/>
    <x v="5"/>
    <n v="95"/>
    <s v="tt4943218"/>
    <n v="5.0999999999999996"/>
    <n v="1981"/>
    <x v="59"/>
  </r>
  <r>
    <n v="1556"/>
    <s v="tm232930"/>
    <x v="1549"/>
    <x v="0"/>
    <s v="In order to impress his girlfriend's conservative father, a porn actor uses his fellow adult movie stars in creating a fake traditional family."/>
    <x v="59"/>
    <x v="5"/>
    <n v="124"/>
    <s v="tt5290620"/>
    <n v="1.9"/>
    <n v="4341"/>
    <x v="59"/>
  </r>
  <r>
    <n v="1557"/>
    <s v="tm245722"/>
    <x v="1550"/>
    <x v="0"/>
    <s v="A case of writer's block inspires a young novelist to return home to New York City and reconnect with his engaged ex and his bohemian parents."/>
    <x v="59"/>
    <x v="5"/>
    <n v="86"/>
    <s v="tt5078796"/>
    <n v="5"/>
    <n v="1503"/>
    <x v="59"/>
  </r>
  <r>
    <n v="1558"/>
    <s v="tm245911"/>
    <x v="1551"/>
    <x v="0"/>
    <s v="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
    <x v="59"/>
    <x v="4"/>
    <n v="130"/>
    <s v="tt5698568"/>
    <n v="6.5"/>
    <n v="3281"/>
    <x v="59"/>
  </r>
  <r>
    <n v="1559"/>
    <s v="tm244079"/>
    <x v="1552"/>
    <x v="0"/>
    <s v="Self-deprecating comic SofÃ­a NiÃ±o de Rivera puts her sarcasm on full display in this stand-up special filmed live at Guadalajara's Degollado Theater."/>
    <x v="59"/>
    <x v="5"/>
    <n v="80"/>
    <s v="tt5886430"/>
    <n v="7.3"/>
    <n v="299"/>
    <x v="59"/>
  </r>
  <r>
    <n v="1560"/>
    <s v="tm266629"/>
    <x v="1553"/>
    <x v="0"/>
    <s v="The comic comes home to Toronto to sound off on cultural quirks, furniture building and bathroom visits, reveling in all things ridiculously human."/>
    <x v="59"/>
    <x v="5"/>
    <n v="73"/>
    <s v="tt5946232"/>
    <n v="6.5"/>
    <n v="1882"/>
    <x v="59"/>
  </r>
  <r>
    <n v="1561"/>
    <s v="ts52950"/>
    <x v="1554"/>
    <x v="1"/>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x v="59"/>
    <x v="2"/>
    <n v="36"/>
    <s v="tt6954524"/>
    <n v="7.7"/>
    <n v="98"/>
    <x v="59"/>
  </r>
  <r>
    <n v="1562"/>
    <s v="tm215911"/>
    <x v="1555"/>
    <x v="0"/>
    <s v="Needing a secluded place for a late-night tryst, two couples stow away in a mall after hours, but are quickly ensnared in a gruesome and deadly game."/>
    <x v="58"/>
    <x v="5"/>
    <n v="90"/>
    <s v="tt3724898"/>
    <n v="2.8"/>
    <n v="825"/>
    <x v="58"/>
  </r>
  <r>
    <n v="1563"/>
    <s v="tm232855"/>
    <x v="1556"/>
    <x v="0"/>
    <s v="Powerful but ill-stricken business woman, Vilma Santos navigates her complicated relationship with her caregiver, Angel Locsin and her estranged son, Xian Lim in this story about acceptance, love and forgiveness."/>
    <x v="59"/>
    <x v="5"/>
    <n v="126"/>
    <s v="tt3860092"/>
    <n v="7.1"/>
    <n v="328"/>
    <x v="59"/>
  </r>
  <r>
    <n v="1564"/>
    <s v="tm257629"/>
    <x v="1557"/>
    <x v="0"/>
    <s v="Students and Faculty on a college campus are targeted by a killer using social media."/>
    <x v="59"/>
    <x v="5"/>
    <n v="90"/>
    <s v="tt5233106"/>
    <n v="2.7"/>
    <n v="382"/>
    <x v="59"/>
  </r>
  <r>
    <n v="1565"/>
    <s v="tm234773"/>
    <x v="1558"/>
    <x v="0"/>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x v="58"/>
    <x v="5"/>
    <n v="98"/>
    <s v="tt4334636"/>
    <n v="7.4"/>
    <n v="1158"/>
    <x v="58"/>
  </r>
  <r>
    <n v="1566"/>
    <s v="tm208713"/>
    <x v="1559"/>
    <x v="0"/>
    <s v="A vigilante network taking out corrupt officials draws the notice of the authorities."/>
    <x v="58"/>
    <x v="4"/>
    <n v="130"/>
    <s v="tt2424988"/>
    <n v="7.2"/>
    <n v="24676"/>
    <x v="58"/>
  </r>
  <r>
    <n v="1567"/>
    <s v="tm218683"/>
    <x v="1560"/>
    <x v="0"/>
    <s v="When the ultimate prank sends their principal under water, it's up to Everett, Alyssa and Riley to put their super detective skills to the test, catch the perp, and save their school's first dance in 40 years."/>
    <x v="58"/>
    <x v="5"/>
    <n v="39"/>
    <s v="tt3521770"/>
    <n v="7.3"/>
    <n v="78"/>
    <x v="58"/>
  </r>
  <r>
    <n v="1568"/>
    <s v="tm234466"/>
    <x v="1561"/>
    <x v="0"/>
    <s v="During Carnival in SÃ£o Paulo, a young man and young woman who knew each other as children meet again after many years and the social barriers that have kept them apart. Bad decisions lead the boy to hide with the girl inside a whale float."/>
    <x v="59"/>
    <x v="1"/>
    <n v="97"/>
    <s v="tt4789272"/>
    <n v="5.4"/>
    <n v="230"/>
    <x v="59"/>
  </r>
  <r>
    <n v="1569"/>
    <s v="ts78442"/>
    <x v="1562"/>
    <x v="1"/>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x v="59"/>
    <x v="6"/>
    <n v="29"/>
    <s v="tt5697642"/>
    <n v="6.8"/>
    <n v="583"/>
    <x v="59"/>
  </r>
  <r>
    <n v="1570"/>
    <s v="tm340927"/>
    <x v="1563"/>
    <x v="0"/>
    <s v="Motu and Patlu are your home-grown Laurel and Hardy in an animation avatar. They befriend a circus lion, Guddu and attempt to save the jungle from a greedy poacher."/>
    <x v="59"/>
    <x v="3"/>
    <n v="109"/>
    <s v="tt6278732"/>
    <n v="6.8"/>
    <n v="157"/>
    <x v="59"/>
  </r>
  <r>
    <n v="1571"/>
    <s v="tm311456"/>
    <x v="1564"/>
    <x v="0"/>
    <s v="A dramatic story about a girl and her giving father."/>
    <x v="59"/>
    <x v="5"/>
    <n v="107"/>
    <s v="tt5748380"/>
    <n v="6.2"/>
    <n v="2667"/>
    <x v="59"/>
  </r>
  <r>
    <n v="1572"/>
    <s v="tm238717"/>
    <x v="1565"/>
    <x v="0"/>
    <s v="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
    <x v="59"/>
    <x v="5"/>
    <n v="88"/>
    <s v="tt5435084"/>
    <n v="6.3"/>
    <n v="1681"/>
    <x v="59"/>
  </r>
  <r>
    <n v="1573"/>
    <s v="ts42347"/>
    <x v="1566"/>
    <x v="1"/>
    <s v="Meet Bailey, Franny, Kip and Lulu. They're adorable baby animals, and they want you to join the party and help them learn!"/>
    <x v="59"/>
    <x v="8"/>
    <n v="20"/>
    <s v="tt5235950"/>
    <n v="5.7"/>
    <n v="349"/>
    <x v="59"/>
  </r>
  <r>
    <n v="1574"/>
    <s v="tm233015"/>
    <x v="1567"/>
    <x v="0"/>
    <s v="A young artist tries to win the heart of his muse, while her mother hatches a scheme to end his quest for true love."/>
    <x v="59"/>
    <x v="5"/>
    <n v="131"/>
    <s v="tt4399594"/>
    <n v="5.4"/>
    <n v="4787"/>
    <x v="59"/>
  </r>
  <r>
    <n v="1575"/>
    <s v="tm211273"/>
    <x v="1568"/>
    <x v="0"/>
    <s v="Jen Kirkman's Netflix produced stand-up special as performed at the North Door in Austin, Texas."/>
    <x v="58"/>
    <x v="5"/>
    <n v="78"/>
    <s v="tt4705606"/>
    <n v="6.8"/>
    <n v="1506"/>
    <x v="58"/>
  </r>
  <r>
    <n v="1576"/>
    <s v="tm230927"/>
    <x v="1569"/>
    <x v="0"/>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x v="58"/>
    <x v="0"/>
    <n v="82"/>
    <s v="tt3730510"/>
    <n v="5.3"/>
    <n v="1824"/>
    <x v="58"/>
  </r>
  <r>
    <n v="1577"/>
    <s v="tm273933"/>
    <x v="1570"/>
    <x v="0"/>
    <s v="The comic innovator delivers a surreal set blending experimental songs, jokes about grits, guns and drugs, and other improvised comedy adventures."/>
    <x v="59"/>
    <x v="5"/>
    <n v="61"/>
    <s v="tt5861260"/>
    <n v="6"/>
    <n v="503"/>
    <x v="59"/>
  </r>
  <r>
    <n v="1578"/>
    <s v="tm245293"/>
    <x v="1571"/>
    <x v="0"/>
    <s v="Five friends struggle to find a place to play football in Mumbai."/>
    <x v="59"/>
    <x v="5"/>
    <n v="119"/>
    <s v="tt4990516"/>
    <n v="7.8"/>
    <n v="1649"/>
    <x v="59"/>
  </r>
  <r>
    <n v="1579"/>
    <s v="tm270982"/>
    <x v="1572"/>
    <x v="0"/>
    <s v="18-year-old Layla, a Dutch girl with Moroccan roots, joins a group of radical Muslims. She encounters a world that nurtures her ideas initally, but finally confronts her with an impossible choice."/>
    <x v="59"/>
    <x v="5"/>
    <n v="98"/>
    <s v="tt5712152"/>
    <n v="6.7"/>
    <n v="1692"/>
    <x v="59"/>
  </r>
  <r>
    <n v="1580"/>
    <s v="ts51367"/>
    <x v="1573"/>
    <x v="1"/>
    <s v="A lot of liquor an whores, mustard and bologna, maybe some cigarettes and dope, but mostly just liquor and whores, cigarettes and balogna, as well as mustard and dope."/>
    <x v="59"/>
    <x v="6"/>
    <n v="30"/>
    <s v="tt5937754"/>
    <n v="7"/>
    <n v="2285"/>
    <x v="59"/>
  </r>
  <r>
    <n v="1581"/>
    <s v="tm274053"/>
    <x v="1574"/>
    <x v="0"/>
    <s v="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
    <x v="59"/>
    <x v="5"/>
    <n v="83"/>
    <s v="tt4991844"/>
    <n v="6.6"/>
    <n v="737"/>
    <x v="59"/>
  </r>
  <r>
    <n v="1582"/>
    <s v="tm137557"/>
    <x v="1575"/>
    <x v="0"/>
    <s v="Layla, a 15-year-old living in Brixton, London, becomes involved with a gang and must set up a boy to be killed."/>
    <x v="58"/>
    <x v="5"/>
    <n v="93"/>
    <s v="tt4187514"/>
    <n v="5.9"/>
    <n v="758"/>
    <x v="58"/>
  </r>
  <r>
    <n v="1583"/>
    <s v="tm315345"/>
    <x v="1576"/>
    <x v="0"/>
    <s v="The Democratic Republic of Congo has endured 20 years of devastating violence. Rape has been used as a weapon of war to destroy community and access precious minerals. Congo is often referred to as â€œthe worst place in the world to be a woman.â€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x v="59"/>
    <x v="5"/>
    <n v="74"/>
    <s v="tt6290168"/>
    <n v="7.5"/>
    <n v="525"/>
    <x v="59"/>
  </r>
  <r>
    <n v="1584"/>
    <s v="tm207668"/>
    <x v="1577"/>
    <x v="0"/>
    <s v="Childhood friends Suresh and Vinnie want to become successful dancers. To fulfill their dreams, they form a dance group with their friends and compete in a hip-hop contest in Las Vegas."/>
    <x v="58"/>
    <x v="1"/>
    <n v="154"/>
    <s v="tt3679000"/>
    <n v="5.4"/>
    <n v="6258"/>
    <x v="58"/>
  </r>
  <r>
    <n v="1585"/>
    <s v="tm193378"/>
    <x v="1578"/>
    <x v="0"/>
    <s v="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
    <x v="58"/>
    <x v="5"/>
    <n v="71"/>
    <s v="tt4074376"/>
    <n v="6.8"/>
    <n v="2572"/>
    <x v="58"/>
  </r>
  <r>
    <n v="1586"/>
    <s v="ts21876"/>
    <x v="1579"/>
    <x v="1"/>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x v="58"/>
    <x v="7"/>
    <n v="45"/>
    <s v="tt6131630"/>
    <n v="6.6"/>
    <n v="185"/>
    <x v="58"/>
  </r>
  <r>
    <n v="1587"/>
    <s v="tm275726"/>
    <x v="1580"/>
    <x v="0"/>
    <s v="Carlos Ballarta mocks daily life in Mexico, including public transit, the education system and the corn seller who betrays your confidence"/>
    <x v="59"/>
    <x v="5"/>
    <n v="67"/>
    <s v="tt6268852"/>
    <n v="7"/>
    <n v="232"/>
    <x v="59"/>
  </r>
  <r>
    <n v="1588"/>
    <s v="tm307997"/>
    <x v="1581"/>
    <x v="0"/>
    <s v="Champion gamer Jan has to fight for his digital identity, winning back his real life as well."/>
    <x v="59"/>
    <x v="5"/>
    <n v="91"/>
    <s v="tt5351044"/>
    <n v="5"/>
    <n v="775"/>
    <x v="59"/>
  </r>
  <r>
    <n v="1589"/>
    <s v="ts55556"/>
    <x v="1582"/>
    <x v="1"/>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x v="58"/>
    <x v="6"/>
    <n v="46"/>
    <s v="tt5231950"/>
    <n v="8.4"/>
    <n v="314"/>
    <x v="58"/>
  </r>
  <r>
    <n v="1590"/>
    <s v="tm149212"/>
    <x v="1583"/>
    <x v="0"/>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x v="58"/>
    <x v="5"/>
    <n v="90"/>
    <s v="tt4160256"/>
    <n v="7.2"/>
    <n v="674"/>
    <x v="58"/>
  </r>
  <r>
    <n v="1591"/>
    <s v="tm239933"/>
    <x v="1584"/>
    <x v="0"/>
    <s v="At 7:19 a.m., on September 19th of 1985, the most destructive earthquake hit Mexico City. Inside what's left of a building, a group of survivors fight for their lives waiting for rescue."/>
    <x v="59"/>
    <x v="5"/>
    <n v="94"/>
    <s v="tt5979312"/>
    <n v="5.9"/>
    <n v="644"/>
    <x v="59"/>
  </r>
  <r>
    <n v="1592"/>
    <s v="tm327551"/>
    <x v="1585"/>
    <x v="0"/>
    <s v="This intimate documentary follows a group of Syrian children refugees who narrowly escape a life of torment and integrate into a foreign land."/>
    <x v="59"/>
    <x v="5"/>
    <n v="86"/>
    <s v="tt5356680"/>
    <n v="7.7"/>
    <n v="279"/>
    <x v="59"/>
  </r>
  <r>
    <n v="1593"/>
    <s v="tm233366"/>
    <x v="1586"/>
    <x v="0"/>
    <s v="A grandfather, police officer and a priest join hands to investigate and find a missing child."/>
    <x v="59"/>
    <x v="4"/>
    <n v="136"/>
    <s v="tt4814290"/>
    <n v="7.3"/>
    <n v="12816"/>
    <x v="59"/>
  </r>
  <r>
    <n v="1594"/>
    <s v="ts75897"/>
    <x v="1587"/>
    <x v="1"/>
    <s v="In a tale of bravery and heroism, fearless frogs go to war against the sinister scorpions and spiders that have teamed up to conquer the amphibians."/>
    <x v="59"/>
    <x v="5"/>
    <n v="24"/>
    <s v="tt6040768"/>
    <n v="6.9"/>
    <n v="254"/>
    <x v="59"/>
  </r>
  <r>
    <n v="1595"/>
    <s v="tm263743"/>
    <x v="1588"/>
    <x v="0"/>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x v="59"/>
    <x v="5"/>
    <n v="106"/>
    <s v="tt6011480"/>
    <n v="5.2"/>
    <n v="738"/>
    <x v="59"/>
  </r>
  <r>
    <n v="1596"/>
    <s v="tm247631"/>
    <x v="1589"/>
    <x v="0"/>
    <s v="Åžehnaz, a young female psychiatrist from Istanbul starts mandatory duty in a provincial town. Back in the city, she maintains a marriage that looks flawless on the outside. Elmas, a young woman on the verge of breakdown, opens a new path in her."/>
    <x v="59"/>
    <x v="5"/>
    <n v="100"/>
    <s v="tt4373956"/>
    <n v="6.5"/>
    <n v="2374"/>
    <x v="59"/>
  </r>
  <r>
    <n v="1597"/>
    <s v="tm271974"/>
    <x v="1590"/>
    <x v="0"/>
    <s v="Pettson and Findus find themselves snowed in their house. The little cat is scared that Christmas is ruined, but Pettson promises that they will celebrate &quot;the best Christmas ever&quot;."/>
    <x v="59"/>
    <x v="5"/>
    <n v="82"/>
    <s v="tt5858122"/>
    <n v="5.5"/>
    <n v="353"/>
    <x v="59"/>
  </r>
  <r>
    <n v="1598"/>
    <s v="tm246485"/>
    <x v="1591"/>
    <x v="0"/>
    <s v="A journalist who intents to write an article on traffic rule breakers gets dragged into a whirlpool of murder cases and deception."/>
    <x v="59"/>
    <x v="0"/>
    <n v="120"/>
    <s v="tt6684398"/>
    <n v="7.5"/>
    <n v="3310"/>
    <x v="59"/>
  </r>
  <r>
    <n v="1599"/>
    <s v="ts42432"/>
    <x v="1592"/>
    <x v="1"/>
    <s v="The drama tells the story of a man whose life takes a downward spiral after his fiance dies just days before their upcoming marriage."/>
    <x v="59"/>
    <x v="2"/>
    <n v="18"/>
    <s v="tt10145322"/>
    <n v="6.4"/>
    <n v="25"/>
    <x v="59"/>
  </r>
  <r>
    <n v="1600"/>
    <s v="tm267017"/>
    <x v="1593"/>
    <x v="0"/>
    <s v="When the wife wants a divorce, the neurotic husband struggles to come to terms with what happened and how to get his old life back."/>
    <x v="59"/>
    <x v="5"/>
    <n v="98"/>
    <s v="tt5183654"/>
    <n v="4.7"/>
    <n v="983"/>
    <x v="59"/>
  </r>
  <r>
    <n v="1601"/>
    <s v="tm244842"/>
    <x v="1594"/>
    <x v="0"/>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x v="59"/>
    <x v="5"/>
    <n v="107"/>
    <s v="tt5891626"/>
    <n v="7.3"/>
    <n v="498"/>
    <x v="59"/>
  </r>
  <r>
    <n v="1602"/>
    <s v="tm247444"/>
    <x v="1595"/>
    <x v="0"/>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x v="59"/>
    <x v="4"/>
    <n v="140"/>
    <s v="tt5323386"/>
    <n v="6.6"/>
    <n v="328"/>
    <x v="59"/>
  </r>
  <r>
    <n v="1603"/>
    <s v="ts91990"/>
    <x v="1596"/>
    <x v="1"/>
    <s v="The Creative Indians is a docu-series showcasing, de-mystifying and de-constructing the lives, journeys and processes of the most impactful creative professionals and projects of India across industries like Cinema, Art, Design, Music, Fashion, Dance, Photography, Advertising and more."/>
    <x v="59"/>
    <x v="6"/>
    <n v="28"/>
    <s v="tt9583184"/>
    <n v="8.3000000000000007"/>
    <n v="45"/>
    <x v="59"/>
  </r>
  <r>
    <n v="1604"/>
    <s v="tm227044"/>
    <x v="1597"/>
    <x v="0"/>
    <s v="Jagjinder Joginder, a wedding planner, brings together the dysfunctional family of businessman Bipin Arora while making arrangements for Bipin's daughter's destination wedding in London."/>
    <x v="58"/>
    <x v="4"/>
    <n v="144"/>
    <s v="tt4007558"/>
    <n v="3.6"/>
    <n v="5612"/>
    <x v="58"/>
  </r>
  <r>
    <n v="1605"/>
    <s v="ts81898"/>
    <x v="1598"/>
    <x v="1"/>
    <s v="Animated preschool series encouraging children, through imaginary adventures, to challenge the workings of the world. Who says the world works the way grown-ups think it should?"/>
    <x v="59"/>
    <x v="5"/>
    <n v="11"/>
    <s v="tt6312916"/>
    <n v="7.5"/>
    <n v="122"/>
    <x v="59"/>
  </r>
  <r>
    <n v="1606"/>
    <s v="ts38813"/>
    <x v="1599"/>
    <x v="1"/>
    <s v="In a far away forgotten valley heaped with long-abandoned junk, a timeless battle rages between good and evilâ€¦ and also between squishy and scaly, happy and grumpy, clever and wilyâ€¦ handsome and plain old ugly. This is the land of Bottersnikes and Gumbles."/>
    <x v="59"/>
    <x v="10"/>
    <n v="13"/>
    <s v="tt6015820"/>
    <n v="5.0999999999999996"/>
    <n v="47"/>
    <x v="59"/>
  </r>
  <r>
    <n v="1607"/>
    <s v="tm138584"/>
    <x v="1600"/>
    <x v="0"/>
    <s v="In 1895, Shivkar Bapuji Talpade constructs and flies India's first unmanned plane, despite having the odds stacked against him."/>
    <x v="58"/>
    <x v="1"/>
    <n v="157"/>
    <s v="tt4338154"/>
    <n v="5.6"/>
    <n v="1910"/>
    <x v="58"/>
  </r>
  <r>
    <n v="1608"/>
    <s v="ts42371"/>
    <x v="1601"/>
    <x v="1"/>
    <s v="A 9-year-old barbarian warrior from another world enters third grade and learns about the modern world, while trying to save his native land from a vile villain."/>
    <x v="59"/>
    <x v="7"/>
    <n v="22"/>
    <s v="tt4358188"/>
    <n v="6.2"/>
    <n v="312"/>
    <x v="59"/>
  </r>
  <r>
    <n v="1609"/>
    <s v="tm224255"/>
    <x v="1602"/>
    <x v="0"/>
    <s v="A dark comedy about brothers running a drug-dealing business out of their takeout pizzeria."/>
    <x v="58"/>
    <x v="0"/>
    <n v="107"/>
    <s v="tt4971824"/>
    <n v="7.1"/>
    <n v="1395"/>
    <x v="58"/>
  </r>
  <r>
    <n v="1610"/>
    <s v="tm267419"/>
    <x v="1603"/>
    <x v="0"/>
    <s v="Unleashing his inquisitive, intense comedic style, Rogan explores everything from raising kids and Santa Claus to pot gummies and talking to dolphins."/>
    <x v="59"/>
    <x v="5"/>
    <n v="63"/>
    <s v="tt6023444"/>
    <n v="7.4"/>
    <n v="4447"/>
    <x v="59"/>
  </r>
  <r>
    <n v="1611"/>
    <s v="tm155382"/>
    <x v="1604"/>
    <x v="0"/>
    <s v="When a middle-aged filmmaker meets an alluring stranger at a party, he's haunted by troubling memories of his past relationships."/>
    <x v="58"/>
    <x v="4"/>
    <n v="105"/>
    <s v="tt5207116"/>
    <n v="5.0999999999999996"/>
    <n v="699"/>
    <x v="58"/>
  </r>
  <r>
    <n v="1612"/>
    <s v="tm239764"/>
    <x v="1605"/>
    <x v="0"/>
    <s v="With nothing off-limits, David Cross is unapologetic, insightful, and biting in his Netflix original stand-up comedy special, MAKING AMERICA GREAT AGAIN. Filmed live at The Paramount Theatre in Austin, TX, Cross takes aim the current political landscape."/>
    <x v="59"/>
    <x v="5"/>
    <n v="74"/>
    <s v="tt5943936"/>
    <n v="6.4"/>
    <n v="1647"/>
    <x v="59"/>
  </r>
  <r>
    <n v="1613"/>
    <s v="tm240733"/>
    <x v="1606"/>
    <x v="0"/>
    <s v="Based on the incredibly true story of a Spanish man with Multiple Esclorosis who tried to finish an Iron-Man: 3,8km swimming, 180km cycling and 42 running. And he was told that he could not make 100 meters."/>
    <x v="59"/>
    <x v="5"/>
    <n v="108"/>
    <s v="tt5089786"/>
    <n v="7.5"/>
    <n v="6167"/>
    <x v="59"/>
  </r>
  <r>
    <n v="1614"/>
    <s v="tm266622"/>
    <x v="1607"/>
    <x v="0"/>
    <s v="The standup sensation tackle's TV's &quot;Shark Tank,&quot; what it means to be a woman and how to deal with the lawless party goblin that lives in us all."/>
    <x v="59"/>
    <x v="5"/>
    <n v="77"/>
    <s v="tt6081882"/>
    <n v="6.6"/>
    <n v="2865"/>
    <x v="59"/>
  </r>
  <r>
    <n v="1615"/>
    <s v="tm244758"/>
    <x v="1608"/>
    <x v="0"/>
    <s v="With ruthless US and Japanese investment banks circling Tuftons, a struggling two-hundred-year-old, family-run British bank, can its bumbling, incompetent chairman, Sir Charles Bunbury, fend off the onslaught and save the bank?"/>
    <x v="59"/>
    <x v="5"/>
    <n v="106"/>
    <s v="tt3105662"/>
    <n v="4.8"/>
    <n v="928"/>
    <x v="59"/>
  </r>
  <r>
    <n v="1616"/>
    <s v="tm232931"/>
    <x v="1609"/>
    <x v="0"/>
    <s v="He's a kamikaze gambler. A one-arm cuddler. And if his fly is down, so be it. A night of sly riffs and slow burns."/>
    <x v="59"/>
    <x v="0"/>
    <n v="67"/>
    <s v="tt5352432"/>
    <n v="6.6"/>
    <n v="1517"/>
    <x v="59"/>
  </r>
  <r>
    <n v="1617"/>
    <s v="tm217986"/>
    <x v="1610"/>
    <x v="0"/>
    <s v="Two blundering terrorists with lofty ideologies, but ordinary talent, on a mission to change the world."/>
    <x v="58"/>
    <x v="4"/>
    <n v="135"/>
    <s v="tt3422462"/>
    <n v="4.5"/>
    <n v="1273"/>
    <x v="58"/>
  </r>
  <r>
    <n v="1618"/>
    <s v="tm451222"/>
    <x v="1611"/>
    <x v="0"/>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x v="58"/>
    <x v="5"/>
    <n v="83"/>
    <s v="tt6423578"/>
    <n v="4.8"/>
    <n v="307"/>
    <x v="58"/>
  </r>
  <r>
    <n v="1619"/>
    <s v="tm233648"/>
    <x v="1612"/>
    <x v="0"/>
    <s v="You thought the boys would actually sober up? Not until after they change the world."/>
    <x v="58"/>
    <x v="5"/>
    <n v="74"/>
    <s v="tt5087462"/>
    <n v="6.5"/>
    <n v="1036"/>
    <x v="58"/>
  </r>
  <r>
    <n v="1620"/>
    <s v="tm247767"/>
    <x v="1613"/>
    <x v="0"/>
    <s v="Everything he's terrified of, she loves. Could this be love?"/>
    <x v="58"/>
    <x v="3"/>
    <n v="102"/>
    <s v="tt5348954"/>
    <n v="5.9"/>
    <n v="1248"/>
    <x v="58"/>
  </r>
  <r>
    <n v="1621"/>
    <s v="ts53346"/>
    <x v="1614"/>
    <x v="1"/>
    <s v="The series stars Dallas and his famous friends embarking on a new tour of Magcon around Europe. Aaron Carpenter, Taylor Caniff, Blake Gray, Trey Schafer and Willie Jones are also starring in the series."/>
    <x v="59"/>
    <x v="7"/>
    <n v="28"/>
    <s v="tt6370626"/>
    <n v="3.8"/>
    <n v="501"/>
    <x v="59"/>
  </r>
  <r>
    <n v="1622"/>
    <s v="tm375681"/>
    <x v="1615"/>
    <x v="0"/>
    <s v="A suspect is killed while the ICAC team is investigating illegal soccer gambling in Hong Kong."/>
    <x v="59"/>
    <x v="4"/>
    <n v="90"/>
    <s v="tt5998744"/>
    <n v="5.2"/>
    <n v="697"/>
    <x v="59"/>
  </r>
  <r>
    <n v="1623"/>
    <s v="tm238486"/>
    <x v="1616"/>
    <x v="0"/>
    <s v="Known for always saying the unexpected and telling it like it is, even at the expense of offending, Louisiana comedian Theo Von returns home to film his first stand-up comedy special for Netflix at the Civic Theater in New Orleans."/>
    <x v="59"/>
    <x v="5"/>
    <n v="65"/>
    <s v="tt5066564"/>
    <n v="5.6"/>
    <n v="864"/>
    <x v="59"/>
  </r>
  <r>
    <n v="1624"/>
    <s v="tm232267"/>
    <x v="1617"/>
    <x v="0"/>
    <s v="Mike Epps wastes no time bringing his unapologetic and raunchy swagger to a howling live audience at the historic Orpheum Theater in Los Angeles."/>
    <x v="58"/>
    <x v="5"/>
    <n v="60"/>
    <s v="tt5339586"/>
    <n v="4.4000000000000004"/>
    <n v="274"/>
    <x v="58"/>
  </r>
  <r>
    <n v="1625"/>
    <s v="tm203056"/>
    <x v="1618"/>
    <x v="0"/>
    <s v="A traditional Turkish woman tries to find love and is forced by her family members to get married."/>
    <x v="58"/>
    <x v="4"/>
    <n v="108"/>
    <s v="tt4899096"/>
    <n v="6.2"/>
    <n v="5031"/>
    <x v="58"/>
  </r>
  <r>
    <n v="1626"/>
    <s v="tm272484"/>
    <x v="1619"/>
    <x v="0"/>
    <s v="&quot;SNL&quot; star Michael Che takes on hot-button topics like inequality, homophobia and gentrification in this stand-up set filmed live in Brooklyn."/>
    <x v="59"/>
    <x v="5"/>
    <n v="60"/>
    <s v="tt6209400"/>
    <n v="7.2"/>
    <n v="2586"/>
    <x v="59"/>
  </r>
  <r>
    <n v="1627"/>
    <s v="ts81027"/>
    <x v="1620"/>
    <x v="1"/>
    <s v="'Spark' is a mini music drama like a night concert in the summertime, centering on a man who leaks a great deal of electricity after a sudden accident and a woman he can't get away from no matter how hard he tries"/>
    <x v="59"/>
    <x v="2"/>
    <n v="13"/>
    <s v="tt6409112"/>
    <n v="7"/>
    <n v="57"/>
    <x v="59"/>
  </r>
  <r>
    <n v="1628"/>
    <s v="ts86089"/>
    <x v="1621"/>
    <x v="1"/>
    <s v="Kang Woo is a talented college student who is studying the fine arts. Strange things begin to happen when his girlfriend, Wol Ha, and a few friends come to visit him at his family's mountain cabin."/>
    <x v="59"/>
    <x v="2"/>
    <n v="10"/>
    <s v="tt7162436"/>
    <n v="5"/>
    <n v="56"/>
    <x v="59"/>
  </r>
  <r>
    <n v="1629"/>
    <s v="tm198496"/>
    <x v="1622"/>
    <x v="0"/>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x v="58"/>
    <x v="5"/>
    <n v="58"/>
    <s v="tt4530184"/>
    <n v="6.6"/>
    <n v="3247"/>
    <x v="58"/>
  </r>
  <r>
    <n v="1630"/>
    <s v="ts41151"/>
    <x v="1623"/>
    <x v="1"/>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
    <x v="59"/>
    <x v="5"/>
    <n v="53"/>
    <s v="tt5301958"/>
    <n v="7.9"/>
    <n v="798"/>
    <x v="59"/>
  </r>
  <r>
    <n v="1631"/>
    <s v="tm201855"/>
    <x v="1624"/>
    <x v="0"/>
    <s v="A man falls in love with a woman because of her outlook on life. They are in a relationship for five years until a sudden turn of events causes a problem in their relationship."/>
    <x v="58"/>
    <x v="5"/>
    <n v="138"/>
    <s v="tt4467262"/>
    <n v="4.7"/>
    <n v="3137"/>
    <x v="58"/>
  </r>
  <r>
    <n v="1632"/>
    <s v="tm240728"/>
    <x v="1625"/>
    <x v="0"/>
    <s v="Patton Oswalt delivers a fresh hour plus of stand-up, covering everything from misery to defeat to hopelessness. It's his most upbeat special to date."/>
    <x v="59"/>
    <x v="5"/>
    <n v="65"/>
    <s v="tt5457520"/>
    <n v="6.8"/>
    <n v="1971"/>
    <x v="59"/>
  </r>
  <r>
    <n v="1633"/>
    <s v="tm233463"/>
    <x v="1626"/>
    <x v="0"/>
    <s v="A girl tries to manage the demands of her traditional family's wishes and her own as she embarks on a journey to marry the love of her life"/>
    <x v="59"/>
    <x v="1"/>
    <n v="108"/>
    <s v="tt5838944"/>
    <n v="5.4"/>
    <n v="297"/>
    <x v="59"/>
  </r>
  <r>
    <n v="1634"/>
    <s v="tm290157"/>
    <x v="1627"/>
    <x v="0"/>
    <s v="A behind the scenes look at the sport of rugby with the 2015 Rugby World Cup as a backdrop, featuring interviews from players, coaches, referees and fans."/>
    <x v="59"/>
    <x v="5"/>
    <n v="91"/>
    <s v="tt5254198"/>
    <n v="6.8"/>
    <n v="75"/>
    <x v="59"/>
  </r>
  <r>
    <n v="1635"/>
    <s v="ts83450"/>
    <x v="1628"/>
    <x v="1"/>
    <s v="While vacationing at a mountain cabin, a group of longtime friends uncovers an old scandal that could have deadly consequences."/>
    <x v="59"/>
    <x v="2"/>
    <n v="84"/>
    <s v="tt6506806"/>
    <n v="7"/>
    <n v="218"/>
    <x v="59"/>
  </r>
  <r>
    <n v="1636"/>
    <s v="ts53017"/>
    <x v="1629"/>
    <x v="1"/>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x v="59"/>
    <x v="2"/>
    <n v="45"/>
    <s v="tt9874364"/>
    <n v="6.8"/>
    <n v="74"/>
    <x v="59"/>
  </r>
  <r>
    <n v="1637"/>
    <s v="ts54117"/>
    <x v="1630"/>
    <x v="1"/>
    <s v="Luna Petunia follows the adventures of a girl who lives in our world and plays in a dreamland where she learns how to make the impossible possible."/>
    <x v="59"/>
    <x v="8"/>
    <n v="24"/>
    <s v="tt4588068"/>
    <n v="6.2"/>
    <n v="58"/>
    <x v="59"/>
  </r>
  <r>
    <n v="1638"/>
    <s v="tm271839"/>
    <x v="1631"/>
    <x v="0"/>
    <s v="Emmy-winning comedian Dana Carvey blends pitch-perfect tales on big personalities with so-true-it-hurts stories from his life as a dad of millennials."/>
    <x v="59"/>
    <x v="5"/>
    <n v="64"/>
    <s v="tt6217368"/>
    <n v="6.4"/>
    <n v="1483"/>
    <x v="59"/>
  </r>
  <r>
    <n v="1639"/>
    <s v="tm232710"/>
    <x v="769"/>
    <x v="0"/>
    <s v="Popoy and Basha have had a wonderful wedding, but their subsequent married life turns out to be extremely difficult."/>
    <x v="58"/>
    <x v="5"/>
    <n v="130"/>
    <s v="tt5226380"/>
    <n v="8.6"/>
    <n v="47"/>
    <x v="58"/>
  </r>
  <r>
    <n v="1640"/>
    <s v="tm234703"/>
    <x v="1632"/>
    <x v="0"/>
    <s v="In 1815, during the Mexican Independence movement, a group of soldiers fighting for Spain take shelter at a ranch where a group of sisters support the other band, the insurgents who are fighting for freedom."/>
    <x v="58"/>
    <x v="5"/>
    <n v="88"/>
    <s v="tt4990706"/>
    <n v="5"/>
    <n v="275"/>
    <x v="58"/>
  </r>
  <r>
    <n v="1641"/>
    <s v="tm134052"/>
    <x v="1633"/>
    <x v="0"/>
    <s v="When a young village boy discovers that his brother, long believed to be in America, has actually gone missing, he begins to invent letters on his behalf to save their mother from heartbreak, all the while searching for him."/>
    <x v="58"/>
    <x v="5"/>
    <n v="98"/>
    <s v="tt3995590"/>
    <n v="6.6"/>
    <n v="1463"/>
    <x v="58"/>
  </r>
  <r>
    <n v="1642"/>
    <s v="tm234069"/>
    <x v="1634"/>
    <x v="0"/>
    <s v="Ismail and his old screwball crew land themselves in hot water when his grandson's circumcision evolves into a buzz-making citywide event."/>
    <x v="58"/>
    <x v="4"/>
    <n v="107"/>
    <s v="tt5114588"/>
    <n v="6.4"/>
    <n v="10261"/>
    <x v="58"/>
  </r>
  <r>
    <n v="1643"/>
    <s v="ts53543"/>
    <x v="1635"/>
    <x v="1"/>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
    <x v="59"/>
    <x v="2"/>
    <n v="18"/>
    <s v="tt6703344"/>
    <n v="6.3"/>
    <n v="210"/>
    <x v="59"/>
  </r>
  <r>
    <n v="1644"/>
    <s v="ts82475"/>
    <x v="1636"/>
    <x v="1"/>
    <s v="Many people harbour the hope of a 'dream job', one that pays well, offer great benefits, and with a boss who treats them like his own."/>
    <x v="59"/>
    <x v="2"/>
    <n v="44"/>
    <s v="tt7131688"/>
    <n v="6.1"/>
    <n v="14"/>
    <x v="59"/>
  </r>
  <r>
    <n v="1645"/>
    <s v="tm278279"/>
    <x v="1637"/>
    <x v="0"/>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x v="59"/>
    <x v="5"/>
    <n v="69"/>
    <s v="tt6045798"/>
    <n v="6.7"/>
    <n v="543"/>
    <x v="59"/>
  </r>
  <r>
    <n v="1646"/>
    <s v="tm212968"/>
    <x v="1638"/>
    <x v="0"/>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x v="58"/>
    <x v="5"/>
    <n v="102"/>
    <s v="tt1239242"/>
    <n v="6.1"/>
    <n v="855"/>
    <x v="58"/>
  </r>
  <r>
    <n v="1647"/>
    <s v="ts41485"/>
    <x v="1639"/>
    <x v="1"/>
    <s v="A genetics professor experiments with a treatment for his comatose sister that blends medical and shamanic cures, but unlocks a shocking side effect."/>
    <x v="59"/>
    <x v="6"/>
    <n v="61"/>
    <s v="tt5606154"/>
    <n v="8.4"/>
    <n v="4269"/>
    <x v="59"/>
  </r>
  <r>
    <n v="1648"/>
    <s v="tm211571"/>
    <x v="1640"/>
    <x v="0"/>
    <s v="Niyazi, a veterinarian, is on the lookout for a special elixir for animals. What he doesn't yet know is a mobster and his estranged love is also on the lookout for that elixir."/>
    <x v="58"/>
    <x v="1"/>
    <n v="106"/>
    <s v="tt4505260"/>
    <n v="4.5"/>
    <n v="3170"/>
    <x v="58"/>
  </r>
  <r>
    <n v="1649"/>
    <s v="tm230478"/>
    <x v="1641"/>
    <x v="0"/>
    <s v="In a witty solo show, Brent Morin serves up infectious laughs on the agony of puberty, hot guy problems and the time a girl dumped him for a magician."/>
    <x v="58"/>
    <x v="5"/>
    <n v="67"/>
    <s v="tt5280664"/>
    <n v="6.5"/>
    <n v="688"/>
    <x v="58"/>
  </r>
  <r>
    <n v="1650"/>
    <s v="tm244923"/>
    <x v="1642"/>
    <x v="0"/>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x v="59"/>
    <x v="4"/>
    <n v="120"/>
    <s v="tt5684860"/>
    <n v="7.3"/>
    <n v="3620"/>
    <x v="59"/>
  </r>
  <r>
    <n v="1651"/>
    <s v="tm350374"/>
    <x v="1643"/>
    <x v="0"/>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x v="59"/>
    <x v="5"/>
    <n v="90"/>
    <s v="tt5580778"/>
    <n v="7.4"/>
    <n v="239"/>
    <x v="59"/>
  </r>
  <r>
    <n v="1652"/>
    <s v="tm233570"/>
    <x v="1644"/>
    <x v="0"/>
    <s v="For an important case, a policeman needs the help of his former best friend to impersonate the daughter of a foreign dignitary in a beauty pageant."/>
    <x v="58"/>
    <x v="5"/>
    <n v="119"/>
    <s v="tt4842270"/>
    <n v="4.8"/>
    <n v="294"/>
    <x v="58"/>
  </r>
  <r>
    <n v="1653"/>
    <s v="tm554110"/>
    <x v="1645"/>
    <x v="0"/>
    <s v="Five top level staff of a company are selected for a retreat where the new CEO of a global company will be chosen. What starts off as cordial soon goes sour as they attempt to outdo one another to be named The CEO."/>
    <x v="59"/>
    <x v="4"/>
    <n v="105"/>
    <s v="tt5036924"/>
    <n v="5.7"/>
    <n v="121"/>
    <x v="59"/>
  </r>
  <r>
    <n v="1654"/>
    <s v="tm533845"/>
    <x v="1646"/>
    <x v="0"/>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x v="59"/>
    <x v="5"/>
    <n v="29"/>
    <s v="tt6069058"/>
    <n v="6.1"/>
    <n v="39"/>
    <x v="59"/>
  </r>
  <r>
    <n v="1655"/>
    <s v="ts84542"/>
    <x v="1647"/>
    <x v="1"/>
    <s v="The drama revolves around the romance between an ordinary guy and a girl group member."/>
    <x v="59"/>
    <x v="7"/>
    <n v="13"/>
    <s v="tt7162434"/>
    <n v="4.0999999999999996"/>
    <n v="21"/>
    <x v="59"/>
  </r>
  <r>
    <n v="1656"/>
    <s v="tm242906"/>
    <x v="1648"/>
    <x v="0"/>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x v="59"/>
    <x v="5"/>
    <n v="101"/>
    <s v="tt5877882"/>
    <n v="5.5"/>
    <n v="30"/>
    <x v="59"/>
  </r>
  <r>
    <n v="1657"/>
    <s v="ts36634"/>
    <x v="1649"/>
    <x v="1"/>
    <s v="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
    <x v="58"/>
    <x v="7"/>
    <n v="45"/>
    <s v="tt6058496"/>
    <n v="6.4"/>
    <n v="138"/>
    <x v="58"/>
  </r>
  <r>
    <n v="1658"/>
    <s v="tm236705"/>
    <x v="1650"/>
    <x v="0"/>
    <s v="Ricardo O'Farrill brings his sharp, observational humor to the stage with a relentless sarcasm and specific Mexican sensibility. Prepare for mockery."/>
    <x v="59"/>
    <x v="5"/>
    <n v="92"/>
    <s v="tt5547496"/>
    <n v="5.5"/>
    <n v="113"/>
    <x v="59"/>
  </r>
  <r>
    <n v="1659"/>
    <s v="tm232947"/>
    <x v="1651"/>
    <x v="0"/>
    <s v="This homage to 1980s teen sex comedies follows a college quiz bowl champion who knows almost everything -- except how to talk to women."/>
    <x v="59"/>
    <x v="5"/>
    <n v="94"/>
    <s v="tt5240748"/>
    <n v="5.5"/>
    <n v="1884"/>
    <x v="59"/>
  </r>
  <r>
    <n v="1660"/>
    <s v="tm233121"/>
    <x v="1652"/>
    <x v="0"/>
    <s v="Estranged family members re-unite to determine whether to pull the family patriarch out of life support or not."/>
    <x v="59"/>
    <x v="1"/>
    <n v="100"/>
    <s v="tt5191238"/>
    <n v="5.5"/>
    <n v="3524"/>
    <x v="59"/>
  </r>
  <r>
    <n v="1661"/>
    <s v="tm245791"/>
    <x v="1653"/>
    <x v="0"/>
    <s v="After moving to Kuala Lumpur, Diana lands a secretary job at an ironworks owned by her husband's old college friend, possibly the world's worst boss."/>
    <x v="59"/>
    <x v="5"/>
    <n v="106"/>
    <s v="tt5514296"/>
    <n v="7.2"/>
    <n v="1511"/>
    <x v="59"/>
  </r>
  <r>
    <n v="1662"/>
    <s v="tm244577"/>
    <x v="1419"/>
    <x v="0"/>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
    <x v="59"/>
    <x v="5"/>
    <n v="105"/>
    <s v="tt6093452"/>
    <n v="6.4"/>
    <n v="998"/>
    <x v="59"/>
  </r>
  <r>
    <n v="1663"/>
    <s v="tm409220"/>
    <x v="1654"/>
    <x v="0"/>
    <s v="Ojukokoro tells the story of what happens when a broke manager in a money laundering petrol station, decides to rob the petrol station that employs him but along this journey finds out that there are different kinds of criminals that are also interested in the same cash."/>
    <x v="59"/>
    <x v="5"/>
    <n v="110"/>
    <s v="tt6660922"/>
    <n v="6.7"/>
    <n v="62"/>
    <x v="59"/>
  </r>
  <r>
    <n v="1664"/>
    <s v="tm549892"/>
    <x v="1655"/>
    <x v="0"/>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x v="59"/>
    <x v="5"/>
    <n v="90"/>
    <s v="tt5314138"/>
    <n v="1.5"/>
    <n v="382"/>
    <x v="59"/>
  </r>
  <r>
    <n v="1665"/>
    <s v="ts87884"/>
    <x v="1656"/>
    <x v="1"/>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x v="58"/>
    <x v="2"/>
    <n v="39"/>
    <s v="tt10202268"/>
    <n v="7.4"/>
    <n v="32"/>
    <x v="58"/>
  </r>
  <r>
    <n v="1666"/>
    <s v="tm257141"/>
    <x v="1657"/>
    <x v="0"/>
    <s v="Donning his signature suit and fedora, the dapper comic offers a unique spin on getting old, the presidential election and &quot;Honky Tonk Badonkadonk.&quot;"/>
    <x v="59"/>
    <x v="5"/>
    <n v="60"/>
    <s v="tt5753806"/>
    <n v="6"/>
    <n v="681"/>
    <x v="59"/>
  </r>
  <r>
    <n v="1667"/>
    <s v="tm244635"/>
    <x v="1658"/>
    <x v="0"/>
    <s v="Michael is an inhabitant of a remote village in the Chilean desert. But not any inhabitant. He is Christ."/>
    <x v="59"/>
    <x v="5"/>
    <n v="95"/>
    <s v="tt4778424"/>
    <n v="5.8"/>
    <n v="273"/>
    <x v="59"/>
  </r>
  <r>
    <n v="1668"/>
    <s v="tm456667"/>
    <x v="1659"/>
    <x v="0"/>
    <s v="A boy. Who has no identity. One day, he want to change but this is almost over."/>
    <x v="58"/>
    <x v="5"/>
    <n v="90"/>
    <s v="tt7254796"/>
    <n v="4.4000000000000004"/>
    <n v="74"/>
    <x v="58"/>
  </r>
  <r>
    <n v="1669"/>
    <s v="tm198842"/>
    <x v="1660"/>
    <x v="0"/>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x v="58"/>
    <x v="1"/>
    <n v="97"/>
    <s v="tt4324242"/>
    <n v="5.2"/>
    <n v="1891"/>
    <x v="58"/>
  </r>
  <r>
    <n v="1670"/>
    <s v="tm211424"/>
    <x v="1661"/>
    <x v="0"/>
    <s v="The film revolves around a Hindu man (Paresh Rawal) who goes through an identity crisis when he discovers he was adopted as a son in a Hindu family but was born in a Muslim family. The journey starts with finding his real father."/>
    <x v="58"/>
    <x v="4"/>
    <n v="129"/>
    <s v="tt4354740"/>
    <n v="6.3"/>
    <n v="2237"/>
    <x v="58"/>
  </r>
  <r>
    <n v="1671"/>
    <s v="tm286268"/>
    <x v="1662"/>
    <x v="0"/>
    <s v="The celebratory explosion of basketball history makers, legend shakers and lawbreakers; juxtaposed against important events in Civil &amp; Human Rights. The 50 years of The Rucker's ripples reverberate throughout Basketball, Hip-Hop, Harlem, and life."/>
    <x v="59"/>
    <x v="5"/>
    <n v="56"/>
    <s v="tt6475636"/>
    <n v="5.2"/>
    <n v="117"/>
    <x v="59"/>
  </r>
  <r>
    <n v="1672"/>
    <s v="tm244380"/>
    <x v="1663"/>
    <x v="0"/>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x v="59"/>
    <x v="5"/>
    <n v="132"/>
    <s v="tt5755912"/>
    <n v="6.9"/>
    <n v="749"/>
    <x v="59"/>
  </r>
  <r>
    <n v="1673"/>
    <s v="tm540757"/>
    <x v="1664"/>
    <x v="0"/>
    <s v="An indebted old farmer Tukaram wants to get justice for his son who commits suicide. But when Tukaram's pleas fall on deaf ears, he is forced to take a drastic step to ensure that his voice is heard, loud and clear, by the nation."/>
    <x v="59"/>
    <x v="5"/>
    <n v="110"/>
    <s v="tt5714802"/>
    <n v="6.6"/>
    <n v="88"/>
    <x v="59"/>
  </r>
  <r>
    <n v="1674"/>
    <s v="tm267112"/>
    <x v="1665"/>
    <x v="0"/>
    <s v="A gun to be heard, a pen to make yourself understood. The identical course of four young West Indians men who arrived to Paris in the 70's."/>
    <x v="59"/>
    <x v="5"/>
    <n v="90"/>
    <s v="tt2174084"/>
    <n v="5.0999999999999996"/>
    <n v="294"/>
    <x v="59"/>
  </r>
  <r>
    <n v="1675"/>
    <s v="tm245042"/>
    <x v="1666"/>
    <x v="0"/>
    <s v="Budhia Singh â€“ Born To Run is an upcoming 2016 Indian biographical sports film directed by Soumendra Padhi. It is based on Budhia Singh, who ran 48 marathons â€” one of which was from Bhubaneshwar to Puri, when he was a five-year-old."/>
    <x v="59"/>
    <x v="5"/>
    <n v="112"/>
    <s v="tt5805252"/>
    <n v="7.6"/>
    <n v="1479"/>
    <x v="59"/>
  </r>
  <r>
    <n v="1676"/>
    <s v="tm198786"/>
    <x v="1667"/>
    <x v="0"/>
    <s v="A bad girl and a province boy found love in the state of being broken and in the process of healing."/>
    <x v="58"/>
    <x v="5"/>
    <n v="115"/>
    <s v="tt4377918"/>
    <n v="7.2"/>
    <n v="828"/>
    <x v="58"/>
  </r>
  <r>
    <n v="1677"/>
    <s v="tm226320"/>
    <x v="1668"/>
    <x v="0"/>
    <s v="After the death of his wife and father, Kudret, who has always lived by the book, decides to go on a road trip to save a girl."/>
    <x v="58"/>
    <x v="4"/>
    <n v="100"/>
    <s v="tt5274684"/>
    <n v="6.8"/>
    <n v="8920"/>
    <x v="58"/>
  </r>
  <r>
    <n v="1678"/>
    <s v="tm424879"/>
    <x v="1669"/>
    <x v="0"/>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x v="59"/>
    <x v="5"/>
    <n v="95"/>
    <s v="tt5659164"/>
    <n v="6.7"/>
    <n v="177"/>
    <x v="59"/>
  </r>
  <r>
    <n v="1679"/>
    <s v="ts36741"/>
    <x v="1670"/>
    <x v="1"/>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x v="58"/>
    <x v="2"/>
    <n v="60"/>
    <s v="tt4567218"/>
    <n v="6.7"/>
    <n v="195"/>
    <x v="58"/>
  </r>
  <r>
    <n v="1680"/>
    <s v="tm214589"/>
    <x v="1671"/>
    <x v="0"/>
    <s v="A story about an aspiring professional singer and a rock singer who collaborates in a song. As they work on their song, they start to develop feelings for each other."/>
    <x v="58"/>
    <x v="5"/>
    <n v="117"/>
    <s v="tt4628812"/>
    <n v="6.5"/>
    <n v="303"/>
    <x v="58"/>
  </r>
  <r>
    <n v="1681"/>
    <s v="ts35963"/>
    <x v="1672"/>
    <x v="1"/>
    <s v="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
    <x v="58"/>
    <x v="2"/>
    <n v="45"/>
    <s v="tt5053036"/>
    <n v="7.7"/>
    <n v="28"/>
    <x v="58"/>
  </r>
  <r>
    <n v="1682"/>
    <s v="tm279828"/>
    <x v="1673"/>
    <x v="0"/>
    <s v="The film is based on Vince and Kath, an online series written by Jenny Ruth Almocera, which went viral, that told the story of two lovestruck teens, Vince and Kath, through text messages."/>
    <x v="59"/>
    <x v="5"/>
    <n v="116"/>
    <s v="tt6271264"/>
    <n v="6.9"/>
    <n v="371"/>
    <x v="59"/>
  </r>
  <r>
    <n v="1683"/>
    <s v="tm571645"/>
    <x v="1674"/>
    <x v="0"/>
    <s v="Self-proclaimed &quot;Queen of Comedy&quot; Sommore storms the stage to deliver a riotous stand-up performance in Charlotte, North Carolina."/>
    <x v="58"/>
    <x v="0"/>
    <n v="93"/>
    <s v="tt4172758"/>
    <n v="6.9"/>
    <n v="76"/>
    <x v="58"/>
  </r>
  <r>
    <n v="1684"/>
    <s v="tm247159"/>
    <x v="1675"/>
    <x v="0"/>
    <s v="Tensions rise and untold secrets surface for three royals sisters when a family treasure is stolen the night before an antique auction."/>
    <x v="59"/>
    <x v="5"/>
    <n v="95"/>
    <s v="tt5357902"/>
    <n v="4.8"/>
    <n v="98"/>
    <x v="59"/>
  </r>
  <r>
    <n v="1685"/>
    <s v="tm295349"/>
    <x v="1676"/>
    <x v="0"/>
    <s v="Whether it's Rudolph's nose cancer or heated tree-decorating fights, he tackles Christmas with edgy, biting humor."/>
    <x v="59"/>
    <x v="5"/>
    <n v="31"/>
    <s v="tt6475778"/>
    <n v="5.7"/>
    <n v="67"/>
    <x v="59"/>
  </r>
  <r>
    <n v="1686"/>
    <s v="tm205333"/>
    <x v="1677"/>
    <x v="0"/>
    <s v="A woman who is looking for acceptance, who's looking for love, who wants to be appreciated and who wants to belong find what she's looking for from her personal assistant."/>
    <x v="58"/>
    <x v="5"/>
    <n v="116"/>
    <s v="tt4489160"/>
    <n v="6.3"/>
    <n v="272"/>
    <x v="58"/>
  </r>
  <r>
    <n v="1687"/>
    <s v="tm231911"/>
    <x v="1678"/>
    <x v="0"/>
    <s v="Two people bound together in the same road and fall for each other in an unexpected way."/>
    <x v="58"/>
    <x v="5"/>
    <n v="122"/>
    <s v="tt4944460"/>
    <n v="7.1"/>
    <n v="491"/>
    <x v="58"/>
  </r>
  <r>
    <n v="1688"/>
    <s v="tm139590"/>
    <x v="1679"/>
    <x v="0"/>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x v="58"/>
    <x v="5"/>
    <n v="100"/>
    <s v="tt1929433"/>
    <n v="4.3"/>
    <n v="368"/>
    <x v="58"/>
  </r>
  <r>
    <n v="1689"/>
    <s v="tm283909"/>
    <x v="1680"/>
    <x v="0"/>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x v="59"/>
    <x v="5"/>
    <n v="115"/>
    <s v="tt6271110"/>
    <n v="4.5"/>
    <n v="204"/>
    <x v="59"/>
  </r>
  <r>
    <n v="1690"/>
    <s v="tm407961"/>
    <x v="1681"/>
    <x v="0"/>
    <s v="A record label executive has a celebratory night out and meets a beautiful socialite. This night out finds him in the hands of some desperate thugs, out for a ransom in exchange for his freedom."/>
    <x v="58"/>
    <x v="5"/>
    <n v="97"/>
    <s v="tt4527090"/>
    <n v="5"/>
    <n v="50"/>
    <x v="58"/>
  </r>
  <r>
    <n v="1691"/>
    <s v="tm207734"/>
    <x v="1682"/>
    <x v="0"/>
    <s v="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
    <x v="58"/>
    <x v="0"/>
    <n v="83"/>
    <s v="tt4624852"/>
    <n v="6.4"/>
    <n v="1535"/>
    <x v="58"/>
  </r>
  <r>
    <n v="1692"/>
    <s v="tm247396"/>
    <x v="1683"/>
    <x v="0"/>
    <s v="A behind-the-scenes documentary about the gorillas featured in the film Virunga."/>
    <x v="58"/>
    <x v="5"/>
    <n v="28"/>
    <s v="tt4677816"/>
    <n v="6.6"/>
    <n v="32"/>
    <x v="58"/>
  </r>
  <r>
    <n v="1693"/>
    <s v="tm225416"/>
    <x v="1684"/>
    <x v="0"/>
    <s v="A history of the Australia comedy troupe The Janoskians leading up to their live performance at Wembley Stadium."/>
    <x v="58"/>
    <x v="5"/>
    <n v="88"/>
    <s v="tt4841640"/>
    <n v="3.7"/>
    <n v="160"/>
    <x v="58"/>
  </r>
  <r>
    <n v="1694"/>
    <s v="tm282988"/>
    <x v="1685"/>
    <x v="0"/>
    <s v="Dieter Nuhr: Nuhr in Berlin: A Netflix Original  The cerebral and popular German cabaret comic expounds his theories on gender norms, primal instincts and a decidedly gastrointestinal Big Bang."/>
    <x v="59"/>
    <x v="5"/>
    <n v="68"/>
    <s v="tt6959666"/>
    <n v="4.8"/>
    <n v="67"/>
    <x v="59"/>
  </r>
  <r>
    <n v="1695"/>
    <s v="tm246810"/>
    <x v="1686"/>
    <x v="0"/>
    <s v="Two friends and their sweet and endearing misadventures and one of these misadventures sees them land in the middle of a kidnapping investigation."/>
    <x v="59"/>
    <x v="5"/>
    <n v="112"/>
    <s v="tt2909396"/>
    <n v="2.7"/>
    <n v="282"/>
    <x v="59"/>
  </r>
  <r>
    <n v="1696"/>
    <s v="ts249161"/>
    <x v="1687"/>
    <x v="1"/>
    <s v="In the 1970s, &quot;Dalila&quot; is suffering from oppression and injustice by her aristocratic mother because &quot;Dalila&quot; insists to be a famous singer. Meanwhile, our hero experiences two love stories that will her who's in her side in the path of glory and fame."/>
    <x v="58"/>
    <x v="2"/>
    <n v="42"/>
    <s v="tt5528490"/>
    <n v="7.2"/>
    <n v="143"/>
    <x v="58"/>
  </r>
  <r>
    <n v="1697"/>
    <s v="tm252609"/>
    <x v="1688"/>
    <x v="0"/>
    <s v="Nollywood superstars Ramsey Nouah, Rita Dominic, and Chidi Mokeme headline this gripping drama set against the backdrop of the attempted 1976 military coup against the government of General Murtala Mohammed."/>
    <x v="59"/>
    <x v="4"/>
    <n v="118"/>
    <s v="tt2385126"/>
    <n v="5.6"/>
    <n v="220"/>
    <x v="59"/>
  </r>
  <r>
    <n v="1698"/>
    <s v="ts248736"/>
    <x v="1689"/>
    <x v="1"/>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x v="59"/>
    <x v="2"/>
    <n v="45"/>
    <s v="tt7128052"/>
    <n v="7.4"/>
    <n v="100"/>
    <x v="59"/>
  </r>
  <r>
    <n v="1699"/>
    <s v="tm528287"/>
    <x v="1690"/>
    <x v="0"/>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x v="58"/>
    <x v="5"/>
    <n v="62"/>
    <s v="tt6418390"/>
    <n v="6.5"/>
    <n v="12"/>
    <x v="58"/>
  </r>
  <r>
    <n v="1700"/>
    <s v="tm562821"/>
    <x v="1691"/>
    <x v="0"/>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x v="58"/>
    <x v="5"/>
    <n v="80"/>
    <s v="tt4658908"/>
    <n v="5.3"/>
    <n v="59"/>
    <x v="58"/>
  </r>
  <r>
    <n v="1701"/>
    <s v="tm244041"/>
    <x v="1692"/>
    <x v="0"/>
    <s v="Jandino Asporaat riffs on the challenges of raising kids and serenades the audience with a rousing rendition of &quot;Sex on Fire&quot; in his comedy show."/>
    <x v="59"/>
    <x v="5"/>
    <n v="94"/>
    <s v="tt6999080"/>
    <n v="4.5"/>
    <n v="30"/>
    <x v="59"/>
  </r>
  <r>
    <n v="1702"/>
    <s v="tm272666"/>
    <x v="1693"/>
    <x v="0"/>
    <s v="A woman is torn between trying to save her failing marriage or pursuing the possibility of a new love."/>
    <x v="59"/>
    <x v="5"/>
    <n v="130"/>
    <s v="tt5755796"/>
    <n v="5.8"/>
    <n v="188"/>
    <x v="59"/>
  </r>
  <r>
    <n v="1703"/>
    <s v="tm219739"/>
    <x v="1694"/>
    <x v="0"/>
    <s v="Often in the backseat and a second priority to her partner, a lawyer decides to end her relationship and focuses on herself with a help of a man out of her league."/>
    <x v="58"/>
    <x v="5"/>
    <n v="125"/>
    <s v="tt4202506"/>
    <n v="6.2"/>
    <n v="256"/>
    <x v="58"/>
  </r>
  <r>
    <n v="1704"/>
    <s v="ts53513"/>
    <x v="1695"/>
    <x v="1"/>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
    <x v="59"/>
    <x v="2"/>
    <n v="44"/>
    <s v="tt6273088"/>
    <n v="8"/>
    <n v="106"/>
    <x v="59"/>
  </r>
  <r>
    <n v="1705"/>
    <s v="tm232090"/>
    <x v="1696"/>
    <x v="0"/>
    <s v="After eight years of sharing snippets of his life online, see the intimate truth of Tyler Oakley's relationship with family, followers and fame on his sold out international tour."/>
    <x v="58"/>
    <x v="4"/>
    <n v="82"/>
    <s v="tt5073746"/>
    <n v="5.4"/>
    <n v="473"/>
    <x v="58"/>
  </r>
  <r>
    <n v="1706"/>
    <s v="tm317850"/>
    <x v="1697"/>
    <x v="0"/>
    <s v="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
    <x v="59"/>
    <x v="5"/>
    <n v="75"/>
    <s v="tt8332742"/>
    <n v="6"/>
    <n v="23"/>
    <x v="59"/>
  </r>
  <r>
    <n v="1707"/>
    <s v="tm235005"/>
    <x v="1698"/>
    <x v="0"/>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
    <x v="58"/>
    <x v="5"/>
    <n v="106"/>
    <s v="tt8007138"/>
    <n v="5.0999999999999996"/>
    <n v="183"/>
    <x v="58"/>
  </r>
  <r>
    <n v="1708"/>
    <s v="tm296203"/>
    <x v="1699"/>
    <x v="0"/>
    <s v="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
    <x v="59"/>
    <x v="4"/>
    <n v="93"/>
    <s v="tt6379048"/>
    <n v="5.4"/>
    <n v="874"/>
    <x v="59"/>
  </r>
  <r>
    <n v="1709"/>
    <s v="ts83535"/>
    <x v="1700"/>
    <x v="1"/>
    <s v="The adorable Best Popple Pals love helping their friends and neighbors, but every time they do it seems to backfire in hilarious ways."/>
    <x v="58"/>
    <x v="5"/>
    <n v="25"/>
    <s v="tt4210022"/>
    <n v="6"/>
    <n v="57"/>
    <x v="58"/>
  </r>
  <r>
    <n v="1710"/>
    <s v="tm350727"/>
    <x v="1701"/>
    <x v="0"/>
    <s v="Khalid and Kehailan are two team leaders who are passionate about car racing and challenges. They enter into a crazy competition to win the challenge involving a lot of surprises, which unexpectedly change both their lives."/>
    <x v="59"/>
    <x v="0"/>
    <n v="96"/>
    <s v="tt6200274"/>
    <n v="2.1"/>
    <n v="250"/>
    <x v="59"/>
  </r>
  <r>
    <n v="1711"/>
    <s v="tm245050"/>
    <x v="1702"/>
    <x v="0"/>
    <s v="TIFF Rising Stars OC Ukeje and Somkele Iyamah-Idhalama join a stellar cast of Nollywood heavyweights in this whip-smart courtroom drama about lust, betrayal, and the price of ambition."/>
    <x v="59"/>
    <x v="5"/>
    <n v="100"/>
    <s v="tt5811182"/>
    <n v="5.0999999999999996"/>
    <n v="121"/>
    <x v="59"/>
  </r>
  <r>
    <n v="1712"/>
    <s v="tm212909"/>
    <x v="1703"/>
    <x v="0"/>
    <s v="Drake gets into a betting game with his best friend which involves courting the unsuspecting Sophia. When Sophia finally falls for him Drake must tell her that everything was just a game, a bet."/>
    <x v="58"/>
    <x v="5"/>
    <n v="107"/>
    <s v="tt3837166"/>
    <n v="6.3"/>
    <n v="502"/>
    <x v="58"/>
  </r>
  <r>
    <n v="1713"/>
    <s v="ts38703"/>
    <x v="1704"/>
    <x v="1"/>
    <s v="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
    <x v="59"/>
    <x v="7"/>
    <n v="37"/>
    <s v="tt5546516"/>
    <n v="6.9"/>
    <n v="103"/>
    <x v="59"/>
  </r>
  <r>
    <n v="1714"/>
    <s v="ts83449"/>
    <x v="1705"/>
    <x v="1"/>
    <s v="Three grown siblings must rethink their idea of family when they learn their parents are getting divorced and have their eyes on new partners."/>
    <x v="59"/>
    <x v="2"/>
    <n v="87"/>
    <s v="tt6093070"/>
    <n v="5.5"/>
    <n v="325"/>
    <x v="59"/>
  </r>
  <r>
    <n v="1715"/>
    <s v="tm271333"/>
    <x v="1706"/>
    <x v="0"/>
    <s v="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
    <x v="59"/>
    <x v="5"/>
    <n v="118"/>
    <s v="tt6088634"/>
    <n v="6.1"/>
    <n v="267"/>
    <x v="59"/>
  </r>
  <r>
    <n v="1716"/>
    <s v="tm421382"/>
    <x v="1707"/>
    <x v="0"/>
    <s v="Upset over his role in the accidental death of a Sikh, a young Punjabi man living abroad returns to India and falls for a widow whose husband died in similar circumstances."/>
    <x v="59"/>
    <x v="5"/>
    <n v="113"/>
    <s v="tt6115284"/>
    <n v="6.2"/>
    <n v="33"/>
    <x v="59"/>
  </r>
  <r>
    <n v="1717"/>
    <s v="tm368725"/>
    <x v="1708"/>
    <x v="0"/>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x v="58"/>
    <x v="5"/>
    <n v="107"/>
    <s v="tt3764686"/>
    <n v="6"/>
    <n v="365"/>
    <x v="58"/>
  </r>
  <r>
    <n v="1718"/>
    <s v="tm234735"/>
    <x v="1709"/>
    <x v="0"/>
    <s v="The friendship, laughter and shared love between two brothers is tested when a 14-year-old boy is confronted with the complexities of a simple relationship."/>
    <x v="58"/>
    <x v="5"/>
    <n v="98"/>
    <s v="tt4396648"/>
    <n v="6"/>
    <n v="399"/>
    <x v="58"/>
  </r>
  <r>
    <n v="1719"/>
    <s v="tm239078"/>
    <x v="1710"/>
    <x v="0"/>
    <s v="Jada is 7 years old. Jada lives alone on Venice Beach. By following her through a day in her life, the story of who she is, why she is there, and who the man is that has come looking for her unfolds."/>
    <x v="59"/>
    <x v="4"/>
    <n v="16"/>
    <s v="tt9769714"/>
    <n v="5.3"/>
    <n v="157"/>
    <x v="59"/>
  </r>
  <r>
    <n v="1720"/>
    <s v="ts53864"/>
    <x v="1711"/>
    <x v="1"/>
    <s v="A financial adviser drags his family from Chicago to the Missouri Ozarks, where he must launder $500 million in five years to appease a drug boss."/>
    <x v="60"/>
    <x v="6"/>
    <n v="60"/>
    <s v="tt5071412"/>
    <n v="8.5"/>
    <n v="278223"/>
    <x v="60"/>
  </r>
  <r>
    <n v="1721"/>
    <s v="ts77795"/>
    <x v="1712"/>
    <x v="1"/>
    <s v="Amidst the political conflict of Northern Ireland in the 1990s, five high school students square off with the universal challenges of being a teenager."/>
    <x v="61"/>
    <x v="6"/>
    <n v="25"/>
    <s v="tt7120662"/>
    <n v="8.4"/>
    <n v="28718"/>
    <x v="61"/>
  </r>
  <r>
    <n v="1722"/>
    <s v="ts56683"/>
    <x v="1713"/>
    <x v="1"/>
    <s v="In a small New York town, a haunted detective hunts for answers about perplexing crimes while wrestling with his own demons."/>
    <x v="60"/>
    <x v="6"/>
    <n v="45"/>
    <s v="tt6048596"/>
    <n v="7.9"/>
    <n v="117055"/>
    <x v="60"/>
  </r>
  <r>
    <n v="1723"/>
    <s v="tm239091"/>
    <x v="1714"/>
    <x v="0"/>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x v="60"/>
    <x v="0"/>
    <n v="164"/>
    <s v="tt1856101"/>
    <n v="8"/>
    <n v="539864"/>
    <x v="60"/>
  </r>
  <r>
    <n v="1724"/>
    <s v="ts55668"/>
    <x v="1715"/>
    <x v="1"/>
    <s v="A missing child causes four families to help each other for answers. What they could not imagine is that this mystery would be connected to innumerable other secrets of the small town."/>
    <x v="60"/>
    <x v="6"/>
    <n v="56"/>
    <s v="tt5753856"/>
    <n v="8.6999999999999993"/>
    <n v="354443"/>
    <x v="60"/>
  </r>
  <r>
    <n v="1725"/>
    <s v="tm310953"/>
    <x v="1716"/>
    <x v="0"/>
    <s v="In an alternate present-day version of Oakland, black telemarketer Cassius Green discovers a magical key to professional success â€“ which propels him into a macabre universe."/>
    <x v="61"/>
    <x v="0"/>
    <n v="111"/>
    <s v="tt5688932"/>
    <n v="6.9"/>
    <n v="75653"/>
    <x v="61"/>
  </r>
  <r>
    <n v="1726"/>
    <s v="tm232797"/>
    <x v="1717"/>
    <x v="0"/>
    <s v="The story of the miraculous evacuation of Allied soldiers from Belgium, Britain, Canada and France, who were cut off and surrounded by the German army from the beaches and harbour of Dunkirk between May 26th and June 4th 1940 during World War II."/>
    <x v="60"/>
    <x v="4"/>
    <n v="107"/>
    <s v="tt5013056"/>
    <n v="7.8"/>
    <n v="619645"/>
    <x v="60"/>
  </r>
  <r>
    <n v="1727"/>
    <s v="tm244259"/>
    <x v="1718"/>
    <x v="0"/>
    <s v="An FBI agent teams with the town's veteran game tracker to investigate a murder that occurred on a Native American reservation."/>
    <x v="60"/>
    <x v="0"/>
    <n v="106"/>
    <s v="tt6185846"/>
    <n v="7.7"/>
    <n v="240408"/>
    <x v="60"/>
  </r>
  <r>
    <n v="1728"/>
    <s v="tm315344"/>
    <x v="1719"/>
    <x v="0"/>
    <s v="Molly Bloom, a young skier and former Olympic hopeful becomes a successful entrepreneur (and a target of an FBI investigation) when she establishes a high-stakes, international poker game."/>
    <x v="60"/>
    <x v="0"/>
    <n v="140"/>
    <s v="tt4209788"/>
    <n v="7.4"/>
    <n v="165817"/>
    <x v="60"/>
  </r>
  <r>
    <n v="1729"/>
    <s v="ts53023"/>
    <x v="1720"/>
    <x v="1"/>
    <s v="Set in the present, the series offers a bold, subversive take on Archie, Betty, Veronica and their friends, exploring the surreality of small-town life, the darkness and weirdness bubbling beneath Riverdaleâ€™s wholesome facade."/>
    <x v="60"/>
    <x v="2"/>
    <n v="42"/>
    <s v="tt5420376"/>
    <n v="6.7"/>
    <n v="139154"/>
    <x v="60"/>
  </r>
  <r>
    <n v="1730"/>
    <s v="ts81064"/>
    <x v="1721"/>
    <x v="1"/>
    <s v="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
    <x v="61"/>
    <x v="2"/>
    <n v="42"/>
    <s v="tt8103070"/>
    <n v="7.3"/>
    <n v="28877"/>
    <x v="61"/>
  </r>
  <r>
    <n v="1731"/>
    <s v="ts42405"/>
    <x v="1722"/>
    <x v="1"/>
    <s v="An agent in the FBI's Elite Serial Crime Unit develops profiling techniques as he pursues notorious serial killers and rapists."/>
    <x v="60"/>
    <x v="6"/>
    <n v="53"/>
    <s v="tt5290382"/>
    <n v="8.6"/>
    <n v="261429"/>
    <x v="60"/>
  </r>
  <r>
    <n v="1732"/>
    <s v="tm318206"/>
    <x v="1723"/>
    <x v="0"/>
    <s v="A gritty crime saga which follows the lives of an elite unit of the LA County Sheriff's Dept. and the state's most successful bank robbery crew as the outlaws plan a seemingly impossible heist on the Federal Reserve Bank."/>
    <x v="61"/>
    <x v="0"/>
    <n v="140"/>
    <s v="tt1259528"/>
    <n v="7"/>
    <n v="107701"/>
    <x v="61"/>
  </r>
  <r>
    <n v="1733"/>
    <s v="ts83970"/>
    <x v="1724"/>
    <x v="1"/>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x v="61"/>
    <x v="2"/>
    <n v="42"/>
    <s v="tt7414406"/>
    <n v="7.6"/>
    <n v="9704"/>
    <x v="61"/>
  </r>
  <r>
    <n v="1734"/>
    <s v="tm315174"/>
    <x v="1725"/>
    <x v="0"/>
    <s v="In 1950s London, renowned British dressmaker Reynolds Woodcock comes across Alma, a young, strong-willed woman, who soon becomes ever present in his life as his muse and lover."/>
    <x v="60"/>
    <x v="0"/>
    <n v="130"/>
    <s v="tt5776858"/>
    <n v="7.4"/>
    <n v="128600"/>
    <x v="60"/>
  </r>
  <r>
    <n v="1735"/>
    <s v="ts81294"/>
    <x v="1726"/>
    <x v="1"/>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x v="61"/>
    <x v="2"/>
    <n v="42"/>
    <s v="tt8421350"/>
    <n v="7.1"/>
    <n v="50145"/>
    <x v="61"/>
  </r>
  <r>
    <n v="1736"/>
    <s v="ts78305"/>
    <x v="1727"/>
    <x v="1"/>
    <s v="When three working class kids enroll in the most exclusive school in Spain, the clash between the wealthy and the poor students leads to tragedy."/>
    <x v="61"/>
    <x v="6"/>
    <n v="48"/>
    <s v="tt7134908"/>
    <n v="7.4"/>
    <n v="73062"/>
    <x v="61"/>
  </r>
  <r>
    <n v="1737"/>
    <s v="ts78801"/>
    <x v="1728"/>
    <x v="1"/>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x v="61"/>
    <x v="2"/>
    <n v="31"/>
    <s v="tt7221388"/>
    <n v="8.6"/>
    <n v="163858"/>
    <x v="61"/>
  </r>
  <r>
    <n v="1738"/>
    <s v="ts79813"/>
    <x v="1729"/>
    <x v="1"/>
    <s v="A dangerously charming, intensely obsessive young man goes to extreme measures to insert himself into the lives of those he is transfixed by."/>
    <x v="61"/>
    <x v="6"/>
    <n v="47"/>
    <s v="tt7335184"/>
    <n v="7.7"/>
    <n v="225949"/>
    <x v="61"/>
  </r>
  <r>
    <n v="1739"/>
    <s v="ts77398"/>
    <x v="1730"/>
    <x v="1"/>
    <s v="After crash-landing on an alien planet, the Robinson family fights against all odds to survive and escape. But they're surrounded by hidden dangers."/>
    <x v="61"/>
    <x v="7"/>
    <n v="49"/>
    <s v="tt5232792"/>
    <n v="7.3"/>
    <n v="96868"/>
    <x v="61"/>
  </r>
  <r>
    <n v="1740"/>
    <s v="ts56768"/>
    <x v="1731"/>
    <x v="1"/>
    <s v="An unusual group of robbers attempt to carry out the most perfect robbery in Spanish history - stealing 2.4 billion euros from the Royal Mint of Spain."/>
    <x v="60"/>
    <x v="6"/>
    <n v="50"/>
    <s v="tt6468322"/>
    <n v="8.3000000000000007"/>
    <n v="450797"/>
    <x v="60"/>
  </r>
  <r>
    <n v="1741"/>
    <s v="tm344989"/>
    <x v="1732"/>
    <x v="0"/>
    <s v="Lady Bird McPherson, a strong willed, deeply opinionated, artistic 17 year old comes of age in Sacramento. Her relationship with her mother and her upbringing are questioned and tested as she plans to head off to college."/>
    <x v="60"/>
    <x v="0"/>
    <n v="94"/>
    <s v="tt4925292"/>
    <n v="7.4"/>
    <n v="277165"/>
    <x v="60"/>
  </r>
  <r>
    <n v="1742"/>
    <s v="ts57120"/>
    <x v="1733"/>
    <x v="1"/>
    <s v="Three &quot;good girl&quot; suburban wives and mothers suddenly find themselves in desperate circumstances and decide to stop playing it safe and risk everything to take their power back."/>
    <x v="61"/>
    <x v="2"/>
    <n v="42"/>
    <s v="tt6474378"/>
    <n v="7.7"/>
    <n v="49867"/>
    <x v="61"/>
  </r>
  <r>
    <n v="1743"/>
    <s v="tm287684"/>
    <x v="1734"/>
    <x v="0"/>
    <s v="A group of college friends reunite for a trip to the forest, but encounter a menacing presence in the woods that's stalking them."/>
    <x v="60"/>
    <x v="0"/>
    <n v="94"/>
    <s v="tt5638642"/>
    <n v="6.3"/>
    <n v="92788"/>
    <x v="60"/>
  </r>
  <r>
    <n v="1744"/>
    <s v="ts81884"/>
    <x v="787"/>
    <x v="1"/>
    <s v="A troubled war veteran is assigned to protect a controversial politician who may be the target of a terror plot."/>
    <x v="61"/>
    <x v="6"/>
    <n v="60"/>
    <s v="tt7493974"/>
    <n v="8.1"/>
    <n v="114446"/>
    <x v="61"/>
  </r>
  <r>
    <n v="1745"/>
    <s v="ts75151"/>
    <x v="1735"/>
    <x v="1"/>
    <s v="A ruthless outlaw terrorizes the West in search of a former member of his gang, whoâ€™s found a new life in a quiet town populated only by women."/>
    <x v="60"/>
    <x v="6"/>
    <n v="65"/>
    <s v="tt5516154"/>
    <n v="7.6"/>
    <n v="27"/>
    <x v="60"/>
  </r>
  <r>
    <n v="1746"/>
    <s v="ts54102"/>
    <x v="1736"/>
    <x v="1"/>
    <s v="After 250 years on ice, a prisoner returns to life in a new body with one chance to win his freedom: by solving a mind-bending murder."/>
    <x v="61"/>
    <x v="6"/>
    <n v="52"/>
    <s v="tt2261227"/>
    <n v="7.9"/>
    <n v="162018"/>
    <x v="61"/>
  </r>
  <r>
    <n v="1747"/>
    <s v="ts75097"/>
    <x v="1737"/>
    <x v="1"/>
    <s v="Two strangers are drawn to a mysterious pharmaceutical trial that will, they're assured, with no complications or side-effects whatsoever, solve all of their problems, permanently. Things do not go as planned."/>
    <x v="61"/>
    <x v="6"/>
    <n v="39"/>
    <s v="tt5580146"/>
    <n v="7.7"/>
    <n v="74877"/>
    <x v="61"/>
  </r>
  <r>
    <n v="1748"/>
    <s v="ts84785"/>
    <x v="1738"/>
    <x v="1"/>
    <s v="Anthology series in which each season is based on a true crime story featuring an epic tale of love gone wrong."/>
    <x v="61"/>
    <x v="6"/>
    <n v="44"/>
    <s v="tt15438396"/>
    <n v="7.3"/>
    <n v="20817"/>
    <x v="61"/>
  </r>
  <r>
    <n v="1749"/>
    <s v="tm244220"/>
    <x v="1739"/>
    <x v="0"/>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x v="60"/>
    <x v="4"/>
    <n v="125"/>
    <s v="tt4555426"/>
    <n v="7.4"/>
    <n v="193208"/>
    <x v="60"/>
  </r>
  <r>
    <n v="1750"/>
    <s v="ts42477"/>
    <x v="1740"/>
    <x v="1"/>
    <s v="Beneath the decadence of 1929 Berlin, lies an underworld city of sin. Police investigator Gareon Rath has been transferred from Cologne to the epicenter of political and social changes in the Golden Twenties."/>
    <x v="60"/>
    <x v="6"/>
    <n v="49"/>
    <s v="tt4378376"/>
    <n v="8.4"/>
    <n v="23256"/>
    <x v="60"/>
  </r>
  <r>
    <n v="1751"/>
    <s v="ts81208"/>
    <x v="1741"/>
    <x v="1"/>
    <s v="Set in the fictional college town of Hilltowne, Charmed follows the lives of three sisters, Macy, Mel and Maggie Vera who, after the tragic death of their mother, discover they are three of the most powerful witches of all time."/>
    <x v="61"/>
    <x v="2"/>
    <n v="42"/>
    <s v="tt6394324"/>
    <n v="4.5"/>
    <n v="16091"/>
    <x v="61"/>
  </r>
  <r>
    <n v="1752"/>
    <s v="ts58433"/>
    <x v="1742"/>
    <x v="1"/>
    <s v="The Crains, a fractured family, confront haunting memories of their old home and the terrifying events that drove them from it."/>
    <x v="61"/>
    <x v="6"/>
    <n v="58"/>
    <s v="tt6763664"/>
    <n v="8.6"/>
    <n v="226817"/>
    <x v="61"/>
  </r>
  <r>
    <n v="1753"/>
    <s v="ts57850"/>
    <x v="1743"/>
    <x v="1"/>
    <s v="Corrupt ex-cop turned hitman Nick Sax's life is changed forever by a relentlessly positive, imaginary blue winged horse named Happy."/>
    <x v="60"/>
    <x v="6"/>
    <n v="43"/>
    <s v="tt2452242"/>
    <n v="8.1"/>
    <n v="37747"/>
    <x v="60"/>
  </r>
  <r>
    <n v="1754"/>
    <s v="ts53663"/>
    <x v="1744"/>
    <x v="1"/>
    <s v="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
    <x v="60"/>
    <x v="6"/>
    <n v="22"/>
    <s v="tt6143796"/>
    <n v="7.8"/>
    <n v="14892"/>
    <x v="60"/>
  </r>
  <r>
    <n v="1755"/>
    <s v="tm244364"/>
    <x v="1745"/>
    <x v="0"/>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x v="61"/>
    <x v="0"/>
    <n v="136"/>
    <s v="tt4068576"/>
    <n v="7.3"/>
    <n v="28196"/>
    <x v="61"/>
  </r>
  <r>
    <n v="1756"/>
    <s v="ts79229"/>
    <x v="1746"/>
    <x v="1"/>
    <s v="When a controversial cult leader builds a utopian city in the Oregon desert, conflict with the locals escalates into a national scandal."/>
    <x v="61"/>
    <x v="6"/>
    <n v="67"/>
    <s v="tt7768848"/>
    <n v="8.1"/>
    <n v="29298"/>
    <x v="61"/>
  </r>
  <r>
    <n v="1757"/>
    <s v="ts77955"/>
    <x v="1747"/>
    <x v="1"/>
    <s v="&quot;Everybody Loves Raymond&quot; creator Phil Rosenthal travels the globe to take in the local cuisine and culture of Bangkok, Lisbon, Mexico City and more."/>
    <x v="61"/>
    <x v="2"/>
    <n v="52"/>
    <s v="tt7752034"/>
    <n v="8.1999999999999993"/>
    <n v="4420"/>
    <x v="61"/>
  </r>
  <r>
    <n v="1758"/>
    <s v="ts75879"/>
    <x v="1748"/>
    <x v="1"/>
    <s v="Teenage friends find their lives upended by the wonders and horrors of puberty in this edgy comedy from real-life pals Nick Kroll and Andrew Goldberg."/>
    <x v="60"/>
    <x v="6"/>
    <n v="27"/>
    <s v="tt6524350"/>
    <n v="7.9"/>
    <n v="74660"/>
    <x v="60"/>
  </r>
  <r>
    <n v="1759"/>
    <s v="tm420745"/>
    <x v="1749"/>
    <x v="0"/>
    <s v="A desperate father tries to return home to his pregnant wife after a mysterious apocalyptic event turns everything to chaos."/>
    <x v="61"/>
    <x v="5"/>
    <n v="113"/>
    <s v="tt5246700"/>
    <n v="5"/>
    <n v="51513"/>
    <x v="61"/>
  </r>
  <r>
    <n v="1760"/>
    <s v="ts57465"/>
    <x v="1750"/>
    <x v="1"/>
    <s v="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
    <x v="60"/>
    <x v="2"/>
    <n v="42"/>
    <s v="tt6128300"/>
    <n v="7.2"/>
    <n v="21136"/>
    <x v="60"/>
  </r>
  <r>
    <n v="1761"/>
    <s v="tm232500"/>
    <x v="1751"/>
    <x v="0"/>
    <s v="An aspiring actor in Hollywood meets an enigmatic stranger by the name of Tommy Wiseau, the meeting leads the actor down a path nobody could have predicted; creating the worst movie ever made."/>
    <x v="60"/>
    <x v="0"/>
    <n v="104"/>
    <s v="tt3521126"/>
    <n v="7.3"/>
    <n v="149604"/>
    <x v="60"/>
  </r>
  <r>
    <n v="1762"/>
    <s v="ts54054"/>
    <x v="1752"/>
    <x v="1"/>
    <s v="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
    <x v="60"/>
    <x v="2"/>
    <n v="43"/>
    <s v="tt5212822"/>
    <n v="7.8"/>
    <n v="13238"/>
    <x v="60"/>
  </r>
  <r>
    <n v="1763"/>
    <s v="ts55982"/>
    <x v="1753"/>
    <x v="1"/>
    <s v="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x v="60"/>
    <x v="9"/>
    <n v="46"/>
    <s v="tt5421602"/>
    <n v="8.6999999999999993"/>
    <n v="51001"/>
    <x v="60"/>
  </r>
  <r>
    <n v="1764"/>
    <s v="tm350379"/>
    <x v="1754"/>
    <x v="0"/>
    <s v="A mother of two inherits a home from her aunt. On the first night in the new home she is confronted with murderous intruders and fights for her daughtersâ€™ lives. Sixteen years later the daughters reunite at the house, and that is when things get strange .Â .Â ."/>
    <x v="61"/>
    <x v="0"/>
    <n v="91"/>
    <s v="tt6195094"/>
    <n v="6.4"/>
    <n v="30444"/>
    <x v="61"/>
  </r>
  <r>
    <n v="1765"/>
    <s v="tm363103"/>
    <x v="1755"/>
    <x v="0"/>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x v="60"/>
    <x v="5"/>
    <n v="72"/>
    <s v="tt6854248"/>
    <n v="6.6"/>
    <n v="2176"/>
    <x v="60"/>
  </r>
  <r>
    <n v="1766"/>
    <s v="ts58133"/>
    <x v="1756"/>
    <x v="1"/>
    <s v="Inspired by actual events, this true crime anthology series takes a deep dive into the dark, twisted minds of terrorists and follows the brave souls who hunt them down."/>
    <x v="60"/>
    <x v="2"/>
    <n v="43"/>
    <s v="tt5618256"/>
    <n v="8.1"/>
    <n v="57459"/>
    <x v="60"/>
  </r>
  <r>
    <n v="1767"/>
    <s v="tm425889"/>
    <x v="1757"/>
    <x v="0"/>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x v="61"/>
    <x v="0"/>
    <n v="132"/>
    <s v="tt6412452"/>
    <n v="7.3"/>
    <n v="141528"/>
    <x v="61"/>
  </r>
  <r>
    <n v="1768"/>
    <s v="tm244174"/>
    <x v="1758"/>
    <x v="0"/>
    <s v="A young girl named Mija risks everything to prevent a powerful, multi-national company from kidnapping her best friend - a massive animal named Okja."/>
    <x v="60"/>
    <x v="4"/>
    <n v="122"/>
    <s v="tt3967856"/>
    <n v="7.3"/>
    <n v="116305"/>
    <x v="60"/>
  </r>
  <r>
    <n v="1769"/>
    <s v="ts53545"/>
    <x v="1759"/>
    <x v="1"/>
    <s v="They're ordinary husband and wife realtors until she undergoes a dramatic change that sends them down a road of death and destruction. In a good way."/>
    <x v="60"/>
    <x v="6"/>
    <n v="29"/>
    <s v="tt5580540"/>
    <n v="7.9"/>
    <n v="64467"/>
    <x v="60"/>
  </r>
  <r>
    <n v="1770"/>
    <s v="tm350"/>
    <x v="1760"/>
    <x v="0"/>
    <s v="In a desert wasteland in Texas, a muscled cannibal breaks one important rule: donâ€™t play with your food."/>
    <x v="60"/>
    <x v="0"/>
    <n v="119"/>
    <s v="tt4334266"/>
    <n v="5.2"/>
    <n v="30785"/>
    <x v="60"/>
  </r>
  <r>
    <n v="1771"/>
    <s v="ts84328"/>
    <x v="1761"/>
    <x v="1"/>
    <s v="When ordinary teenager Kyra touches a mysterious book, she is transformed into a Tri-ling-â€“part-human, part-fairy and part-elf. In addition to acquiring amazing magical powers, Kyra discovers a secret world of magic all around her."/>
    <x v="61"/>
    <x v="9"/>
    <n v="23"/>
    <s v="tt7153034"/>
    <n v="6.7"/>
    <n v="1914"/>
    <x v="61"/>
  </r>
  <r>
    <n v="1772"/>
    <s v="ts53198"/>
    <x v="1762"/>
    <x v="1"/>
    <s v="In a reimagining of the TV classic, a newly single Latina mother raises her teen daughter and tween son with the &quot;help&quot; of her old-school mom."/>
    <x v="60"/>
    <x v="7"/>
    <n v="29"/>
    <s v="tt5339440"/>
    <n v="8.1999999999999993"/>
    <n v="15669"/>
    <x v="60"/>
  </r>
  <r>
    <n v="1773"/>
    <s v="ts76243"/>
    <x v="1763"/>
    <x v="1"/>
    <s v="James is 17 and is pretty sure he is a psychopath. Alyssa, also 17, is the cool and moody new girl at school. The pair make a connection and she persuades him to embark on a darkly comedic road trip in search of her real father."/>
    <x v="60"/>
    <x v="6"/>
    <n v="21"/>
    <s v="tt6257970"/>
    <n v="8.1"/>
    <n v="177868"/>
    <x v="60"/>
  </r>
  <r>
    <n v="1774"/>
    <s v="ts58367"/>
    <x v="1764"/>
    <x v="1"/>
    <s v="After his daughter goes missing, a widower begins uncovering the dark secrets of the people closest to him."/>
    <x v="61"/>
    <x v="6"/>
    <n v="45"/>
    <s v="tt7902072"/>
    <n v="7.2"/>
    <n v="41822"/>
    <x v="61"/>
  </r>
  <r>
    <n v="1775"/>
    <s v="ts55720"/>
    <x v="1765"/>
    <x v="1"/>
    <s v="In 1980s LA, a crew of misfits reinvent themselves as the Gorgeous Ladies of Wrestling."/>
    <x v="60"/>
    <x v="6"/>
    <n v="34"/>
    <s v="tt0784878"/>
    <n v="8"/>
    <n v="44751"/>
    <x v="60"/>
  </r>
  <r>
    <n v="1776"/>
    <s v="ts77852"/>
    <x v="1766"/>
    <x v="1"/>
    <s v="Queen Poppy tries to keep Troll Village's peace with the Bergens by inviting them to parties, playing their sports and preventing crime."/>
    <x v="61"/>
    <x v="9"/>
    <n v="21"/>
    <s v="tt7539608"/>
    <n v="5.8"/>
    <n v="798"/>
    <x v="61"/>
  </r>
  <r>
    <n v="1777"/>
    <s v="ts78430"/>
    <x v="1767"/>
    <x v="1"/>
    <s v="When a pizza delivery driver is shot dead in south London, a tenacious detective goes after the people traffickers behind his murder and unravels a conspiracy that goes to the top."/>
    <x v="61"/>
    <x v="6"/>
    <n v="57"/>
    <s v="tt6729080"/>
    <n v="6.7"/>
    <n v="17304"/>
    <x v="61"/>
  </r>
  <r>
    <n v="1778"/>
    <s v="tm210043"/>
    <x v="1768"/>
    <x v="0"/>
    <s v="A newly-released prison gangster is forced by the leaders of his gang to orchestrate a major crime with a brutal rival gang on the streets of Southern California."/>
    <x v="60"/>
    <x v="0"/>
    <n v="120"/>
    <s v="tt4633690"/>
    <n v="7.3"/>
    <n v="83961"/>
    <x v="60"/>
  </r>
  <r>
    <n v="1779"/>
    <s v="ts56261"/>
    <x v="1769"/>
    <x v="1"/>
    <s v="A dark medieval fantasy following the last surviving member of the disgraced Belmont clan, trying to save Eastern Europe from extinction at the hand of Vlad Dracula Tepe himself. Inspired by the classic video game series."/>
    <x v="60"/>
    <x v="6"/>
    <n v="26"/>
    <s v="tt6517102"/>
    <n v="8.3000000000000007"/>
    <n v="61114"/>
    <x v="60"/>
  </r>
  <r>
    <n v="1780"/>
    <s v="tm226948"/>
    <x v="1770"/>
    <x v="0"/>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x v="60"/>
    <x v="4"/>
    <n v="132"/>
    <s v="tt2872518"/>
    <n v="6.2"/>
    <n v="35406"/>
    <x v="60"/>
  </r>
  <r>
    <n v="1781"/>
    <s v="ts82849"/>
    <x v="1771"/>
    <x v="1"/>
    <s v="An aging actor, who long ago enjoyed a brush with fame, makes his living as an acting coach."/>
    <x v="61"/>
    <x v="6"/>
    <n v="26"/>
    <s v="tt7255502"/>
    <n v="8.1999999999999993"/>
    <n v="38232"/>
    <x v="61"/>
  </r>
  <r>
    <n v="1782"/>
    <s v="ts74809"/>
    <x v="1772"/>
    <x v="1"/>
    <s v="Go deep into the clandestine world of the legendary brotherhood of warrior monks known as The Knights Templar."/>
    <x v="60"/>
    <x v="2"/>
    <n v="44"/>
    <s v="tt4555364"/>
    <n v="6.7"/>
    <n v="19809"/>
    <x v="60"/>
  </r>
  <r>
    <n v="1783"/>
    <s v="ts56969"/>
    <x v="1773"/>
    <x v="1"/>
    <s v="Sam, an 18-year-old on the autism spectrum, takes a funny, yet painful, journey of self-discovery for love and independence and upends his family."/>
    <x v="60"/>
    <x v="2"/>
    <n v="31"/>
    <s v="tt6315640"/>
    <n v="8.3000000000000007"/>
    <n v="81643"/>
    <x v="60"/>
  </r>
  <r>
    <n v="1784"/>
    <s v="ts58155"/>
    <x v="1774"/>
    <x v="1"/>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x v="60"/>
    <x v="6"/>
    <n v="44"/>
    <s v="tt1034007"/>
    <n v="7.7"/>
    <n v="31577"/>
    <x v="60"/>
  </r>
  <r>
    <n v="1785"/>
    <s v="tm288499"/>
    <x v="1775"/>
    <x v="0"/>
    <s v="In 1970s Mexico City, two domestic workers help a mother of four while her husband is away for an extended period of time."/>
    <x v="61"/>
    <x v="0"/>
    <n v="135"/>
    <s v="tt6155172"/>
    <n v="7.7"/>
    <n v="153508"/>
    <x v="61"/>
  </r>
  <r>
    <n v="1786"/>
    <s v="ts76458"/>
    <x v="1776"/>
    <x v="1"/>
    <s v="When Sofia Karppi, a detective in her 30's who is trying to get over her husband's death, discovers the body of a young woman on a construction site, she triggers a chain of events that threatens to destroy her life again."/>
    <x v="61"/>
    <x v="6"/>
    <n v="46"/>
    <s v="tt6616260"/>
    <n v="7.3"/>
    <n v="8762"/>
    <x v="61"/>
  </r>
  <r>
    <n v="1787"/>
    <s v="tm299741"/>
    <x v="1777"/>
    <x v="0"/>
    <s v="A private investigator helps a former flame solve the murder of her wealthy grandfather, who lived in a sprawling estate surrounded by his idiosyncratic family."/>
    <x v="60"/>
    <x v="4"/>
    <n v="115"/>
    <s v="tt1869347"/>
    <n v="6.3"/>
    <n v="23327"/>
    <x v="60"/>
  </r>
  <r>
    <n v="1788"/>
    <s v="ts39015"/>
    <x v="1778"/>
    <x v="1"/>
    <s v="The orphaned Baudelaire children face trials, tribulations and the evil Count Olaf, all in their quest to uncover the secret of their parents' death."/>
    <x v="60"/>
    <x v="7"/>
    <n v="47"/>
    <s v="tt4834206"/>
    <n v="7.8"/>
    <n v="59239"/>
    <x v="60"/>
  </r>
  <r>
    <n v="1789"/>
    <s v="tm244191"/>
    <x v="1779"/>
    <x v="0"/>
    <s v="During the Civil War, at a Southern girlsâ€™ boarding school, young women take in an injured enemy soldier. As they provide refuge and tend to his wounds, the house is taken over with sexual tension and dangerous rivalries, and taboos are broken in an unexpected turn of events."/>
    <x v="60"/>
    <x v="0"/>
    <n v="93"/>
    <s v="tt5592248"/>
    <n v="6.8"/>
    <n v="21"/>
    <x v="60"/>
  </r>
  <r>
    <n v="1790"/>
    <s v="ts74816"/>
    <x v="1780"/>
    <x v="1"/>
    <s v="A true-crime satire that explores the aftermath of a costly high school prank that left twenty-seven faculty cars vandalized with phallic images."/>
    <x v="60"/>
    <x v="6"/>
    <n v="33"/>
    <s v="tt6877772"/>
    <n v="8.1"/>
    <n v="29972"/>
    <x v="60"/>
  </r>
  <r>
    <n v="1791"/>
    <s v="ts52821"/>
    <x v="1781"/>
    <x v="1"/>
    <s v="Fleeing their doomed warren, a group of rabbits struggle to find and defend a new home."/>
    <x v="61"/>
    <x v="7"/>
    <n v="50"/>
    <s v="tt5670764"/>
    <n v="7.2"/>
    <n v="6043"/>
    <x v="61"/>
  </r>
  <r>
    <n v="1792"/>
    <s v="ts77563"/>
    <x v="1782"/>
    <x v="1"/>
    <s v="The cult hit returns! Captured by mad scientists, new host Jonah survives a blitz of cheesy B movies by riffing on them with his funny robot pals."/>
    <x v="60"/>
    <x v="2"/>
    <n v="86"/>
    <s v="tt6782014"/>
    <n v="8.1999999999999993"/>
    <n v="3605"/>
    <x v="60"/>
  </r>
  <r>
    <n v="1793"/>
    <s v="ts80856"/>
    <x v="1783"/>
    <x v="1"/>
    <s v="As her 16th birthday nears, Sabrina must choose between the witch world of her family and the human world of her friends. Based on the Archie comic."/>
    <x v="61"/>
    <x v="2"/>
    <n v="57"/>
    <s v="tt7569592"/>
    <n v="7.4"/>
    <n v="90327"/>
    <x v="61"/>
  </r>
  <r>
    <n v="1794"/>
    <s v="tm272060"/>
    <x v="1784"/>
    <x v="0"/>
    <s v="In a world where families are limited to one child due to overpopulation, a set of identical septuplets must avoid being put to a long sleep by the government and dangerous infighting while investigating the disappearance of one of their own."/>
    <x v="60"/>
    <x v="0"/>
    <n v="123"/>
    <s v="tt1536537"/>
    <n v="6.8"/>
    <n v="120311"/>
    <x v="60"/>
  </r>
  <r>
    <n v="1795"/>
    <s v="tm233482"/>
    <x v="1785"/>
    <x v="0"/>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x v="60"/>
    <x v="0"/>
    <n v="113"/>
    <s v="tt4759848"/>
    <n v="7"/>
    <n v="112487"/>
    <x v="60"/>
  </r>
  <r>
    <n v="1796"/>
    <s v="tm271951"/>
    <x v="1786"/>
    <x v="0"/>
    <s v="In 1905, a man travels to a remote island in search of his missing sister who has been kidnapped by a mysterious religious cult."/>
    <x v="61"/>
    <x v="0"/>
    <n v="130"/>
    <s v="tt6217306"/>
    <n v="6.3"/>
    <n v="51038"/>
    <x v="61"/>
  </r>
  <r>
    <n v="1797"/>
    <s v="tm311815"/>
    <x v="1787"/>
    <x v="0"/>
    <s v="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
    <x v="60"/>
    <x v="5"/>
    <n v="121"/>
    <s v="tt6333060"/>
    <n v="7.9"/>
    <n v="48672"/>
    <x v="60"/>
  </r>
  <r>
    <n v="1798"/>
    <s v="tm371380"/>
    <x v="1788"/>
    <x v="0"/>
    <s v="When a group of teenagers goes on a spring break camping trip, an unfortunate accident sets off a race to save their friendâ€™s most prized possession."/>
    <x v="61"/>
    <x v="0"/>
    <n v="94"/>
    <s v="tt7525778"/>
    <n v="5.5"/>
    <n v="17226"/>
    <x v="61"/>
  </r>
  <r>
    <n v="1799"/>
    <s v="ts76869"/>
    <x v="1789"/>
    <x v="1"/>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x v="61"/>
    <x v="2"/>
    <n v="25"/>
    <s v="tt7078180"/>
    <n v="8.4"/>
    <n v="19940"/>
    <x v="61"/>
  </r>
  <r>
    <n v="1800"/>
    <s v="ts82526"/>
    <x v="1790"/>
    <x v="1"/>
    <s v="See the rise of the Guadalajara Cartel as an American DEA agent learns the danger of targeting narcos in 1980s Mexico."/>
    <x v="61"/>
    <x v="6"/>
    <n v="56"/>
    <s v="tt8714904"/>
    <n v="8.4"/>
    <n v="80902"/>
    <x v="61"/>
  </r>
  <r>
    <n v="1801"/>
    <s v="tm310899"/>
    <x v="1791"/>
    <x v="0"/>
    <s v="In the first century, free-spirited Mary Magdalene flees the marriage her family has arranged for her, finding refuge and a sense of purpose in a radical new movement led by the charismatic, rabble-rousing preacher named Jesus."/>
    <x v="61"/>
    <x v="0"/>
    <n v="120"/>
    <s v="tt5360996"/>
    <n v="5.9"/>
    <n v="10234"/>
    <x v="61"/>
  </r>
  <r>
    <n v="1802"/>
    <s v="ts72247"/>
    <x v="1792"/>
    <x v="1"/>
    <s v="Set in a ruined medieval city called Dreamland, Disenchantment follows the grubby adventures of a hard-drinking princess, her feisty elf companion and her personal demon."/>
    <x v="61"/>
    <x v="2"/>
    <n v="29"/>
    <s v="tt5363918"/>
    <n v="7.2"/>
    <n v="58639"/>
    <x v="61"/>
  </r>
  <r>
    <n v="1803"/>
    <s v="tm266666"/>
    <x v="1793"/>
    <x v="0"/>
    <s v="When her husband's sex game goes wrong, Jessie (who is handcuffed to a bed in a remote lake house) faces warped visions, dark secrets and a dire choice."/>
    <x v="60"/>
    <x v="5"/>
    <n v="103"/>
    <s v="tt3748172"/>
    <n v="6.5"/>
    <n v="104894"/>
    <x v="60"/>
  </r>
  <r>
    <n v="1804"/>
    <s v="tm435086"/>
    <x v="1794"/>
    <x v="0"/>
    <s v="The teenage girls of Vestalis Academy are meticulously trained in the art of being â€œclean girls,â€ practicing the virtues of perfect femininity. But what exactly are they being trained for? Vivien intends to find out."/>
    <x v="61"/>
    <x v="5"/>
    <n v="102"/>
    <s v="tt4006302"/>
    <n v="6"/>
    <n v="11118"/>
    <x v="61"/>
  </r>
  <r>
    <n v="1805"/>
    <s v="ts82189"/>
    <x v="1795"/>
    <x v="1"/>
    <s v="While martial arts champion Baki Hanma trains hard to surpass his legendary father, five violent death row inmates descend upon Tokyo to take him on."/>
    <x v="61"/>
    <x v="6"/>
    <n v="24"/>
    <s v="tt6357658"/>
    <n v="6.7"/>
    <n v="5706"/>
    <x v="61"/>
  </r>
  <r>
    <n v="1806"/>
    <s v="tm267401"/>
    <x v="1796"/>
    <x v="0"/>
    <s v="Barcelona, Spain. AdriÃ¡n Doria, a young and successful businessman accused of murder, meets one night with Virginia Goodman, an expert interrogation lawyer, in order to devise a defense strategy."/>
    <x v="60"/>
    <x v="0"/>
    <n v="107"/>
    <s v="tt4857264"/>
    <n v="8"/>
    <n v="170351"/>
    <x v="60"/>
  </r>
  <r>
    <n v="1807"/>
    <s v="tm239286"/>
    <x v="1797"/>
    <x v="0"/>
    <s v="Orbiting above a planet on the brink of war, scientists test a device to solve an energy crisis and end up face-to-face with a dark alternate reality."/>
    <x v="61"/>
    <x v="4"/>
    <n v="102"/>
    <s v="tt2548396"/>
    <n v="5.5"/>
    <n v="102759"/>
    <x v="61"/>
  </r>
  <r>
    <n v="1808"/>
    <s v="tm273294"/>
    <x v="1798"/>
    <x v="0"/>
    <s v="When a depressed woman is burglarized, she finds a new sense of purpose by tracking down the thieves alongside her obnoxious neighbor. But they soon find themselves dangerously out of their depth against a pack of degenerate criminals."/>
    <x v="60"/>
    <x v="5"/>
    <n v="93"/>
    <s v="tt6149822"/>
    <n v="6.9"/>
    <n v="55549"/>
    <x v="60"/>
  </r>
  <r>
    <n v="1809"/>
    <s v="ts74823"/>
    <x v="1799"/>
    <x v="1"/>
    <s v="A decade after their wild summer as junior counselors, the gang reunites for a weekend of bonding, hanky-panky and hair-raising adventures."/>
    <x v="60"/>
    <x v="6"/>
    <n v="27"/>
    <s v="tt5669272"/>
    <n v="6.9"/>
    <n v="8502"/>
    <x v="60"/>
  </r>
  <r>
    <n v="1810"/>
    <s v="tm414285"/>
    <x v="1800"/>
    <x v="0"/>
    <s v="In 1974, 12-year-old Jan Broberg is abducted from a small church-going community in Idaho by a trusted neighbour and close family friend."/>
    <x v="61"/>
    <x v="3"/>
    <n v="91"/>
    <s v="tt6098534"/>
    <n v="6.8"/>
    <n v="18165"/>
    <x v="61"/>
  </r>
  <r>
    <n v="1811"/>
    <s v="tm244192"/>
    <x v="1801"/>
    <x v="0"/>
    <s v="Several years after the tragic death of their little girl, a doll maker and his wife welcome a nun and several girls from a shuttered orphanage into their home, soon becoming the target of the doll maker's possessed creationâ€”Annabelle."/>
    <x v="60"/>
    <x v="0"/>
    <n v="110"/>
    <s v="tt5140878"/>
    <n v="6.5"/>
    <n v="129883"/>
    <x v="60"/>
  </r>
  <r>
    <n v="1812"/>
    <s v="ts77197"/>
    <x v="1802"/>
    <x v="1"/>
    <s v="Tensions run high between African American citizens and Caucasian cops in Jersey City when a teenage African American boy is critically injured by a cop."/>
    <x v="61"/>
    <x v="6"/>
    <n v="62"/>
    <s v="tt6297682"/>
    <n v="7.7"/>
    <n v="15323"/>
    <x v="61"/>
  </r>
  <r>
    <n v="1813"/>
    <s v="tm419595"/>
    <x v="1803"/>
    <x v="0"/>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x v="61"/>
    <x v="5"/>
    <n v="125"/>
    <s v="tt8574252"/>
    <n v="7.1"/>
    <n v="9862"/>
    <x v="61"/>
  </r>
  <r>
    <n v="1814"/>
    <s v="tm346943"/>
    <x v="1804"/>
    <x v="0"/>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x v="60"/>
    <x v="5"/>
    <n v="105"/>
    <s v="tt1880399"/>
    <n v="6.8"/>
    <n v="16482"/>
    <x v="60"/>
  </r>
  <r>
    <n v="1815"/>
    <s v="ts76865"/>
    <x v="1805"/>
    <x v="1"/>
    <s v="Akira Fudo learns from his best friend Ryo Asuka that demons will revive and reclaim the world from humans. With humans hopeless against this threat, Ryo suggests combining with a demon. With this, Akira becomes Devilman, a being with the power of demon but with a human heart."/>
    <x v="61"/>
    <x v="6"/>
    <n v="25"/>
    <s v="tt6660498"/>
    <n v="7.6"/>
    <n v="18575"/>
    <x v="61"/>
  </r>
  <r>
    <n v="1816"/>
    <s v="tm371900"/>
    <x v="1806"/>
    <x v="0"/>
    <s v="Two lifelong friends head up to an isolated Scottish Highlands village for a weekend hunting trip that descends into a never-ending nightmare as they attempt to cover up a horrific hunting accident."/>
    <x v="61"/>
    <x v="5"/>
    <n v="101"/>
    <s v="tt6218358"/>
    <n v="6.8"/>
    <n v="27622"/>
    <x v="61"/>
  </r>
  <r>
    <n v="1817"/>
    <s v="ts312241"/>
    <x v="1807"/>
    <x v="1"/>
    <s v="A compilation of shorts, diverse experimental content and more weird stuff spread directly from the devious mind of the South African film director Neill Blomkamp."/>
    <x v="60"/>
    <x v="6"/>
    <n v="6"/>
    <s v="tt16351432"/>
    <n v="6.4"/>
    <n v="870"/>
    <x v="60"/>
  </r>
  <r>
    <n v="1818"/>
    <s v="ts121489"/>
    <x v="1808"/>
    <x v="1"/>
    <s v="This anthology series of terror features diverse characters facing primal fears in spine-chilling situations that stretch past daily routine."/>
    <x v="60"/>
    <x v="2"/>
    <n v="22"/>
    <s v="tt6873926"/>
    <n v="5.5"/>
    <n v="1841"/>
    <x v="60"/>
  </r>
  <r>
    <n v="1819"/>
    <s v="tm270895"/>
    <x v="1809"/>
    <x v="0"/>
    <s v="Working from the text of James Baldwinâ€™s unfinished final novel, director Raoul Peck creates a meditation on what it means to be Black in the United States."/>
    <x v="60"/>
    <x v="0"/>
    <n v="93"/>
    <s v="tt5804038"/>
    <n v="7.9"/>
    <n v="21632"/>
    <x v="60"/>
  </r>
  <r>
    <n v="1820"/>
    <s v="ts55781"/>
    <x v="1810"/>
    <x v="1"/>
    <s v="In the small bordertown of Villefranche, lost in the heart of a large forest, crime rate is six times higher than elsewhere in the area. Each new crime Major LaurÃ¨ne Weiss solves with the help of her unusual team makes her sink deeper and deeper into secrets of the area."/>
    <x v="60"/>
    <x v="6"/>
    <n v="55"/>
    <s v="tt6519410"/>
    <n v="7.4"/>
    <n v="10705"/>
    <x v="60"/>
  </r>
  <r>
    <n v="1821"/>
    <s v="ts87369"/>
    <x v="1811"/>
    <x v="1"/>
    <s v="A crew of car lovers at a garage in the Rocky Mountains transforms abandoned heaps of rust into collectible classics."/>
    <x v="61"/>
    <x v="2"/>
    <n v="45"/>
    <s v="tt9498102"/>
    <n v="7.8"/>
    <n v="2732"/>
    <x v="61"/>
  </r>
  <r>
    <n v="1822"/>
    <s v="tm374132"/>
    <x v="1812"/>
    <x v="0"/>
    <s v="Five years after an ominous unseen presence drives most of society to suicide, a survivor and her two children make a desperate bid to reach safety."/>
    <x v="61"/>
    <x v="0"/>
    <n v="124"/>
    <s v="tt2737304"/>
    <n v="6.6"/>
    <n v="325194"/>
    <x v="61"/>
  </r>
  <r>
    <n v="1823"/>
    <s v="ts78080"/>
    <x v="1813"/>
    <x v="1"/>
    <s v="It's 1996 in a town called Boring, Oregon, where high school misfits in the AV and drama clubs brave the ups and downs of teenage emotions in the VHS era."/>
    <x v="61"/>
    <x v="2"/>
    <n v="24"/>
    <s v="tt7078710"/>
    <n v="7.5"/>
    <n v="18023"/>
    <x v="61"/>
  </r>
  <r>
    <n v="1824"/>
    <s v="tm244175"/>
    <x v="1814"/>
    <x v="0"/>
    <s v="The account of keepers of the Warsaw Zoo, Jan and Antonina Zabinski, who helped save hundreds of people and animals during the Nazi invasion."/>
    <x v="60"/>
    <x v="4"/>
    <n v="122"/>
    <s v="tt1730768"/>
    <n v="7"/>
    <n v="42808"/>
    <x v="60"/>
  </r>
  <r>
    <n v="1825"/>
    <s v="ts58307"/>
    <x v="1815"/>
    <x v="1"/>
    <s v="A dramatization of the life and death of Montreal mob boss Vito Rizzuto."/>
    <x v="60"/>
    <x v="2"/>
    <n v="46"/>
    <s v="tt6423364"/>
    <n v="7.5"/>
    <n v="9593"/>
    <x v="60"/>
  </r>
  <r>
    <n v="1826"/>
    <s v="ts55645"/>
    <x v="1816"/>
    <x v="1"/>
    <s v="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
    <x v="60"/>
    <x v="6"/>
    <n v="65"/>
    <s v="tt6587094"/>
    <n v="8.3000000000000007"/>
    <n v="4600"/>
    <x v="60"/>
  </r>
  <r>
    <n v="1827"/>
    <s v="tm319818"/>
    <x v="1817"/>
    <x v="0"/>
    <s v="Forced into exile by the English after being crowned King of Scotland, legendary warrior Robert the Bruce fights to reclaim the throne."/>
    <x v="61"/>
    <x v="0"/>
    <n v="121"/>
    <s v="tt6679794"/>
    <n v="6.9"/>
    <n v="69834"/>
    <x v="61"/>
  </r>
  <r>
    <n v="1828"/>
    <s v="ts78558"/>
    <x v="1818"/>
    <x v="1"/>
    <s v="An all-new â€œFab Fiveâ€ advise men on fashion, grooming, food, culture and design in this modern reboot of the Emmy Award-winning reality series."/>
    <x v="61"/>
    <x v="2"/>
    <n v="47"/>
    <s v="tt7259746"/>
    <n v="8.5"/>
    <n v="18147"/>
    <x v="61"/>
  </r>
  <r>
    <n v="1829"/>
    <s v="tm313683"/>
    <x v="1819"/>
    <x v="0"/>
    <s v="Madrid, June 1991. After celebrating a session of Ouija with her friends, VerÃ³nica is besieged by dangerous supernatural presences that threaten to harm her entire family."/>
    <x v="60"/>
    <x v="0"/>
    <n v="105"/>
    <s v="tt4276868"/>
    <n v="6.2"/>
    <n v="40254"/>
    <x v="60"/>
  </r>
  <r>
    <n v="1830"/>
    <s v="ts79926"/>
    <x v="1820"/>
    <x v="1"/>
    <s v="Offbeat comic James Acaster covers the strange, the mundane and everything in between in this collection of four wide-ranging stand-up specials."/>
    <x v="61"/>
    <x v="2"/>
    <n v="52"/>
    <s v="tt7818686"/>
    <n v="8.4"/>
    <n v="3545"/>
    <x v="61"/>
  </r>
  <r>
    <n v="1831"/>
    <s v="ts56648"/>
    <x v="1821"/>
    <x v="1"/>
    <s v="This docuseries examines the decades-old murder of Sister Catherine Cesnik and its suspected link to a priest accused of abuse."/>
    <x v="60"/>
    <x v="6"/>
    <n v="56"/>
    <s v="tt6792200"/>
    <n v="7.6"/>
    <n v="14"/>
    <x v="60"/>
  </r>
  <r>
    <n v="1832"/>
    <s v="tm244332"/>
    <x v="1822"/>
    <x v="0"/>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x v="61"/>
    <x v="0"/>
    <n v="109"/>
    <s v="tt4669264"/>
    <n v="6.4"/>
    <n v="21843"/>
    <x v="61"/>
  </r>
  <r>
    <n v="1833"/>
    <s v="tm315340"/>
    <x v="1823"/>
    <x v="0"/>
    <s v="After sparing a girl's life during a massacre, an elite Triad assassin is targeted by an onslaught of murderous gangsters."/>
    <x v="61"/>
    <x v="0"/>
    <n v="121"/>
    <s v="tt6116856"/>
    <n v="6.9"/>
    <n v="25500"/>
    <x v="61"/>
  </r>
  <r>
    <n v="1834"/>
    <s v="ts42294"/>
    <x v="1824"/>
    <x v="1"/>
    <s v="After a teenage girl's perplexing suicide, a classmate receives a series of tapes that unravel the mystery of her tragic choice."/>
    <x v="60"/>
    <x v="6"/>
    <n v="58"/>
    <s v="tt1837492"/>
    <n v="7.5"/>
    <n v="282373"/>
    <x v="60"/>
  </r>
  <r>
    <n v="1835"/>
    <s v="ts84010"/>
    <x v="1825"/>
    <x v="1"/>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
    <x v="61"/>
    <x v="6"/>
    <n v="56"/>
    <s v="tt7371868"/>
    <n v="7.2"/>
    <n v="4772"/>
    <x v="61"/>
  </r>
  <r>
    <n v="1836"/>
    <s v="tm414887"/>
    <x v="1826"/>
    <x v="0"/>
    <s v="Frank and Lindsayâ€”two emotionally-broken strangersâ€”meet on the way to a destination wedding. Over the course of the weekend and against all odds, they find themselves drawn together even though they are initially repulsed by one another."/>
    <x v="61"/>
    <x v="0"/>
    <n v="84"/>
    <s v="tt6987770"/>
    <n v="6"/>
    <n v="28933"/>
    <x v="61"/>
  </r>
  <r>
    <n v="1837"/>
    <s v="ts80035"/>
    <x v="1827"/>
    <x v="1"/>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
    <x v="61"/>
    <x v="6"/>
    <n v="44"/>
    <s v="tt6903284"/>
    <n v="5.8"/>
    <n v="13103"/>
    <x v="61"/>
  </r>
  <r>
    <n v="1838"/>
    <s v="tm420348"/>
    <x v="1828"/>
    <x v="0"/>
    <s v="A young camgirl discovers that sheâ€™s inexplicably been replaced on her site with an exact replica of herself."/>
    <x v="61"/>
    <x v="5"/>
    <n v="95"/>
    <s v="tt8361028"/>
    <n v="5.9"/>
    <n v="31042"/>
    <x v="61"/>
  </r>
  <r>
    <n v="1839"/>
    <s v="ts57055"/>
    <x v="1829"/>
    <x v="1"/>
    <s v="Jefferson Pierce is a man wrestling with a secret. As the father of two daughters and principal of a charter high school that also serves as a safe haven for young people in a New Orleans neighborhood overrun by gang violence, he is a hero to his community."/>
    <x v="61"/>
    <x v="2"/>
    <n v="42"/>
    <s v="tt6045840"/>
    <n v="6.1"/>
    <n v="24646"/>
    <x v="61"/>
  </r>
  <r>
    <n v="1840"/>
    <s v="tm244206"/>
    <x v="1830"/>
    <x v="0"/>
    <s v="An estranged family gathers together in New York for an event celebrating the artistic work of their father."/>
    <x v="60"/>
    <x v="5"/>
    <n v="112"/>
    <s v="tt5536736"/>
    <n v="6.9"/>
    <n v="47971"/>
    <x v="60"/>
  </r>
  <r>
    <n v="1841"/>
    <s v="tm434202"/>
    <x v="1831"/>
    <x v="0"/>
    <s v="A brother-sister team who fake paranormal encounters for cash get more than they bargained for when a job at a haunted estate turns very, very real."/>
    <x v="61"/>
    <x v="5"/>
    <n v="89"/>
    <s v="tt2386237"/>
    <n v="4.8"/>
    <n v="13290"/>
    <x v="61"/>
  </r>
  <r>
    <n v="1842"/>
    <s v="tm280828"/>
    <x v="1832"/>
    <x v="0"/>
    <s v="When Cole stays up past his bedtime, he discovers that his hot babysitter is part of a Satanic cult that will stop at nothing to keep him quiet."/>
    <x v="60"/>
    <x v="0"/>
    <n v="85"/>
    <s v="tt4225622"/>
    <n v="6.4"/>
    <n v="86953"/>
    <x v="60"/>
  </r>
  <r>
    <n v="1843"/>
    <s v="tm366567"/>
    <x v="1833"/>
    <x v="0"/>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x v="61"/>
    <x v="4"/>
    <n v="97"/>
    <s v="tt5783956"/>
    <n v="6.4"/>
    <n v="48215"/>
    <x v="61"/>
  </r>
  <r>
    <n v="1844"/>
    <s v="tm310706"/>
    <x v="1834"/>
    <x v="0"/>
    <s v="A chief mechanic at a factory, haunted by apocalyptic nightmares, becomes a hero when Earth is invaded by a mysterious army bent on destruction."/>
    <x v="61"/>
    <x v="0"/>
    <n v="96"/>
    <s v="tt3201640"/>
    <n v="5.8"/>
    <n v="51781"/>
    <x v="61"/>
  </r>
  <r>
    <n v="1845"/>
    <s v="tm410435"/>
    <x v="1835"/>
    <x v="0"/>
    <s v="Lara Jean's love life goes from imaginary to out of control when her secret letters to every boy she's ever fallen for are mysteriously mailed out."/>
    <x v="61"/>
    <x v="4"/>
    <n v="100"/>
    <s v="tt3846674"/>
    <n v="7.1"/>
    <n v="101175"/>
    <x v="61"/>
  </r>
  <r>
    <n v="1846"/>
    <s v="ts56480"/>
    <x v="1836"/>
    <x v="1"/>
    <s v="A rich story of love, intrigue, betrayal and belonging told from the perspective of the Trojan royal family at the heart of the siege of Troy."/>
    <x v="61"/>
    <x v="6"/>
    <n v="58"/>
    <s v="tt5103758"/>
    <n v="3.9"/>
    <n v="13677"/>
    <x v="61"/>
  </r>
  <r>
    <n v="1847"/>
    <s v="tm307283"/>
    <x v="1837"/>
    <x v="0"/>
    <s v="After being infected in the wake of a violent pandemic and with only 48 hours to live, a father struggles to find a new home for his baby daughter."/>
    <x v="60"/>
    <x v="5"/>
    <n v="105"/>
    <s v="tt3860916"/>
    <n v="6.3"/>
    <n v="42722"/>
    <x v="60"/>
  </r>
  <r>
    <n v="1848"/>
    <s v="ts82597"/>
    <x v="1838"/>
    <x v="1"/>
    <s v="An extraordinary discovery inspires two human princes and an elven assassin to team up on an epic quest to bring peace to their warring lands."/>
    <x v="61"/>
    <x v="10"/>
    <n v="27"/>
    <s v="tt8688814"/>
    <n v="8.4"/>
    <n v="21635"/>
    <x v="61"/>
  </r>
  <r>
    <n v="1849"/>
    <s v="ts55962"/>
    <x v="1839"/>
    <x v="1"/>
    <s v="At a predominantly white Ivy League college, a diverse group of students navigate various forms of racial and other types of discrimination."/>
    <x v="60"/>
    <x v="6"/>
    <n v="29"/>
    <s v="tt5707802"/>
    <n v="6.1"/>
    <n v="24863"/>
    <x v="60"/>
  </r>
  <r>
    <n v="1850"/>
    <s v="tm244229"/>
    <x v="1840"/>
    <x v="0"/>
    <s v="Laura, a Spanish woman living in Buenos Aires, returns to her hometown outside Madrid with her Argentinian husband and children. However, the trip is upset by unexpected events that bring secrets into the open."/>
    <x v="61"/>
    <x v="0"/>
    <n v="132"/>
    <s v="tt4964788"/>
    <n v="6.9"/>
    <n v="34009"/>
    <x v="61"/>
  </r>
  <r>
    <n v="1851"/>
    <s v="ts75164"/>
    <x v="1841"/>
    <x v="1"/>
    <s v="With exciting trips to the big city, the ski slopes and beyond, the Veggie friends expand their horizons and learn valuable faith-based lessons."/>
    <x v="60"/>
    <x v="8"/>
    <n v="23"/>
    <s v="tt6562134"/>
    <n v="5.7"/>
    <n v="110"/>
    <x v="60"/>
  </r>
  <r>
    <n v="1852"/>
    <s v="ts78452"/>
    <x v="1842"/>
    <x v="1"/>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x v="61"/>
    <x v="6"/>
    <n v="58"/>
    <s v="tt6712390"/>
    <n v="6.4"/>
    <n v="6421"/>
    <x v="61"/>
  </r>
  <r>
    <n v="1853"/>
    <s v="ts75263"/>
    <x v="1843"/>
    <x v="1"/>
    <s v="In this genre-bending tale, Errol Morris explores the mysterious death of a U.S. scientist entangled in a secret Cold War program known as MK-Ultra."/>
    <x v="60"/>
    <x v="2"/>
    <n v="43"/>
    <s v="tt1149367"/>
    <n v="7"/>
    <n v="4181"/>
    <x v="60"/>
  </r>
  <r>
    <n v="1854"/>
    <s v="ts85568"/>
    <x v="1844"/>
    <x v="1"/>
    <s v="When a singer is found murdered, with her scent glands excised from her body, detectives probe a group of friends who attended boarding school with her."/>
    <x v="61"/>
    <x v="6"/>
    <n v="29"/>
    <s v="tt10163260"/>
    <n v="7.1"/>
    <n v="8536"/>
    <x v="61"/>
  </r>
  <r>
    <n v="1855"/>
    <s v="tm357589"/>
    <x v="1845"/>
    <x v="0"/>
    <s v="Free-spirited writer Juliet Ashton forms a life-changing bond with the delightful and eccentric Guernsey Literary and Potato Peel Pie Society, when she decides to write about the book club they formed during the occupation of Guernsey in WWII."/>
    <x v="61"/>
    <x v="5"/>
    <n v="124"/>
    <s v="tt1289403"/>
    <n v="7.3"/>
    <n v="44917"/>
    <x v="61"/>
  </r>
  <r>
    <n v="1856"/>
    <s v="tm317542"/>
    <x v="1846"/>
    <x v="0"/>
    <s v="A simple yet proud rancher conspires to murder his wife for financial gain, convincing his teenage son to participate."/>
    <x v="60"/>
    <x v="5"/>
    <n v="102"/>
    <s v="tt8312644"/>
    <n v="6.2"/>
    <n v="60982"/>
    <x v="60"/>
  </r>
  <r>
    <n v="1857"/>
    <s v="ts80705"/>
    <x v="1847"/>
    <x v="1"/>
    <s v="This baffling true crime story starts with the grisly death of a pizza man who robs a bank with a bomb around his neck - and gets weirder from there."/>
    <x v="61"/>
    <x v="6"/>
    <n v="48"/>
    <s v="tt8342862"/>
    <n v="7.5"/>
    <n v="27516"/>
    <x v="61"/>
  </r>
  <r>
    <n v="1858"/>
    <s v="tm321703"/>
    <x v="1848"/>
    <x v="0"/>
    <s v="Life for a single mom in Los Angeles takes an unexpected turn when she allows three young guys to move in with her."/>
    <x v="60"/>
    <x v="4"/>
    <n v="97"/>
    <s v="tt5719700"/>
    <n v="5.8"/>
    <n v="31620"/>
    <x v="60"/>
  </r>
  <r>
    <n v="1859"/>
    <s v="tm300615"/>
    <x v="1849"/>
    <x v="0"/>
    <s v="In the postâ€“World War II South, two families are pitted against a barbaric social hierarchy and an unrelenting landscape as they simultaneously fight the battle at home and the battle abroad."/>
    <x v="60"/>
    <x v="0"/>
    <n v="120"/>
    <s v="tt2396589"/>
    <n v="7.4"/>
    <n v="47676"/>
    <x v="60"/>
  </r>
  <r>
    <n v="1860"/>
    <s v="tm244233"/>
    <x v="1850"/>
    <x v="0"/>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x v="60"/>
    <x v="4"/>
    <n v="105"/>
    <s v="tt4572792"/>
    <n v="6.5"/>
    <n v="27052"/>
    <x v="60"/>
  </r>
  <r>
    <n v="1861"/>
    <s v="ts81344"/>
    <x v="1851"/>
    <x v="1"/>
    <s v="This documentary series, made in partnership with Vox, explain some of the world's current trends, from politics, to science to pop culture."/>
    <x v="61"/>
    <x v="6"/>
    <n v="21"/>
    <s v="tt8005374"/>
    <n v="8"/>
    <n v="8831"/>
    <x v="61"/>
  </r>
  <r>
    <n v="1862"/>
    <s v="tm349803"/>
    <x v="1852"/>
    <x v="0"/>
    <s v="Offbeat documentarian Chris Smith provides a behind-the-scenes look at how Jim Carrey adopted the persona of idiosyncratic comedian Andy Kaufman on the set of Man on the Moon."/>
    <x v="60"/>
    <x v="5"/>
    <n v="94"/>
    <s v="tt7214762"/>
    <n v="7.7"/>
    <n v="25593"/>
    <x v="60"/>
  </r>
  <r>
    <n v="1863"/>
    <s v="ts82228"/>
    <x v="1853"/>
    <x v="1"/>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x v="61"/>
    <x v="2"/>
    <n v="23"/>
    <s v="tt8673610"/>
    <n v="7.5"/>
    <n v="2206"/>
    <x v="61"/>
  </r>
  <r>
    <n v="1864"/>
    <s v="ts81331"/>
    <x v="1854"/>
    <x v="1"/>
    <s v="In this reboot of the '80s series, a magic sword transforms an orphan girl into warrior She-Ra, who unites a rebellion to fight against evil."/>
    <x v="61"/>
    <x v="10"/>
    <n v="24"/>
    <s v="tt7745956"/>
    <n v="7.8"/>
    <n v="14935"/>
    <x v="61"/>
  </r>
  <r>
    <n v="1865"/>
    <s v="ts55798"/>
    <x v="1855"/>
    <x v="1"/>
    <s v="With the help of a gutsy female detective, a prosecutor who has lost the ability to feel empathy tackles a murder case amid political corruption."/>
    <x v="60"/>
    <x v="6"/>
    <n v="64"/>
    <s v="tt5545948"/>
    <n v="8.5"/>
    <n v="7645"/>
    <x v="60"/>
  </r>
  <r>
    <n v="1866"/>
    <s v="ts78356"/>
    <x v="1856"/>
    <x v="1"/>
    <s v="After a brutal virus wipes out most of the population, two young siblings embark on a perilous search for safety. A Scandinavian thriller series."/>
    <x v="61"/>
    <x v="6"/>
    <n v="43"/>
    <s v="tt6656238"/>
    <n v="7.3"/>
    <n v="616"/>
    <x v="61"/>
  </r>
  <r>
    <n v="1867"/>
    <s v="ts86169"/>
    <x v="1857"/>
    <x v="1"/>
    <s v="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
    <x v="61"/>
    <x v="6"/>
    <n v="47"/>
    <s v="tt0914376"/>
    <n v="7.3"/>
    <n v="5883"/>
    <x v="61"/>
  </r>
  <r>
    <n v="1868"/>
    <s v="tm227940"/>
    <x v="1858"/>
    <x v="0"/>
    <s v="A passionate holiday romance leads to an obsessive relationship when an Australian photojournalist wakes one morning in a Berlin apartment and is unable to leave."/>
    <x v="60"/>
    <x v="0"/>
    <n v="116"/>
    <s v="tt3335606"/>
    <n v="6.2"/>
    <n v="24733"/>
    <x v="60"/>
  </r>
  <r>
    <n v="1869"/>
    <s v="tm243326"/>
    <x v="1859"/>
    <x v="0"/>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x v="61"/>
    <x v="0"/>
    <n v="100"/>
    <s v="tt5419536"/>
    <n v="6.1"/>
    <n v="42608"/>
    <x v="61"/>
  </r>
  <r>
    <n v="1870"/>
    <s v="ts84280"/>
    <x v="1860"/>
    <x v="1"/>
    <s v="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x v="61"/>
    <x v="2"/>
    <n v="25"/>
    <s v="tt8993398"/>
    <n v="8.1"/>
    <n v="10400"/>
    <x v="61"/>
  </r>
  <r>
    <n v="1871"/>
    <s v="tm244197"/>
    <x v="1861"/>
    <x v="0"/>
    <s v="A scientist becomes obsessed with returning his family to normalcy after a terrible accident."/>
    <x v="61"/>
    <x v="4"/>
    <n v="107"/>
    <s v="tt4154916"/>
    <n v="5.5"/>
    <n v="37340"/>
    <x v="61"/>
  </r>
  <r>
    <n v="1872"/>
    <s v="tm368449"/>
    <x v="1862"/>
    <x v="0"/>
    <s v="Richard and Rachel, a couple in the throes of infertility, try to maintain their marriage as they descend deeper and deeper into the insular world of assisted reproduction and domestic adoption."/>
    <x v="61"/>
    <x v="0"/>
    <n v="123"/>
    <s v="tt6394284"/>
    <n v="7.2"/>
    <n v="19023"/>
    <x v="61"/>
  </r>
  <r>
    <n v="1873"/>
    <s v="tm211554"/>
    <x v="1863"/>
    <x v="0"/>
    <s v="Detective Mark Corley storms his way onto an alien spaceship to rescue his estranged son. When the ship crashes in Southeast Asia, he forges an alliance with a band of survivors to take back the planet once and for all."/>
    <x v="60"/>
    <x v="0"/>
    <n v="105"/>
    <s v="tt6856700"/>
    <n v="5.3"/>
    <n v="21540"/>
    <x v="60"/>
  </r>
  <r>
    <n v="1874"/>
    <s v="tm363248"/>
    <x v="1864"/>
    <x v="0"/>
    <s v="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x v="61"/>
    <x v="5"/>
    <n v="101"/>
    <s v="tt5566790"/>
    <n v="6.7"/>
    <n v="15750"/>
    <x v="61"/>
  </r>
  <r>
    <n v="1875"/>
    <s v="tm362881"/>
    <x v="1865"/>
    <x v="0"/>
    <s v="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x v="61"/>
    <x v="1"/>
    <n v="98"/>
    <s v="tt6900448"/>
    <n v="7"/>
    <n v="14983"/>
    <x v="61"/>
  </r>
  <r>
    <n v="1876"/>
    <s v="tm232673"/>
    <x v="1866"/>
    <x v="0"/>
    <s v="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
    <x v="61"/>
    <x v="5"/>
    <n v="85"/>
    <s v="tt1285009"/>
    <n v="5.2"/>
    <n v="30499"/>
    <x v="61"/>
  </r>
  <r>
    <n v="1877"/>
    <s v="ts77957"/>
    <x v="1867"/>
    <x v="1"/>
    <s v="From crippling payday loans to cars that cheat emissions tests, this investigative series exposes brazen acts of corporate greed and corruption."/>
    <x v="61"/>
    <x v="2"/>
    <n v="63"/>
    <s v="tt7889220"/>
    <n v="8.1"/>
    <n v="9099"/>
    <x v="61"/>
  </r>
  <r>
    <n v="1878"/>
    <s v="ts84904"/>
    <x v="1868"/>
    <x v="1"/>
    <s v="Ex-con Cal McTeer's return to her hometown of Orphelin Bay blows the lid off a generations-long conspiracy of silence around murder, drugs and Sirens."/>
    <x v="61"/>
    <x v="6"/>
    <n v="42"/>
    <s v="tt6898970"/>
    <n v="6.8"/>
    <n v="7727"/>
    <x v="61"/>
  </r>
  <r>
    <n v="1879"/>
    <s v="ts83999"/>
    <x v="1869"/>
    <x v="1"/>
    <s v="Fearless, free-spirited Hilda finds new friends, adventure and magical creatures when she leaves her enchanted forest home and journeys to the city."/>
    <x v="61"/>
    <x v="10"/>
    <n v="25"/>
    <s v="tt6385540"/>
    <n v="8.5"/>
    <n v="10162"/>
    <x v="61"/>
  </r>
  <r>
    <n v="1880"/>
    <s v="ts57303"/>
    <x v="1870"/>
    <x v="1"/>
    <s v="Twenty years after graduation, a tight-knit group of college friends reconnects and discovers that love hasn't gotten easier with age."/>
    <x v="60"/>
    <x v="6"/>
    <n v="30"/>
    <s v="tt5565334"/>
    <n v="6.9"/>
    <n v="20242"/>
    <x v="60"/>
  </r>
  <r>
    <n v="1881"/>
    <s v="tm411311"/>
    <x v="1871"/>
    <x v="0"/>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x v="61"/>
    <x v="0"/>
    <n v="108"/>
    <s v="tt5789976"/>
    <n v="5.5"/>
    <n v="14081"/>
    <x v="61"/>
  </r>
  <r>
    <n v="1882"/>
    <s v="tm299677"/>
    <x v="1872"/>
    <x v="0"/>
    <s v="In the grim Alaskan winter, a naturalist hunts for wolves blamed for killing a local boy, but he soon finds himself swept into a chilling mystery."/>
    <x v="61"/>
    <x v="5"/>
    <n v="125"/>
    <s v="tt5057140"/>
    <n v="5.6"/>
    <n v="36500"/>
    <x v="61"/>
  </r>
  <r>
    <n v="1883"/>
    <s v="ts58025"/>
    <x v="1873"/>
    <x v="1"/>
    <s v="Full-time students and part-time magical pony-girls, the Equestria Girls are always ready to save the day with the Magic of Friendship!"/>
    <x v="60"/>
    <x v="8"/>
    <n v="24"/>
    <s v="tt13160278"/>
    <n v="6.4"/>
    <n v="642"/>
    <x v="60"/>
  </r>
  <r>
    <n v="1884"/>
    <s v="ts82302"/>
    <x v="1874"/>
    <x v="1"/>
    <s v="A bullied teenager turns to beauty pageants as a way to exact her revenge, with the help of a disgraced coach who soon realizes he's in over his head."/>
    <x v="61"/>
    <x v="6"/>
    <n v="46"/>
    <s v="tt6487482"/>
    <n v="6.5"/>
    <n v="27275"/>
    <x v="61"/>
  </r>
  <r>
    <n v="1885"/>
    <s v="tm449070"/>
    <x v="1875"/>
    <x v="0"/>
    <s v="In 1984, a young programmer begins to question reality as he adapts a dark fantasy novel into a video game. A mind-bending tale with multiple endings."/>
    <x v="61"/>
    <x v="0"/>
    <n v="90"/>
    <s v="tt9495224"/>
    <n v="7.1"/>
    <n v="123377"/>
    <x v="61"/>
  </r>
  <r>
    <n v="1886"/>
    <s v="ts85895"/>
    <x v="1876"/>
    <x v="1"/>
    <s v="Moscow in a not so distant future where human beings share their daily lives with robots. Georgy, a forensic who has a robot assistant, suddenly finds himself caught up in the first murder committed by a new kind of experimental humanoid."/>
    <x v="61"/>
    <x v="6"/>
    <n v="52"/>
    <s v="tt8285216"/>
    <n v="7.3"/>
    <n v="8711"/>
    <x v="61"/>
  </r>
  <r>
    <n v="1887"/>
    <s v="ts56511"/>
    <x v="1877"/>
    <x v="1"/>
    <s v="In 1920s Madrid, four women at the National Telephone Company ring in revolution as they deal with romance, envy and the modern workplace."/>
    <x v="60"/>
    <x v="6"/>
    <n v="50"/>
    <s v="tt5674718"/>
    <n v="7.6"/>
    <n v="13855"/>
    <x v="60"/>
  </r>
  <r>
    <n v="1888"/>
    <s v="ts57822"/>
    <x v="1878"/>
    <x v="1"/>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x v="60"/>
    <x v="6"/>
    <n v="24"/>
    <s v="tt5770788"/>
    <n v="6.8"/>
    <n v="7173"/>
    <x v="60"/>
  </r>
  <r>
    <n v="1889"/>
    <s v="tm363488"/>
    <x v="1879"/>
    <x v="0"/>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
    <x v="61"/>
    <x v="1"/>
    <n v="98"/>
    <s v="tt7689964"/>
    <n v="7.6"/>
    <n v="14037"/>
    <x v="61"/>
  </r>
  <r>
    <n v="1890"/>
    <s v="tm221953"/>
    <x v="1880"/>
    <x v="0"/>
    <s v="When Mahendra, the son of BÄhubali, learns about his heritage, he begins to look for answers. His story is juxtaposed with past events that unfolded in the Mahishmati Kingdom."/>
    <x v="60"/>
    <x v="5"/>
    <n v="168"/>
    <s v="tt4849438"/>
    <n v="8.1999999999999993"/>
    <n v="91560"/>
    <x v="60"/>
  </r>
  <r>
    <n v="1891"/>
    <s v="tm435916"/>
    <x v="1881"/>
    <x v="0"/>
    <s v="When troubled musical prodigy Charlotte seeks out Elizabeth, the new star pupil of her former school, the encounter sends both musicians down a sinister path with shocking consequences."/>
    <x v="61"/>
    <x v="5"/>
    <n v="90"/>
    <s v="tt7772580"/>
    <n v="6.1"/>
    <n v="41508"/>
    <x v="61"/>
  </r>
  <r>
    <n v="1892"/>
    <s v="tm233362"/>
    <x v="1882"/>
    <x v="0"/>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x v="60"/>
    <x v="5"/>
    <n v="102"/>
    <s v="tt5155780"/>
    <n v="6.2"/>
    <n v="33579"/>
    <x v="60"/>
  </r>
  <r>
    <n v="1893"/>
    <s v="ts79546"/>
    <x v="1883"/>
    <x v="1"/>
    <s v="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
    <x v="61"/>
    <x v="6"/>
    <n v="24"/>
    <s v="tt7965802"/>
    <n v="7.8"/>
    <n v="3144"/>
    <x v="61"/>
  </r>
  <r>
    <n v="1894"/>
    <s v="tm362098"/>
    <x v="1884"/>
    <x v="0"/>
    <s v="Lisa Spinelli is a Staten Island teacher who is unusually devoted to her students. When she discovers one of her five-year-olds is a prodigy, she becomes fascinated with the boy, ultimately risking her family and freedom to nurture his talent."/>
    <x v="61"/>
    <x v="0"/>
    <n v="96"/>
    <s v="tt6952960"/>
    <n v="6.7"/>
    <n v="15683"/>
    <x v="61"/>
  </r>
  <r>
    <n v="1895"/>
    <s v="tm346467"/>
    <x v="1885"/>
    <x v="0"/>
    <s v="A getaway driver for a bank robbery realizes he has been double crossed and races to find out who betrayed him."/>
    <x v="60"/>
    <x v="0"/>
    <n v="82"/>
    <s v="tt5723286"/>
    <n v="6.4"/>
    <n v="19951"/>
    <x v="60"/>
  </r>
  <r>
    <n v="1896"/>
    <s v="tm433381"/>
    <x v="1886"/>
    <x v="0"/>
    <s v="During a mysterious thunderstorm, Vera, a young mother, manages to save a life in danger, but her good deed causes a disturbing chain of unexpected consequences."/>
    <x v="61"/>
    <x v="0"/>
    <n v="129"/>
    <s v="tt7919356"/>
    <n v="7.4"/>
    <n v="52657"/>
    <x v="61"/>
  </r>
  <r>
    <n v="1897"/>
    <s v="tm412550"/>
    <x v="1887"/>
    <x v="0"/>
    <s v="Two overworked and underpaid assistants come up with a plan to get their bosses off their backs by setting them up with each other."/>
    <x v="61"/>
    <x v="4"/>
    <n v="105"/>
    <s v="tt5304992"/>
    <n v="6.5"/>
    <n v="49880"/>
    <x v="61"/>
  </r>
  <r>
    <n v="1898"/>
    <s v="tm315424"/>
    <x v="1888"/>
    <x v="0"/>
    <s v="Lulu Danger's unsatisfying marriage takes a turn for the worse when a mysterious man from her past comes to town to perform an event called &quot;An Evening with Beverly Luff Linn: For One Magical Night Only.&quot;"/>
    <x v="61"/>
    <x v="0"/>
    <n v="108"/>
    <s v="tt6520524"/>
    <n v="5.8"/>
    <n v="5457"/>
    <x v="61"/>
  </r>
  <r>
    <n v="1899"/>
    <s v="ts84533"/>
    <x v="1889"/>
    <x v="1"/>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x v="61"/>
    <x v="10"/>
    <n v="11"/>
    <s v="tt8891990"/>
    <n v="6.5"/>
    <n v="350"/>
    <x v="61"/>
  </r>
  <r>
    <n v="1900"/>
    <s v="tm499724"/>
    <x v="1890"/>
    <x v="0"/>
    <s v="A runaway, teenage, suicide bomber and his newfound ally, a young prostitute, must rely on each other to survive the night while searching for answers to the terrible secrets that made them who they are."/>
    <x v="61"/>
    <x v="5"/>
    <n v="66"/>
    <s v="tt8541826"/>
    <n v="6.2"/>
    <n v="74"/>
    <x v="61"/>
  </r>
  <r>
    <n v="1901"/>
    <s v="ts83455"/>
    <x v="1891"/>
    <x v="1"/>
    <s v="A therapist tries to save her marriage after a cycling accident causes them to reassess their relationship."/>
    <x v="61"/>
    <x v="6"/>
    <n v="57"/>
    <s v="tt7608238"/>
    <n v="7"/>
    <n v="5225"/>
    <x v="61"/>
  </r>
  <r>
    <n v="1902"/>
    <s v="ts75772"/>
    <x v="1892"/>
    <x v="1"/>
    <s v="Comic Jack Whitehall invites his stodgy, unadventurous father to travel with him to odd locations and events in an attempt to strengthen their bond."/>
    <x v="60"/>
    <x v="6"/>
    <n v="46"/>
    <s v="tt7453996"/>
    <n v="7.6"/>
    <n v="5388"/>
    <x v="60"/>
  </r>
  <r>
    <n v="1903"/>
    <s v="tm414220"/>
    <x v="1893"/>
    <x v="0"/>
    <s v="Former childhood pals Leo and Nikki are attracted to each other as adultsâ€”but will their feuding parents' rival pizzerias put a chill on their sizzling romance?"/>
    <x v="61"/>
    <x v="0"/>
    <n v="102"/>
    <s v="tt6957966"/>
    <n v="5.7"/>
    <n v="14492"/>
    <x v="61"/>
  </r>
  <r>
    <n v="1904"/>
    <s v="ts77518"/>
    <x v="1894"/>
    <x v="1"/>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x v="61"/>
    <x v="7"/>
    <n v="24"/>
    <s v="tt7808344"/>
    <n v="7.7"/>
    <n v="2030"/>
    <x v="61"/>
  </r>
  <r>
    <n v="1905"/>
    <s v="ts79234"/>
    <x v="1895"/>
    <x v="1"/>
    <s v="With a little help from his brother and accomplice, Tim, Boss Baby tries to balance family life with his job at Baby Corp headquarters."/>
    <x v="61"/>
    <x v="9"/>
    <n v="23"/>
    <s v="tt7741824"/>
    <n v="6.4"/>
    <n v="3595"/>
    <x v="61"/>
  </r>
  <r>
    <n v="1906"/>
    <s v="tm139545"/>
    <x v="1896"/>
    <x v="0"/>
    <s v="A former American G.I. joins a yakuza family after his release from prison in post-World War II Osaka."/>
    <x v="61"/>
    <x v="0"/>
    <n v="120"/>
    <s v="tt2011311"/>
    <n v="6.2"/>
    <n v="25223"/>
    <x v="61"/>
  </r>
  <r>
    <n v="1907"/>
    <s v="ts77824"/>
    <x v="1897"/>
    <x v="1"/>
    <s v="TV legend David Letterman teams up with fascinating global figures for in-depth interviews and curiosity-fueled excursions in this monthly talk show."/>
    <x v="61"/>
    <x v="6"/>
    <n v="55"/>
    <s v="tt7829834"/>
    <n v="7.9"/>
    <n v="5194"/>
    <x v="61"/>
  </r>
  <r>
    <n v="1908"/>
    <s v="tm314477"/>
    <x v="1898"/>
    <x v="0"/>
    <s v="In a strange world where people share numerous deformities, the same problem we all face challenges each of them: to find someone who accepts you as you are. Sometimes, that means finding yourself first."/>
    <x v="60"/>
    <x v="5"/>
    <n v="78"/>
    <s v="tt5808778"/>
    <n v="6.1"/>
    <n v="5686"/>
    <x v="60"/>
  </r>
  <r>
    <n v="1909"/>
    <s v="tm420274"/>
    <x v="1899"/>
    <x v="0"/>
    <s v="The Australian comedian Hannah Gadsby is taking an anti-comedy stance in her newest special."/>
    <x v="61"/>
    <x v="5"/>
    <n v="69"/>
    <s v="tt8465676"/>
    <n v="8.1"/>
    <n v="12035"/>
    <x v="61"/>
  </r>
  <r>
    <n v="1910"/>
    <s v="tm434008"/>
    <x v="1900"/>
    <x v="0"/>
    <s v="Over the course of a summer, two teenage girls develop the perfect kindred spirit friendship, with one big problem: one of them is dating the other's ex."/>
    <x v="61"/>
    <x v="0"/>
    <n v="88"/>
    <s v="tt7755856"/>
    <n v="6.2"/>
    <n v="3190"/>
    <x v="61"/>
  </r>
  <r>
    <n v="1911"/>
    <s v="ts80720"/>
    <x v="1901"/>
    <x v="1"/>
    <s v="Seeking to recover his memory, a scissor-wielding, hairdressing, bungling quasi-assassin stumbles into a struggle for power among feuding factions."/>
    <x v="61"/>
    <x v="7"/>
    <n v="15"/>
    <s v="tt11503082"/>
    <n v="8.5"/>
    <n v="297"/>
    <x v="61"/>
  </r>
  <r>
    <n v="1912"/>
    <s v="ts57439"/>
    <x v="1902"/>
    <x v="1"/>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
    <x v="60"/>
    <x v="6"/>
    <n v="43"/>
    <s v="tt6106704"/>
    <n v="7.6"/>
    <n v="8111"/>
    <x v="60"/>
  </r>
  <r>
    <n v="1913"/>
    <s v="tm317566"/>
    <x v="1903"/>
    <x v="0"/>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x v="60"/>
    <x v="0"/>
    <n v="80"/>
    <s v="tt3654796"/>
    <n v="6.4"/>
    <n v="24468"/>
    <x v="60"/>
  </r>
  <r>
    <n v="1914"/>
    <s v="tm417496"/>
    <x v="1904"/>
    <x v="0"/>
    <s v="To prove a point about measuring up and fitting in, Texas teen Willowdean â€œDumplinâ€™â€ Dickson enters a local pageant run by her ex-beauty queen mom."/>
    <x v="61"/>
    <x v="4"/>
    <n v="110"/>
    <s v="tt4878482"/>
    <n v="6.5"/>
    <n v="33206"/>
    <x v="61"/>
  </r>
  <r>
    <n v="1915"/>
    <s v="tm367065"/>
    <x v="1905"/>
    <x v="0"/>
    <s v="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
    <x v="61"/>
    <x v="5"/>
    <n v="96"/>
    <s v="tt7472352"/>
    <n v="7.4"/>
    <n v="5020"/>
    <x v="61"/>
  </r>
  <r>
    <n v="1916"/>
    <s v="tm426274"/>
    <x v="1906"/>
    <x v="0"/>
    <s v="When an aspiring rapper goes viral for the wrong reasons, he thinks his career is sunk. But a wild party gives him one more chance to make it right."/>
    <x v="61"/>
    <x v="5"/>
    <n v="89"/>
    <s v="tt3960240"/>
    <n v="5.7"/>
    <n v="4348"/>
    <x v="61"/>
  </r>
  <r>
    <n v="1917"/>
    <s v="tm433228"/>
    <x v="1907"/>
    <x v="0"/>
    <s v="London, England, May 2000. The peaceful life of elderly Joan Stanley is suddenly disrupted when she is arrested by the British Intelligence Service and accused of providing information to communist Russia during the forties."/>
    <x v="61"/>
    <x v="0"/>
    <n v="101"/>
    <s v="tt7615302"/>
    <n v="6.4"/>
    <n v="12124"/>
    <x v="61"/>
  </r>
  <r>
    <n v="1918"/>
    <s v="tm244325"/>
    <x v="1908"/>
    <x v="0"/>
    <s v="A mute man with a violent past is forced to take on the teeming underworld of a near-future Berlin as he searches for his missing girlfriend."/>
    <x v="61"/>
    <x v="0"/>
    <n v="126"/>
    <s v="tt1464763"/>
    <n v="5.4"/>
    <n v="34788"/>
    <x v="61"/>
  </r>
  <r>
    <n v="1919"/>
    <s v="ts75157"/>
    <x v="1909"/>
    <x v="1"/>
    <s v="Ms. Frizzle's sister takes her class on a slew of wild science adventures in this update of the beloved animated show."/>
    <x v="60"/>
    <x v="8"/>
    <n v="25"/>
    <s v="tt3869122"/>
    <n v="6.2"/>
    <n v="812"/>
    <x v="60"/>
  </r>
  <r>
    <n v="1920"/>
    <s v="tm316414"/>
    <x v="1910"/>
    <x v="0"/>
    <s v="On Halloween night at a horror theme park, a costumed killer begins slaying innocent patrons who believe that it's all part of the festivities."/>
    <x v="61"/>
    <x v="0"/>
    <n v="89"/>
    <s v="tt1999890"/>
    <n v="5.5"/>
    <n v="16610"/>
    <x v="61"/>
  </r>
  <r>
    <n v="1921"/>
    <s v="tm311921"/>
    <x v="1911"/>
    <x v="0"/>
    <s v="Mike Kendall, a disgraced ex-cop, is fighting a losing battle with the bottle. When he finds a woman left for dead at the side of a road, Kendall turns private eye to track down her killers, taking one last shot at redemption."/>
    <x v="61"/>
    <x v="0"/>
    <n v="91"/>
    <s v="tt5751998"/>
    <n v="6.6"/>
    <n v="11167"/>
    <x v="61"/>
  </r>
  <r>
    <n v="1922"/>
    <s v="tm370212"/>
    <x v="1912"/>
    <x v="0"/>
    <s v="A true story of survival, as a young couple's chance encounter leads them first to love, and then on the adventure of a lifetime as they face one of the most catastrophic hurricanes in recorded history."/>
    <x v="61"/>
    <x v="4"/>
    <n v="96"/>
    <s v="tt6306064"/>
    <n v="6.6"/>
    <n v="54750"/>
    <x v="61"/>
  </r>
  <r>
    <n v="1923"/>
    <s v="ts58152"/>
    <x v="1913"/>
    <x v="1"/>
    <s v="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
    <x v="61"/>
    <x v="6"/>
    <n v="57"/>
    <s v="tt4944694"/>
    <n v="7.4"/>
    <n v="4292"/>
    <x v="61"/>
  </r>
  <r>
    <n v="1924"/>
    <s v="ts84779"/>
    <x v="1914"/>
    <x v="1"/>
    <s v="Real people sit down with friends and family to share terrifying true stories from their past, re-created through chilling re-enactments."/>
    <x v="61"/>
    <x v="6"/>
    <n v="25"/>
    <s v="tt9077192"/>
    <n v="4.5999999999999996"/>
    <n v="3150"/>
    <x v="61"/>
  </r>
  <r>
    <n v="1925"/>
    <s v="tm410742"/>
    <x v="1915"/>
    <x v="0"/>
    <s v="Purehearted teen Lazzaro is content living as a sharecropper in rural Italy, but an unlikely friendship with the marquiseâ€™s son will change his world."/>
    <x v="61"/>
    <x v="4"/>
    <n v="125"/>
    <s v="tt6752992"/>
    <n v="7.5"/>
    <n v="17716"/>
    <x v="61"/>
  </r>
  <r>
    <n v="1926"/>
    <s v="tm281935"/>
    <x v="1916"/>
    <x v="0"/>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x v="60"/>
    <x v="0"/>
    <n v="104"/>
    <s v="tt6365402"/>
    <n v="5.6"/>
    <n v="49478"/>
    <x v="60"/>
  </r>
  <r>
    <n v="1927"/>
    <s v="tm323634"/>
    <x v="1917"/>
    <x v="0"/>
    <s v="The life of a teenage boy is forever altered by a chance encounter with cutting edge military technology."/>
    <x v="61"/>
    <x v="4"/>
    <n v="98"/>
    <s v="tt5709188"/>
    <n v="5.3"/>
    <n v="11785"/>
    <x v="61"/>
  </r>
  <r>
    <n v="1928"/>
    <s v="tm139885"/>
    <x v="1918"/>
    <x v="0"/>
    <s v="Surrounded by fans and skeptics, grizzled director J.J. &quot;Jake&quot; Hannaford returns from years abroad in Europe to a changed Hollywood, where he attempts to make his innovative comeback film.  This film was started in 1970 but never completed during Welles lifetime."/>
    <x v="61"/>
    <x v="0"/>
    <n v="122"/>
    <s v="tt0069049"/>
    <n v="6.7"/>
    <n v="7104"/>
    <x v="61"/>
  </r>
  <r>
    <n v="1929"/>
    <s v="ts56038"/>
    <x v="1919"/>
    <x v="1"/>
    <s v="Comedy icon Dave Chappelle makes his triumphant return to the screen with a pair of blistering, fresh stand-up specials."/>
    <x v="60"/>
    <x v="5"/>
    <n v="60"/>
    <s v="tt6963504"/>
    <n v="8.6999999999999993"/>
    <n v="2753"/>
    <x v="60"/>
  </r>
  <r>
    <n v="1930"/>
    <s v="tm349278"/>
    <x v="1920"/>
    <x v="0"/>
    <s v="In an isolated rural community of Quebec, Canada, some inhabitants attack other people, hungry for human flesh. A few survivors gather and go deep into the forest to escape them."/>
    <x v="60"/>
    <x v="5"/>
    <n v="104"/>
    <s v="tt6243140"/>
    <n v="5.8"/>
    <n v="9154"/>
    <x v="60"/>
  </r>
  <r>
    <n v="1931"/>
    <s v="ts84574"/>
    <x v="1921"/>
    <x v="1"/>
    <s v="Chef and food writer Samin Nosrat travels the world to explore four basic keys to wonderful cooking, serving up feasts and helpful tips along the way."/>
    <x v="61"/>
    <x v="5"/>
    <n v="40"/>
    <s v="tt8772088"/>
    <n v="7.7"/>
    <n v="2419"/>
    <x v="61"/>
  </r>
  <r>
    <n v="1932"/>
    <s v="ts56481"/>
    <x v="1922"/>
    <x v="1"/>
    <s v="A New Jersey mom puts her relationship with her daughter to the test when she lands an internship at the same TV station where her daughter works."/>
    <x v="60"/>
    <x v="7"/>
    <n v="21"/>
    <s v="tt4955480"/>
    <n v="7"/>
    <n v="6810"/>
    <x v="60"/>
  </r>
  <r>
    <n v="1933"/>
    <s v="ts82560"/>
    <x v="1923"/>
    <x v="1"/>
    <s v="The definition of &quot;tourism&quot;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
    <x v="61"/>
    <x v="6"/>
    <n v="41"/>
    <s v="tt8725166"/>
    <n v="7.5"/>
    <n v="7158"/>
    <x v="61"/>
  </r>
  <r>
    <n v="1934"/>
    <s v="tm348993"/>
    <x v="1924"/>
    <x v="0"/>
    <s v="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
    <x v="61"/>
    <x v="0"/>
    <n v="143"/>
    <s v="tt7280898"/>
    <n v="6.8"/>
    <n v="33246"/>
    <x v="61"/>
  </r>
  <r>
    <n v="1935"/>
    <s v="ts55231"/>
    <x v="1925"/>
    <x v="1"/>
    <s v="Step inside the minds of the most innovative designers in a variety of disciplines and learn how design impacts every aspect of life."/>
    <x v="60"/>
    <x v="2"/>
    <n v="45"/>
    <s v="tt6333098"/>
    <n v="8.4"/>
    <n v="5306"/>
    <x v="60"/>
  </r>
  <r>
    <n v="1936"/>
    <s v="tm285107"/>
    <x v="1926"/>
    <x v="0"/>
    <s v="Queen Victoria strikes up an unlikely friendship with a young Indian clerk named Abdul Karim."/>
    <x v="60"/>
    <x v="4"/>
    <n v="112"/>
    <s v="tt5816682"/>
    <n v="6.8"/>
    <n v="35458"/>
    <x v="60"/>
  </r>
  <r>
    <n v="1937"/>
    <s v="ts88783"/>
    <x v="1927"/>
    <x v="1"/>
    <s v="Bakugan Battle Planet follows the adventures of Dan Kouzo and his best friends: the first kids on Earth to bond with the mysterious creatures known as Bakugan!"/>
    <x v="61"/>
    <x v="10"/>
    <n v="20"/>
    <s v="tt9527662"/>
    <n v="5.0999999999999996"/>
    <n v="220"/>
    <x v="61"/>
  </r>
  <r>
    <n v="1938"/>
    <s v="tm414962"/>
    <x v="1928"/>
    <x v="0"/>
    <s v="Hoping to find answers to her estranged father's mysterious illness, a young woman visits his old villa and uncovers a horrifying truth from the past."/>
    <x v="61"/>
    <x v="0"/>
    <n v="110"/>
    <s v="tt8765496"/>
    <n v="5.9"/>
    <n v="4209"/>
    <x v="61"/>
  </r>
  <r>
    <n v="1939"/>
    <s v="ts57814"/>
    <x v="1929"/>
    <x v="1"/>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x v="60"/>
    <x v="2"/>
    <n v="24"/>
    <s v="tt7131720"/>
    <n v="7.2"/>
    <n v="8547"/>
    <x v="60"/>
  </r>
  <r>
    <n v="1940"/>
    <s v="ts113109"/>
    <x v="1930"/>
    <x v="1"/>
    <s v="Learning numbers and how to count with colourful personified blocks, each with their own quirks."/>
    <x v="60"/>
    <x v="8"/>
    <n v="5"/>
    <s v="tt7978538"/>
    <n v="8.6"/>
    <n v="198"/>
    <x v="60"/>
  </r>
  <r>
    <n v="1941"/>
    <s v="ts85138"/>
    <x v="1931"/>
    <x v="1"/>
    <s v="These six intimate stories explore the abiding emotional bonds that form between dogs and their caregivers, no matter the circumstances."/>
    <x v="61"/>
    <x v="7"/>
    <n v="50"/>
    <s v="tt0262158"/>
    <n v="8"/>
    <n v="1269"/>
    <x v="61"/>
  </r>
  <r>
    <n v="1942"/>
    <s v="ts57424"/>
    <x v="1278"/>
    <x v="1"/>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x v="60"/>
    <x v="6"/>
    <n v="52"/>
    <s v="tt6560040"/>
    <n v="7.2"/>
    <n v="10137"/>
    <x v="60"/>
  </r>
  <r>
    <n v="1943"/>
    <s v="tm240076"/>
    <x v="1932"/>
    <x v="0"/>
    <s v="An eccentric mountain man on the run from the local sheriff recalls the mysterious events that brought him to his present fugitive state."/>
    <x v="60"/>
    <x v="5"/>
    <n v="96"/>
    <s v="tt5833778"/>
    <n v="6.2"/>
    <n v="10490"/>
    <x v="60"/>
  </r>
  <r>
    <n v="1944"/>
    <s v="ts82281"/>
    <x v="1933"/>
    <x v="1"/>
    <s v="A quest for freedom and legendary treasure begins when a cheerful young adventurer follows his father's footsteps to become the greatest Zoids hunter."/>
    <x v="61"/>
    <x v="10"/>
    <n v="21"/>
    <s v="tt12317724"/>
    <n v="6"/>
    <n v="25"/>
    <x v="61"/>
  </r>
  <r>
    <n v="1945"/>
    <s v="tm217228"/>
    <x v="256"/>
    <x v="0"/>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x v="60"/>
    <x v="11"/>
    <n v="101"/>
    <s v="tt1241317"/>
    <n v="4.5"/>
    <n v="83519"/>
    <x v="60"/>
  </r>
  <r>
    <n v="1946"/>
    <s v="ts77474"/>
    <x v="1934"/>
    <x v="1"/>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x v="61"/>
    <x v="6"/>
    <n v="76"/>
    <s v="tt7094780"/>
    <n v="8.6999999999999993"/>
    <n v="6855"/>
    <x v="61"/>
  </r>
  <r>
    <n v="1947"/>
    <s v="tm244307"/>
    <x v="1935"/>
    <x v="0"/>
    <s v="In an alternate present-day where magical creatures live among us, two L.A. cops become embroiled in a prophesied turf battle."/>
    <x v="60"/>
    <x v="0"/>
    <n v="117"/>
    <s v="tt5519340"/>
    <n v="6.3"/>
    <n v="183841"/>
    <x v="60"/>
  </r>
  <r>
    <n v="1948"/>
    <s v="tm298846"/>
    <x v="1936"/>
    <x v="0"/>
    <s v="Burned by a bad breakup, a struggling New York City playwright makes an unlikely connection with a divorced app designer she meets on a blind date."/>
    <x v="60"/>
    <x v="5"/>
    <n v="83"/>
    <s v="tt5990342"/>
    <n v="6.5"/>
    <n v="7496"/>
    <x v="60"/>
  </r>
  <r>
    <n v="1949"/>
    <s v="tm412623"/>
    <x v="1937"/>
    <x v="0"/>
    <s v="When teenager Elle's first kiss leads to a forbidden romance with the hottest boy in high school, she risks her relationship with her best friend."/>
    <x v="61"/>
    <x v="5"/>
    <n v="105"/>
    <s v="tt3799232"/>
    <n v="5.9"/>
    <n v="81639"/>
    <x v="61"/>
  </r>
  <r>
    <n v="1950"/>
    <s v="tm298339"/>
    <x v="1938"/>
    <x v="0"/>
    <s v="A music-mad 16-year-old outcast at a rugby-mad boarding school forms an unlikely friendship with his dashing new roommate."/>
    <x v="60"/>
    <x v="5"/>
    <n v="95"/>
    <s v="tt5016946"/>
    <n v="7"/>
    <n v="13708"/>
    <x v="60"/>
  </r>
  <r>
    <n v="1951"/>
    <s v="ts57964"/>
    <x v="1939"/>
    <x v="1"/>
    <s v="Mavis navigates life without her dad, Dracula, around and discovers one of the few common human and monster truths: being a teenager bites."/>
    <x v="60"/>
    <x v="10"/>
    <n v="16"/>
    <s v="tt4858114"/>
    <n v="5.5"/>
    <n v="694"/>
    <x v="60"/>
  </r>
  <r>
    <n v="1952"/>
    <s v="tm245176"/>
    <x v="1940"/>
    <x v="0"/>
    <s v="Set during the occupation of Iraq, a squad of U.S. soldiers try to protect a small village."/>
    <x v="60"/>
    <x v="5"/>
    <n v="113"/>
    <s v="tt2582576"/>
    <n v="6.3"/>
    <n v="22854"/>
    <x v="60"/>
  </r>
  <r>
    <n v="1953"/>
    <s v="ts78298"/>
    <x v="1941"/>
    <x v="1"/>
    <s v="In a world that is less than kind, a young woman and a middle-aged man develop a sense of kinship as they find warmth and comfort in one another."/>
    <x v="61"/>
    <x v="2"/>
    <n v="79"/>
    <s v="tt7923710"/>
    <n v="9.1999999999999993"/>
    <n v="5481"/>
    <x v="61"/>
  </r>
  <r>
    <n v="1954"/>
    <s v="ts83251"/>
    <x v="1942"/>
    <x v="1"/>
    <s v="From baffling people on the street to orchestrating elaborate tricks, Justin Willman blends good-natured magic with grown-up laughs."/>
    <x v="61"/>
    <x v="2"/>
    <n v="24"/>
    <s v="tt8425308"/>
    <n v="7.1"/>
    <n v="3316"/>
    <x v="61"/>
  </r>
  <r>
    <n v="1955"/>
    <s v="ts55194"/>
    <x v="1943"/>
    <x v="1"/>
    <s v="Bill Nye explores science and its impact on politics, society and pop culture. Each episode tackles a topic from a scientific point of view, dispelling myths, and refuting anti-scientific claims that may be espoused by politicians, religious leaders or titans of industry."/>
    <x v="60"/>
    <x v="2"/>
    <n v="30"/>
    <s v="tt6026278"/>
    <n v="3.5"/>
    <n v="7233"/>
    <x v="60"/>
  </r>
  <r>
    <n v="1956"/>
    <s v="ts84335"/>
    <x v="1944"/>
    <x v="1"/>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x v="61"/>
    <x v="6"/>
    <n v="57"/>
    <s v="tt7371666"/>
    <n v="6.8"/>
    <n v="4173"/>
    <x v="61"/>
  </r>
  <r>
    <n v="1957"/>
    <s v="tm351101"/>
    <x v="1945"/>
    <x v="0"/>
    <s v="Basque Country, Spain, 1843. A police constable arrives at a small village in Ãlava to investigate a mysterious blacksmith who lives alone deep in the woods."/>
    <x v="61"/>
    <x v="5"/>
    <n v="98"/>
    <s v="tt5592878"/>
    <n v="6.4"/>
    <n v="11561"/>
    <x v="61"/>
  </r>
  <r>
    <n v="1958"/>
    <s v="tm299504"/>
    <x v="1946"/>
    <x v="0"/>
    <s v="MarÃ­a and Susana, two rebellious teenagers, spend the summer in a catholic camp. While they are grounded during a weekend, the most unexpected arrival in the most unexpected way will change their feelings about life, love and freedom."/>
    <x v="60"/>
    <x v="5"/>
    <n v="109"/>
    <s v="tt5176252"/>
    <n v="6.2"/>
    <n v="3986"/>
    <x v="60"/>
  </r>
  <r>
    <n v="1959"/>
    <s v="tm321224"/>
    <x v="1947"/>
    <x v="0"/>
    <s v="Three friends are on the verge of getting their video game financed when their benefactor is taken hostage by terrorists."/>
    <x v="61"/>
    <x v="0"/>
    <n v="100"/>
    <s v="tt3317234"/>
    <n v="5.4"/>
    <n v="29773"/>
    <x v="61"/>
  </r>
  <r>
    <n v="1960"/>
    <s v="tm359978"/>
    <x v="1948"/>
    <x v="0"/>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x v="60"/>
    <x v="5"/>
    <n v="109"/>
    <s v="tt4236484"/>
    <n v="7.4"/>
    <n v="29804"/>
    <x v="60"/>
  </r>
  <r>
    <n v="1961"/>
    <s v="tm306301"/>
    <x v="1949"/>
    <x v="0"/>
    <s v="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
    <x v="61"/>
    <x v="0"/>
    <n v="82"/>
    <s v="tt6516314"/>
    <n v="5.5"/>
    <n v="7534"/>
    <x v="61"/>
  </r>
  <r>
    <n v="1962"/>
    <s v="ts57947"/>
    <x v="1950"/>
    <x v="1"/>
    <s v="The investigations of two police officers from The Brussels Digital Unit, a unit specializing in cybercrime."/>
    <x v="60"/>
    <x v="5"/>
    <n v="48"/>
    <s v="tt6136644"/>
    <n v="7"/>
    <n v="2311"/>
    <x v="60"/>
  </r>
  <r>
    <n v="1963"/>
    <s v="ts53936"/>
    <x v="1951"/>
    <x v="1"/>
    <s v="In a peaceful, rustic town, a retired officer and his family are mired in a murder mystery riddled with shocking, buried secrets."/>
    <x v="60"/>
    <x v="2"/>
    <n v="51"/>
    <s v="tt6478854"/>
    <n v="8.4"/>
    <n v="17727"/>
    <x v="60"/>
  </r>
  <r>
    <n v="1964"/>
    <s v="ts83763"/>
    <x v="1952"/>
    <x v="1"/>
    <s v="As a child, Kate Ashby was rescued from the horrific aftermath of the Rwandan genocide and brought to the UK. But the tragic shadow of her past proves impossible to escape."/>
    <x v="61"/>
    <x v="6"/>
    <n v="59"/>
    <s v="tt7660730"/>
    <n v="7.4"/>
    <n v="4790"/>
    <x v="61"/>
  </r>
  <r>
    <n v="1965"/>
    <s v="tm298084"/>
    <x v="1953"/>
    <x v="0"/>
    <s v="Two introverted people find out by pure chance that they share the same dream every night. They are puzzled, incredulous, a bit frightened. As they hesitantly accept this strange coincidence, they try to recreate in broad daylight what happens in their dream."/>
    <x v="60"/>
    <x v="5"/>
    <n v="116"/>
    <s v="tt5607714"/>
    <n v="7.5"/>
    <n v="27003"/>
    <x v="60"/>
  </r>
  <r>
    <n v="1966"/>
    <s v="tm244148"/>
    <x v="1954"/>
    <x v="0"/>
    <s v="A human child raised by wolves, must face off against a menacing tiger named Shere Khan, as well as his own origins."/>
    <x v="61"/>
    <x v="4"/>
    <n v="105"/>
    <s v="tt2388771"/>
    <n v="6.5"/>
    <n v="60870"/>
    <x v="61"/>
  </r>
  <r>
    <n v="1967"/>
    <s v="tm436470"/>
    <x v="1955"/>
    <x v="0"/>
    <s v="A father and daughter check out a small town escape room and discover there is something sinister about the place."/>
    <x v="61"/>
    <x v="5"/>
    <n v="85"/>
    <s v="tt9099102"/>
    <n v="5"/>
    <n v="4277"/>
    <x v="61"/>
  </r>
  <r>
    <n v="1968"/>
    <s v="ts82892"/>
    <x v="1956"/>
    <x v="1"/>
    <s v="Death row inmates convicted of capital murder give a firsthand account of their crimes in this documentary series."/>
    <x v="61"/>
    <x v="6"/>
    <n v="46"/>
    <s v="tt8300324"/>
    <n v="7.4"/>
    <n v="3937"/>
    <x v="61"/>
  </r>
  <r>
    <n v="1969"/>
    <s v="tm219259"/>
    <x v="1957"/>
    <x v="0"/>
    <s v="During a pro lockout, Doug &quot;The Thug&quot; Glatt is injured and must choose whether to defend his team against a dangerous new enemy, or be there for his wife as she prepares to give birth to his daughter."/>
    <x v="60"/>
    <x v="0"/>
    <n v="101"/>
    <s v="tt2417712"/>
    <n v="5.8"/>
    <n v="13476"/>
    <x v="60"/>
  </r>
  <r>
    <n v="1970"/>
    <s v="ts79422"/>
    <x v="1958"/>
    <x v="1"/>
    <s v="Home bakers with a terrible track record take a crack at re-creating edible masterpieces for a $10,000 prize. It's part reality contest, part hot mess."/>
    <x v="61"/>
    <x v="7"/>
    <n v="33"/>
    <s v="tt6987788"/>
    <n v="7.4"/>
    <n v="4682"/>
    <x v="61"/>
  </r>
  <r>
    <n v="1971"/>
    <s v="ts80523"/>
    <x v="1959"/>
    <x v="1"/>
    <s v="Frustrated with her thankless office job, Retsuko the Red Panda copes with her daily struggles by belting out death metal karaoke after work."/>
    <x v="61"/>
    <x v="2"/>
    <n v="16"/>
    <s v="tt8019444"/>
    <n v="8"/>
    <n v="6005"/>
    <x v="61"/>
  </r>
  <r>
    <n v="1972"/>
    <s v="ts83561"/>
    <x v="1960"/>
    <x v="1"/>
    <s v="Driven by revenge, human-turned-vampire Mia sets out to vanquish Dmitry, a ruthless vampire leader who seeks an artifact that grants immortality."/>
    <x v="61"/>
    <x v="6"/>
    <n v="28"/>
    <s v="tt8063174"/>
    <n v="5.4"/>
    <n v="3087"/>
    <x v="61"/>
  </r>
  <r>
    <n v="1973"/>
    <s v="tm375912"/>
    <x v="1961"/>
    <x v="0"/>
    <s v="In his first special in seven years, Ricky Gervais slings his trademark snark at celebrity, mortality and a society that takes everything personally."/>
    <x v="61"/>
    <x v="0"/>
    <n v="79"/>
    <s v="tt7830574"/>
    <n v="7.9"/>
    <n v="18523"/>
    <x v="61"/>
  </r>
  <r>
    <n v="1974"/>
    <s v="tm356742"/>
    <x v="1962"/>
    <x v="0"/>
    <s v="When the eternally optimistic Poppy, queen of the Trolls, learns that the Bergens no longer have any holidays on their calendar, she enlists the help of Branch and the rest of the gang on a delightfully quirky mission to fix something that the Bergens don't think is broken."/>
    <x v="60"/>
    <x v="1"/>
    <n v="26"/>
    <s v="tt6645614"/>
    <n v="6.2"/>
    <n v="2725"/>
    <x v="60"/>
  </r>
  <r>
    <n v="1975"/>
    <s v="tm244317"/>
    <x v="1963"/>
    <x v="0"/>
    <s v="A young woman dealing with anorexia meets an unconventional doctor who challenges her to face her condition and embrace life."/>
    <x v="60"/>
    <x v="5"/>
    <n v="107"/>
    <s v="tt6143418"/>
    <n v="6.8"/>
    <n v="47025"/>
    <x v="60"/>
  </r>
  <r>
    <n v="1976"/>
    <s v="ts78382"/>
    <x v="1964"/>
    <x v="1"/>
    <s v="A coming of age comedy following a diverse group of teenage friends as they confront the challenges of growing up in gritty inner-city Los Angeles."/>
    <x v="61"/>
    <x v="2"/>
    <n v="29"/>
    <s v="tt7879820"/>
    <n v="7.9"/>
    <n v="15642"/>
    <x v="61"/>
  </r>
  <r>
    <n v="1977"/>
    <s v="ts86296"/>
    <x v="1965"/>
    <x v="1"/>
    <s v="This docuseries follows English soccer club Sunderland through the 2017-18 season as they try to bounce back after relegation from the Premier League."/>
    <x v="61"/>
    <x v="6"/>
    <n v="41"/>
    <s v="tt8914684"/>
    <n v="8.1"/>
    <n v="7943"/>
    <x v="61"/>
  </r>
  <r>
    <n v="1978"/>
    <s v="ts41527"/>
    <x v="1966"/>
    <x v="1"/>
    <s v="The journey of Jean Holloway â€“ a therapist who begins to develop dangerous and intimate relationships with the people in her patients' lives."/>
    <x v="60"/>
    <x v="6"/>
    <n v="59"/>
    <s v="tt5503718"/>
    <n v="6.8"/>
    <n v="16133"/>
    <x v="60"/>
  </r>
  <r>
    <n v="1979"/>
    <s v="tm292837"/>
    <x v="1967"/>
    <x v="0"/>
    <s v="In downtown Madrid, a series of mysterious gunshots trap a motley assortment of people in a decrepit bar."/>
    <x v="60"/>
    <x v="5"/>
    <n v="102"/>
    <s v="tt5121816"/>
    <n v="6.3"/>
    <n v="25934"/>
    <x v="60"/>
  </r>
  <r>
    <n v="1980"/>
    <s v="tm414709"/>
    <x v="1968"/>
    <x v="0"/>
    <s v="Lucas, a diamond trader who travels to Saint Petersburg to arrange a sale, discovers that his Russian business partner has left his hotel and gone to a small Siberian village, so Lucas also heads there to try find him."/>
    <x v="61"/>
    <x v="0"/>
    <n v="105"/>
    <s v="tt6494688"/>
    <n v="4.3"/>
    <n v="15038"/>
    <x v="61"/>
  </r>
  <r>
    <n v="1981"/>
    <s v="ts78507"/>
    <x v="1969"/>
    <x v="1"/>
    <s v="Lifelong best friends Alexa and Katie are eagerly anticipating the start of their freshman year of high school. The pals confront a crisis that leaves them feeling like outsiders at a time when what seems to matter most is fitting in."/>
    <x v="61"/>
    <x v="10"/>
    <n v="25"/>
    <s v="tt6916746"/>
    <n v="7.4"/>
    <n v="4687"/>
    <x v="61"/>
  </r>
  <r>
    <n v="1982"/>
    <s v="tm321295"/>
    <x v="1970"/>
    <x v="0"/>
    <s v="Theresa, a haunted young woman spiraling in the wake of profound loss, is torn between her fractured emotional state and the reality-altering effects of a potent cannabinoid drug."/>
    <x v="60"/>
    <x v="0"/>
    <n v="100"/>
    <s v="tt4677924"/>
    <n v="4.2"/>
    <n v="1933"/>
    <x v="60"/>
  </r>
  <r>
    <n v="1983"/>
    <s v="tm233294"/>
    <x v="1971"/>
    <x v="0"/>
    <s v="A rock star general bent on winning the â€œimpossibleâ€ war in Afghanistan takes us inside the complex machinery of modern war. Inspired by the true story of General Stanley McChrystal."/>
    <x v="60"/>
    <x v="0"/>
    <n v="122"/>
    <s v="tt4758646"/>
    <n v="6"/>
    <n v="45972"/>
    <x v="60"/>
  </r>
  <r>
    <n v="1984"/>
    <s v="tm328443"/>
    <x v="1972"/>
    <x v="0"/>
    <s v="In 2029, the elite police squad Illang combats a terrorist group opposing reunification of the two Koreas. But another enemy may be lurking nearby."/>
    <x v="61"/>
    <x v="0"/>
    <n v="140"/>
    <s v="tt3967878"/>
    <n v="5.9"/>
    <n v="5073"/>
    <x v="61"/>
  </r>
  <r>
    <n v="1985"/>
    <s v="tm324155"/>
    <x v="1973"/>
    <x v="0"/>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x v="60"/>
    <x v="0"/>
    <n v="87"/>
    <s v="tt3501112"/>
    <n v="5.7"/>
    <n v="18618"/>
    <x v="60"/>
  </r>
  <r>
    <n v="1986"/>
    <s v="tm289181"/>
    <x v="1974"/>
    <x v="0"/>
    <s v="In contemporary Los Angeles, two millennials navigating a social mediaâ€“driven hookup culture begin a relationship that pushes both emotional and physical boundaries."/>
    <x v="60"/>
    <x v="5"/>
    <n v="112"/>
    <s v="tt6408226"/>
    <n v="6.3"/>
    <n v="16459"/>
    <x v="60"/>
  </r>
  <r>
    <n v="1987"/>
    <s v="ts89538"/>
    <x v="1975"/>
    <x v="1"/>
    <s v="While investigating the disappearance of a teen girl in a tight-knit Galician town, a Civil Guard officer uncovers secrets linked to a loss of her own."/>
    <x v="61"/>
    <x v="5"/>
    <n v="71"/>
    <s v="tt9412454"/>
    <n v="7.2"/>
    <n v="3274"/>
    <x v="61"/>
  </r>
  <r>
    <n v="1988"/>
    <s v="tm370436"/>
    <x v="1976"/>
    <x v="0"/>
    <s v="Two women run a business breaking up couples for cash but when one develops a conscience their friendship unravels."/>
    <x v="61"/>
    <x v="5"/>
    <n v="82"/>
    <s v="tt6728096"/>
    <n v="5.9"/>
    <n v="6008"/>
    <x v="61"/>
  </r>
  <r>
    <n v="1989"/>
    <s v="tm351216"/>
    <x v="1977"/>
    <x v="0"/>
    <s v="Griffin Dunneâ€™s years-in-the-making documentary portrait of his aunt Joan Didion moves with the spirit of her uncannily lucid writing: the film simultaneously expands and zeroes in, covering a vast stretch of turbulent cultural history with elegance and candor."/>
    <x v="60"/>
    <x v="5"/>
    <n v="92"/>
    <s v="tt7253506"/>
    <n v="7.4"/>
    <n v="2596"/>
    <x v="60"/>
  </r>
  <r>
    <n v="1990"/>
    <s v="tm318200"/>
    <x v="1978"/>
    <x v="0"/>
    <s v="The life and successes of iconic music executive Clive Davis, from his miraculous start at Columbia Records through his trailblazing work at Arista Records and J Records, with a heavy dose of outstanding music sprinkled in between."/>
    <x v="60"/>
    <x v="4"/>
    <n v="123"/>
    <s v="tt6494358"/>
    <n v="7.5"/>
    <n v="950"/>
    <x v="60"/>
  </r>
  <r>
    <n v="1991"/>
    <s v="ts57464"/>
    <x v="1979"/>
    <x v="1"/>
    <s v="When Stella finds out her terminal cancer is cured, she's going to have to learn to live with all the choices she's made when she decided to &quot;live like she was dying&quot;."/>
    <x v="61"/>
    <x v="2"/>
    <n v="42"/>
    <s v="tt6088922"/>
    <n v="6.4"/>
    <n v="3855"/>
    <x v="61"/>
  </r>
  <r>
    <n v="1992"/>
    <s v="ts228255"/>
    <x v="1980"/>
    <x v="1"/>
    <s v="Cute little babies with big personalities explore this imaginative world where tears are magical and carry special powers. The tears are triggered by emotions of love or happiness as the babies overcome challenging situations together."/>
    <x v="61"/>
    <x v="8"/>
    <n v="12"/>
    <s v="tt11067738"/>
    <n v="4.8"/>
    <n v="36"/>
    <x v="61"/>
  </r>
  <r>
    <n v="1993"/>
    <s v="ts58175"/>
    <x v="57"/>
    <x v="1"/>
    <s v="Nola Darling struggles to define herself and divide her time among her friends, job and three lovers. A new take on Spike Lee's film, in 10 episodes."/>
    <x v="60"/>
    <x v="6"/>
    <n v="32"/>
    <s v="tt0196291"/>
    <n v="6.8"/>
    <n v="4624"/>
    <x v="60"/>
  </r>
  <r>
    <n v="1994"/>
    <s v="ts77525"/>
    <x v="1981"/>
    <x v="1"/>
    <s v="The minds behind history's most iconic toy franchises discuss the rise -- and sometimes fall -- of their billion-dollar creations."/>
    <x v="60"/>
    <x v="2"/>
    <n v="45"/>
    <s v="tt7053920"/>
    <n v="8"/>
    <n v="5545"/>
    <x v="60"/>
  </r>
  <r>
    <n v="1995"/>
    <s v="ts58225"/>
    <x v="1982"/>
    <x v="1"/>
    <s v="Comedy's freshest voices take the stage in LA for six half-hour specials packed with sly jokes, hilarious anecdotes and awkward confessions."/>
    <x v="60"/>
    <x v="6"/>
    <n v="30"/>
    <s v="tt15250768"/>
    <n v="6.6"/>
    <n v="1225"/>
    <x v="60"/>
  </r>
  <r>
    <n v="1996"/>
    <s v="ts84243"/>
    <x v="1983"/>
    <x v="1"/>
    <s v="Fed up with their families and classmates, two teen girls from a wealthy part of Rome are drawn to the city's underworld and start leading double lives."/>
    <x v="61"/>
    <x v="6"/>
    <n v="45"/>
    <s v="tt7645192"/>
    <n v="6.8"/>
    <n v="10990"/>
    <x v="61"/>
  </r>
  <r>
    <n v="1997"/>
    <s v="ts78231"/>
    <x v="1984"/>
    <x v="1"/>
    <s v="A chronicle of the two major police investigations by LAPD Detective Greg Kading into the deaths of Tupac and The Notorious B.I.G."/>
    <x v="61"/>
    <x v="6"/>
    <n v="45"/>
    <s v="tt6233618"/>
    <n v="7.8"/>
    <n v="7651"/>
    <x v="61"/>
  </r>
  <r>
    <n v="1998"/>
    <s v="ts56594"/>
    <x v="1985"/>
    <x v="1"/>
    <s v="Pot activist Ruth Whitefeather Feldman runs a medical marijuana dispensary while encouraging her loyal patients to chill out and enjoy the high life."/>
    <x v="60"/>
    <x v="6"/>
    <n v="27"/>
    <s v="tt5884792"/>
    <n v="6.8"/>
    <n v="9980"/>
    <x v="60"/>
  </r>
  <r>
    <n v="1999"/>
    <s v="tm370232"/>
    <x v="1986"/>
    <x v="0"/>
    <s v="Manny, Joel and Jonah tear their way through childhood and push against the volatile love of their parents. As Manny and Joel grow into versions of their father and Ma dreams of escape, Jonah, the youngest, embraces an imagined world all his own."/>
    <x v="61"/>
    <x v="0"/>
    <n v="94"/>
    <s v="tt7681824"/>
    <n v="6.9"/>
    <n v="4181"/>
    <x v="61"/>
  </r>
  <r>
    <n v="2000"/>
    <s v="ts57080"/>
    <x v="1987"/>
    <x v="1"/>
    <s v="In a small Western town, spunky ex-city girl Lucky forms a tight bond with wild horse Spirit while having adventures with best pals Pru and Abigail."/>
    <x v="60"/>
    <x v="10"/>
    <n v="23"/>
    <s v="tt11942070"/>
    <n v="6.6"/>
    <n v="993"/>
    <x v="60"/>
  </r>
  <r>
    <n v="2001"/>
    <s v="tm439484"/>
    <x v="1988"/>
    <x v="0"/>
    <s v="A couple try to repair their damaged union in an Italian vacation paradise. Then they discover the owner's intentions."/>
    <x v="61"/>
    <x v="0"/>
    <n v="97"/>
    <s v="tt6829180"/>
    <n v="5.2"/>
    <n v="7387"/>
    <x v="61"/>
  </r>
  <r>
    <n v="2002"/>
    <s v="tm271960"/>
    <x v="1989"/>
    <x v="0"/>
    <s v="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
    <x v="61"/>
    <x v="4"/>
    <n v="91"/>
    <s v="tt4799078"/>
    <n v="6.6"/>
    <n v="29565"/>
    <x v="61"/>
  </r>
  <r>
    <n v="2003"/>
    <s v="tm349800"/>
    <x v="1990"/>
    <x v="0"/>
    <s v="A woman named Kit moves back to her parent's house, where she receives a mysterious invitation that would fulfill her childhood dreams."/>
    <x v="60"/>
    <x v="5"/>
    <n v="92"/>
    <s v="tt2340044"/>
    <n v="5.5"/>
    <n v="19140"/>
    <x v="60"/>
  </r>
  <r>
    <n v="2004"/>
    <s v="tm352588"/>
    <x v="1991"/>
    <x v="0"/>
    <s v="Held captive in a futuristic smart house, a woman hopes to escape by befriending the A.I. program that controls the house."/>
    <x v="61"/>
    <x v="0"/>
    <n v="97"/>
    <s v="tt4357394"/>
    <n v="5.8"/>
    <n v="30611"/>
    <x v="61"/>
  </r>
  <r>
    <n v="2005"/>
    <s v="tm219258"/>
    <x v="1992"/>
    <x v="0"/>
    <s v="Susannah Cahalan, an up-and-coming journalist at the New York Post becomes plagued by voices in her head and seizures, causing a rapid descent into insanity."/>
    <x v="60"/>
    <x v="4"/>
    <n v="95"/>
    <s v="tt3704700"/>
    <n v="6.6"/>
    <n v="21164"/>
    <x v="60"/>
  </r>
  <r>
    <n v="2006"/>
    <s v="ts57082"/>
    <x v="1993"/>
    <x v="1"/>
    <s v="The story of a double-glazing showroom in Essex in the 80s, led by charismatic Vincent Swan, and his unscrupulous sales team, Brian Fitzpatrick and Martin Lavender."/>
    <x v="60"/>
    <x v="6"/>
    <n v="29"/>
    <s v="tt6010920"/>
    <n v="7.4"/>
    <n v="10981"/>
    <x v="60"/>
  </r>
  <r>
    <n v="2007"/>
    <s v="ts53101"/>
    <x v="1994"/>
    <x v="1"/>
    <s v="It's 3 minutes for hearers, but a life for the callers. A crime thriller chasing even the slightest sounds to rescue people's lives calling for urgent help."/>
    <x v="60"/>
    <x v="2"/>
    <n v="63"/>
    <s v="tt6212854"/>
    <n v="7.5"/>
    <n v="1949"/>
    <x v="60"/>
  </r>
  <r>
    <n v="2008"/>
    <s v="ts81885"/>
    <x v="1470"/>
    <x v="1"/>
    <s v="Honest cop Tony Jr. gets advice from his unscrupulous father, retired NYPD officer Tony Sr., about everything from his job to his love life."/>
    <x v="61"/>
    <x v="7"/>
    <n v="49"/>
    <s v="tt7183074"/>
    <n v="6.9"/>
    <n v="5620"/>
    <x v="61"/>
  </r>
  <r>
    <n v="2009"/>
    <s v="tm411415"/>
    <x v="1995"/>
    <x v="0"/>
    <s v="The story of Lynyrd Skynyrd; The Greatest American Rock Band Ever. We fly beyond Free Bird to celebrate the life &amp; times of leader Ronnie Van Zant, from boogie-woogie beginnings in Jacksonvilleâ€™s Shantytown to a tragic end in a Mississippi swamp."/>
    <x v="61"/>
    <x v="5"/>
    <n v="94"/>
    <s v="tt6216786"/>
    <n v="7.9"/>
    <n v="1285"/>
    <x v="61"/>
  </r>
  <r>
    <n v="2010"/>
    <s v="tm406881"/>
    <x v="1996"/>
    <x v="0"/>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x v="61"/>
    <x v="4"/>
    <n v="87"/>
    <s v="tt6029778"/>
    <n v="7.6"/>
    <n v="1065"/>
    <x v="61"/>
  </r>
  <r>
    <n v="2011"/>
    <s v="ts77783"/>
    <x v="1997"/>
    <x v="1"/>
    <s v="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
    <x v="61"/>
    <x v="2"/>
    <n v="24"/>
    <s v="tt7897050"/>
    <n v="7.1"/>
    <n v="893"/>
    <x v="61"/>
  </r>
  <r>
    <n v="2012"/>
    <s v="ts79020"/>
    <x v="1998"/>
    <x v="1"/>
    <s v="Surviving power struggles, betrayals and plots, Hitler's inner circle of Nazi leaders seizes control of Germany and designs its disastrous future."/>
    <x v="61"/>
    <x v="2"/>
    <n v="52"/>
    <s v="tt6600720"/>
    <n v="8"/>
    <n v="4241"/>
    <x v="61"/>
  </r>
  <r>
    <n v="2013"/>
    <s v="tm307910"/>
    <x v="1999"/>
    <x v="0"/>
    <s v="Filmmaker Kip Andersen uncovers the secret to preventing and even reversing chronic diseases, and he investigates why the nation's leading health organizations doesn't want people to know about it."/>
    <x v="60"/>
    <x v="5"/>
    <n v="97"/>
    <s v="tt5541848"/>
    <n v="7.4"/>
    <n v="28911"/>
    <x v="60"/>
  </r>
  <r>
    <n v="2014"/>
    <s v="ts77799"/>
    <x v="2000"/>
    <x v="1"/>
    <s v="This docuseries travels deep into the heart of the food supply chain to reveal unsavory truths and expose hidden forces that shape what we eat."/>
    <x v="61"/>
    <x v="6"/>
    <n v="56"/>
    <s v="tt7763662"/>
    <n v="7.2"/>
    <n v="3675"/>
    <x v="61"/>
  </r>
  <r>
    <n v="2015"/>
    <s v="tm368241"/>
    <x v="2001"/>
    <x v="0"/>
    <s v="Dissatisfied with the dishonesty they see in dating, strangers Naima and Sergio make a pact to spend 24 straight hours together in an attempt to fast forward their relationship."/>
    <x v="61"/>
    <x v="5"/>
    <n v="94"/>
    <s v="tt6958014"/>
    <n v="5.3"/>
    <n v="3909"/>
    <x v="61"/>
  </r>
  <r>
    <n v="2016"/>
    <s v="ts75749"/>
    <x v="2002"/>
    <x v="1"/>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
    <x v="60"/>
    <x v="2"/>
    <n v="56"/>
    <s v="tt7278588"/>
    <n v="8.1999999999999993"/>
    <n v="4168"/>
    <x v="60"/>
  </r>
  <r>
    <n v="2017"/>
    <s v="tm321596"/>
    <x v="2003"/>
    <x v="0"/>
    <s v="Two guys serendipitously meet at a time when they both find themselves at personal crossroads and decide to embark on an unplanned road trip across the American Southwest."/>
    <x v="61"/>
    <x v="0"/>
    <n v="90"/>
    <s v="tt4712076"/>
    <n v="6.1"/>
    <n v="3172"/>
    <x v="61"/>
  </r>
  <r>
    <n v="2018"/>
    <s v="ts86945"/>
    <x v="2004"/>
    <x v="1"/>
    <s v="Abby Hatcher is part girl, part superhero; living in a world full of fuzzlies. When a fuzzly friend needs help, Abby takes action â€“ going on a mission to make things right."/>
    <x v="61"/>
    <x v="8"/>
    <n v="20"/>
    <s v="tt9433014"/>
    <n v="6.1"/>
    <n v="163"/>
    <x v="61"/>
  </r>
  <r>
    <n v="2019"/>
    <s v="ts84056"/>
    <x v="2005"/>
    <x v="1"/>
    <s v="When a Galician shipper and drug lord hiding his Alzheimer's disease plans to retire, his second-in-command plots to steal the empire from the heir."/>
    <x v="61"/>
    <x v="6"/>
    <n v="76"/>
    <s v="tt6970700"/>
    <n v="7.4"/>
    <n v="4555"/>
    <x v="61"/>
  </r>
  <r>
    <n v="2020"/>
    <s v="ts89069"/>
    <x v="2006"/>
    <x v="1"/>
    <s v="Meet Andrea, Mia, Emma, Olivia and Stephanie. They're five best friends. And they're on a heroic mission: to save Heartlake City from wily swindlers."/>
    <x v="61"/>
    <x v="8"/>
    <n v="11"/>
    <s v="tt9327146"/>
    <n v="7.7"/>
    <n v="106"/>
    <x v="61"/>
  </r>
  <r>
    <n v="2021"/>
    <s v="ts76417"/>
    <x v="2007"/>
    <x v="1"/>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x v="60"/>
    <x v="6"/>
    <n v="52"/>
    <s v="tt5197860"/>
    <n v="8"/>
    <n v="10161"/>
    <x v="60"/>
  </r>
  <r>
    <n v="2022"/>
    <s v="ts86814"/>
    <x v="2008"/>
    <x v="1"/>
    <s v="In Humboldt County, California, the big business of legal marijuana brings in visitors from around the world. Some are never seen again."/>
    <x v="61"/>
    <x v="6"/>
    <n v="49"/>
    <s v="tt9078908"/>
    <n v="6.8"/>
    <n v="3045"/>
    <x v="61"/>
  </r>
  <r>
    <n v="2023"/>
    <s v="ts85968"/>
    <x v="2009"/>
    <x v="1"/>
    <s v="Follow Reggaeton artist Nicky Jam's struggles to overcome drug addiction and rise to international success in this dramatization of his life story."/>
    <x v="61"/>
    <x v="5"/>
    <n v="44"/>
    <s v="tt7949200"/>
    <n v="7.7"/>
    <n v="1129"/>
    <x v="61"/>
  </r>
  <r>
    <n v="2024"/>
    <s v="ts85837"/>
    <x v="2010"/>
    <x v="1"/>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x v="61"/>
    <x v="6"/>
    <n v="68"/>
    <s v="tt9151274"/>
    <n v="8.6"/>
    <n v="2835"/>
    <x v="61"/>
  </r>
  <r>
    <n v="2025"/>
    <s v="ts76313"/>
    <x v="2011"/>
    <x v="1"/>
    <s v="Sisters follows the story of three women who discover that they are sisters. Julia finds out that her Nobel prize winning father secretly used his own sperm in a number of &quot;In Vitro Fertilisation&quot; procedures."/>
    <x v="60"/>
    <x v="2"/>
    <n v="36"/>
    <s v="tt8453436"/>
    <n v="7.5"/>
    <n v="1729"/>
    <x v="60"/>
  </r>
  <r>
    <n v="2026"/>
    <s v="ts75355"/>
    <x v="2012"/>
    <x v="1"/>
    <s v="In 2008, a fight over land in a seaside town near Rome spirals into a deadly battle between organized crime, corrupt politicians and the Vatican."/>
    <x v="60"/>
    <x v="6"/>
    <n v="48"/>
    <s v="tt7197684"/>
    <n v="7.9"/>
    <n v="14346"/>
    <x v="60"/>
  </r>
  <r>
    <n v="2027"/>
    <s v="tm308090"/>
    <x v="2013"/>
    <x v="0"/>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x v="60"/>
    <x v="5"/>
    <n v="95"/>
    <s v="tt4853154"/>
    <n v="6.5"/>
    <n v="1208"/>
    <x v="60"/>
  </r>
  <r>
    <n v="2028"/>
    <s v="tm271959"/>
    <x v="2014"/>
    <x v="0"/>
    <s v="A young woman returns home and must confront her ex-boyfriend when an unexpected tragedy occurs."/>
    <x v="60"/>
    <x v="5"/>
    <n v="90"/>
    <s v="tt6212496"/>
    <n v="6.2"/>
    <n v="3320"/>
    <x v="60"/>
  </r>
  <r>
    <n v="2029"/>
    <s v="tm411507"/>
    <x v="2015"/>
    <x v="0"/>
    <s v="John Mulaney relays stories from his childhood and &quot;SNL,&quot; eviscerates the value of college and laments getting older in this electric comedy special."/>
    <x v="61"/>
    <x v="0"/>
    <n v="65"/>
    <s v="tt8271714"/>
    <n v="7.9"/>
    <n v="7696"/>
    <x v="61"/>
  </r>
  <r>
    <n v="2030"/>
    <s v="tm245937"/>
    <x v="2016"/>
    <x v="0"/>
    <s v="A gambling addict faces a conflict when entrusted with keeping a bunch of money that isn't his."/>
    <x v="60"/>
    <x v="5"/>
    <n v="88"/>
    <s v="tt3155328"/>
    <n v="6.2"/>
    <n v="9108"/>
    <x v="60"/>
  </r>
  <r>
    <n v="2031"/>
    <s v="ts83745"/>
    <x v="2017"/>
    <x v="1"/>
    <s v="Comedian Norm Macdonald hosts his celebrity friends for casual conversations."/>
    <x v="61"/>
    <x v="5"/>
    <n v="35"/>
    <s v="tt8139862"/>
    <n v="8.6"/>
    <n v="3473"/>
    <x v="61"/>
  </r>
  <r>
    <n v="2032"/>
    <s v="tm423373"/>
    <x v="2018"/>
    <x v="0"/>
    <s v="A series of mysterious events changes the life of a blind pianist who now must report a crime that was actually never witnessed by him."/>
    <x v="61"/>
    <x v="0"/>
    <n v="139"/>
    <s v="tt8303792"/>
    <n v="8.1999999999999993"/>
    <n v="88359"/>
    <x v="61"/>
  </r>
  <r>
    <n v="2033"/>
    <s v="ts76486"/>
    <x v="2019"/>
    <x v="1"/>
    <s v="Two survivors of a building collapse discover support and love in each other as they overcome the pain of loss and reconstruct a hopeful future."/>
    <x v="60"/>
    <x v="2"/>
    <n v="73"/>
    <s v="tt7521898"/>
    <n v="8.1999999999999993"/>
    <n v="1872"/>
    <x v="60"/>
  </r>
  <r>
    <n v="2034"/>
    <s v="ts82372"/>
    <x v="2020"/>
    <x v="1"/>
    <s v="Fourth-grade friends George and Harold have a shared love of pranks and comic books -- and turning their principal into an undies-wearing superhero."/>
    <x v="61"/>
    <x v="10"/>
    <n v="24"/>
    <s v="tt7741830"/>
    <n v="6.7"/>
    <n v="879"/>
    <x v="61"/>
  </r>
  <r>
    <n v="2035"/>
    <s v="ts79045"/>
    <x v="2021"/>
    <x v="1"/>
    <s v="Star chef David Chang leads friends on a mouthwatering, cross-cultural hunt for the world's most satisfying grub. All the flavor. None of the BS."/>
    <x v="61"/>
    <x v="6"/>
    <n v="51"/>
    <s v="tt7907916"/>
    <n v="7.8"/>
    <n v="3505"/>
    <x v="61"/>
  </r>
  <r>
    <n v="2036"/>
    <s v="ts81757"/>
    <x v="2022"/>
    <x v="1"/>
    <s v="The outward perfection of a family-run flower business hides a dark side rife with dysfunctional secrets in this darkly humorous comedy series."/>
    <x v="61"/>
    <x v="6"/>
    <n v="31"/>
    <s v="tt8387348"/>
    <n v="7.6"/>
    <n v="7722"/>
    <x v="61"/>
  </r>
  <r>
    <n v="2037"/>
    <s v="tm409766"/>
    <x v="2023"/>
    <x v="0"/>
    <s v="A blind musician hears a murder committed in the apartment upstairs from hers that sends her down a dark path into London's gritty criminal underworld."/>
    <x v="61"/>
    <x v="5"/>
    <n v="110"/>
    <s v="tt5164184"/>
    <n v="5.7"/>
    <n v="13098"/>
    <x v="61"/>
  </r>
  <r>
    <n v="2038"/>
    <s v="tm322243"/>
    <x v="2024"/>
    <x v="0"/>
    <s v="Shot in reverse day-by-day through a weekâ€”a local sheriff embarks on a quest to unlock the mystery of three small-town criminals and a bank heist gone wrong."/>
    <x v="60"/>
    <x v="5"/>
    <n v="83"/>
    <s v="tt1386691"/>
    <n v="6.3"/>
    <n v="14098"/>
    <x v="60"/>
  </r>
  <r>
    <n v="2039"/>
    <s v="ts55491"/>
    <x v="2025"/>
    <x v="1"/>
    <s v="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
    <x v="60"/>
    <x v="2"/>
    <n v="42"/>
    <s v="tt6467294"/>
    <n v="6.2"/>
    <n v="5746"/>
    <x v="60"/>
  </r>
  <r>
    <n v="2040"/>
    <s v="ts77600"/>
    <x v="2026"/>
    <x v="1"/>
    <s v="A sketch-comedy series that chronicles the social waters of dating, sex, marriage and diving into the ritual of romance. Based on the CollegeHumor webseries of the same name."/>
    <x v="60"/>
    <x v="6"/>
    <n v="19"/>
    <s v="tt7603386"/>
    <n v="7.1"/>
    <n v="616"/>
    <x v="60"/>
  </r>
  <r>
    <n v="2041"/>
    <s v="tm406111"/>
    <x v="2027"/>
    <x v="0"/>
    <s v="A classically-trained martial artist goes to work as a debt collector for the mob. The job seems easy enough, until one â€œclientâ€ pulls him into a situation deeper than could ever be expected."/>
    <x v="61"/>
    <x v="5"/>
    <n v="96"/>
    <s v="tt7448180"/>
    <n v="5.8"/>
    <n v="7344"/>
    <x v="61"/>
  </r>
  <r>
    <n v="2042"/>
    <s v="tm300054"/>
    <x v="2028"/>
    <x v="0"/>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x v="60"/>
    <x v="5"/>
    <n v="95"/>
    <s v="tt3469798"/>
    <n v="5.9"/>
    <n v="7586"/>
    <x v="60"/>
  </r>
  <r>
    <n v="2043"/>
    <s v="tm357479"/>
    <x v="2029"/>
    <x v="0"/>
    <s v="In a world overrun by zombies, military personnel and survivalists live in an underground bunker while they seek a cure."/>
    <x v="60"/>
    <x v="0"/>
    <n v="90"/>
    <s v="tt3053228"/>
    <n v="3.4"/>
    <n v="11841"/>
    <x v="60"/>
  </r>
  <r>
    <n v="2044"/>
    <s v="tm232965"/>
    <x v="2030"/>
    <x v="0"/>
    <s v="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
    <x v="60"/>
    <x v="5"/>
    <n v="85"/>
    <s v="tt4305148"/>
    <n v="6.3"/>
    <n v="4908"/>
    <x v="60"/>
  </r>
  <r>
    <n v="2045"/>
    <s v="ts80411"/>
    <x v="2031"/>
    <x v="1"/>
    <s v="Driven by the desire to avenge his mother, a former gangster turned lawyer uses both his fists and the loopholes in law to fight against those with absolute power."/>
    <x v="61"/>
    <x v="2"/>
    <n v="64"/>
    <s v="tt8160178"/>
    <n v="7.7"/>
    <n v="1572"/>
    <x v="61"/>
  </r>
  <r>
    <n v="2046"/>
    <s v="tm431347"/>
    <x v="2032"/>
    <x v="0"/>
    <s v="Documentary that delves deep into the history of abortion law, revealing the contradictory ways in which women's bodies have been used to further political and ideological agendas."/>
    <x v="61"/>
    <x v="5"/>
    <n v="99"/>
    <s v="tt8948614"/>
    <n v="7.5"/>
    <n v="1281"/>
    <x v="61"/>
  </r>
  <r>
    <n v="2047"/>
    <s v="tm285356"/>
    <x v="2033"/>
    <x v="0"/>
    <s v="A 5-year-old girl embarks on a harrowing quest for survival amid the sudden rise and terrifying reign of the Khmer Rouge in Cambodia."/>
    <x v="60"/>
    <x v="0"/>
    <n v="136"/>
    <s v="tt4882376"/>
    <n v="7.2"/>
    <n v="17871"/>
    <x v="60"/>
  </r>
  <r>
    <n v="2048"/>
    <s v="tm368040"/>
    <x v="2034"/>
    <x v="0"/>
    <s v="On a bleak future Earth, a soldier endures a radical genetic transformation to save humanity. But his wife fears he's becoming more creature than man."/>
    <x v="61"/>
    <x v="0"/>
    <n v="97"/>
    <s v="tt6973848"/>
    <n v="4.8"/>
    <n v="30698"/>
    <x v="61"/>
  </r>
  <r>
    <n v="2049"/>
    <s v="ts78217"/>
    <x v="2035"/>
    <x v="1"/>
    <s v="You don't choose family, family chooses you."/>
    <x v="61"/>
    <x v="6"/>
    <n v="48"/>
    <s v="tt7490342"/>
    <n v="6.6"/>
    <n v="442"/>
    <x v="61"/>
  </r>
  <r>
    <n v="2050"/>
    <s v="ts78299"/>
    <x v="2036"/>
    <x v="1"/>
    <s v="Llama, his family and his good friends have heart-warming adventures in a safe, friendly town. An animated show based on the award-winning books."/>
    <x v="61"/>
    <x v="8"/>
    <n v="15"/>
    <s v="tt4781350"/>
    <n v="6.5"/>
    <n v="270"/>
    <x v="61"/>
  </r>
  <r>
    <n v="2051"/>
    <s v="ts75002"/>
    <x v="2037"/>
    <x v="1"/>
    <s v="To protect his family, police detective Nikolai covers up a murder case. But when his co-investigator Anniken suspects foul play, he is trapped in a dangerous game on duty, blurring the line between right and wrong."/>
    <x v="60"/>
    <x v="6"/>
    <n v="49"/>
    <s v="tt0332902"/>
    <n v="6.8"/>
    <n v="3999"/>
    <x v="60"/>
  </r>
  <r>
    <n v="2052"/>
    <s v="tm285340"/>
    <x v="2038"/>
    <x v="0"/>
    <s v="When he's caught up in a deadly conspiracy, an unemployed greeting card writer must create the perfect card for a new holiday to save his skin."/>
    <x v="60"/>
    <x v="5"/>
    <n v="70"/>
    <s v="tt2962984"/>
    <n v="5.2"/>
    <n v="4197"/>
    <x v="60"/>
  </r>
  <r>
    <n v="2053"/>
    <s v="tm1883"/>
    <x v="2039"/>
    <x v="0"/>
    <s v="A family must use a magical box of Animal Crackers to save a rundown circus from being taken over by their evil uncle Horatio P. Huntington."/>
    <x v="60"/>
    <x v="1"/>
    <n v="105"/>
    <s v="tt4155534"/>
    <n v="5.8"/>
    <n v="3352"/>
    <x v="60"/>
  </r>
  <r>
    <n v="2054"/>
    <s v="ts76753"/>
    <x v="2040"/>
    <x v="1"/>
    <s v="A self-serving mythical creature's bid for invincibility backfires when he finds himself at the mercy of a woman who can see otherworldly beings."/>
    <x v="60"/>
    <x v="6"/>
    <n v="75"/>
    <s v="tt7099334"/>
    <n v="8"/>
    <n v="4535"/>
    <x v="60"/>
  </r>
  <r>
    <n v="2055"/>
    <s v="tm324870"/>
    <x v="2041"/>
    <x v="0"/>
    <s v="Four best friends negotiate loss and major life changes during the last two weeks of high school."/>
    <x v="61"/>
    <x v="5"/>
    <n v="90"/>
    <s v="tt6151516"/>
    <n v="5.2"/>
    <n v="6873"/>
    <x v="61"/>
  </r>
  <r>
    <n v="2056"/>
    <s v="tm284015"/>
    <x v="2042"/>
    <x v="0"/>
    <s v="In a patriarchal society, an ordinary Georgian family lives with three generations under one roof. All are shocked when 52-year-old Manana decides to move out from her parentsâ€™ home and live alone. Without her family and her husband, a journey into the unknown begins."/>
    <x v="60"/>
    <x v="5"/>
    <n v="119"/>
    <s v="tt5791536"/>
    <n v="7.4"/>
    <n v="3826"/>
    <x v="60"/>
  </r>
  <r>
    <n v="2057"/>
    <s v="tm326624"/>
    <x v="2043"/>
    <x v="0"/>
    <s v="When Harvard PhD student Jennifer Brea is struck down at 28 by a fever that leaves her bedridden, doctors tell her itâ€™s &quot;all in her head.&quot; Determined to live, she sets out on a virtual journey to document her storyâ€”and four other families' storiesâ€”fighting a disease medicine forgot."/>
    <x v="60"/>
    <x v="5"/>
    <n v="97"/>
    <s v="tt6510268"/>
    <n v="7.6"/>
    <n v="2904"/>
    <x v="60"/>
  </r>
  <r>
    <n v="2058"/>
    <s v="tm300184"/>
    <x v="2044"/>
    <x v="0"/>
    <s v="After an accident, Tom wakes from a coma to discover that fragments of his smart phone have been embedded in his head, and worse, that returning to normal teenage life is impossible because he has developed a strange set of super powers."/>
    <x v="60"/>
    <x v="5"/>
    <n v="90"/>
    <s v="tt6105716"/>
    <n v="6"/>
    <n v="22594"/>
    <x v="60"/>
  </r>
  <r>
    <n v="2059"/>
    <s v="tm411958"/>
    <x v="2045"/>
    <x v="0"/>
    <s v="She could do the responsible thing. Or she could go to Ibiza with her best friends to chase down a hot DJ. Easy choice."/>
    <x v="61"/>
    <x v="5"/>
    <n v="94"/>
    <s v="tt3685236"/>
    <n v="5.2"/>
    <n v="17194"/>
    <x v="61"/>
  </r>
  <r>
    <n v="2060"/>
    <s v="tm270999"/>
    <x v="2046"/>
    <x v="0"/>
    <s v="Gavin Stone, a washed-up former child star, is forced to do community service at a local megachurch and pretends to be Christian so he can land the part of Jesus in their annual Passion Play, only to discover that the most important role of his life is far from Hollywood."/>
    <x v="60"/>
    <x v="1"/>
    <n v="91"/>
    <s v="tt4902904"/>
    <n v="6.2"/>
    <n v="2233"/>
    <x v="60"/>
  </r>
  <r>
    <n v="2061"/>
    <s v="ts77755"/>
    <x v="2047"/>
    <x v="1"/>
    <s v="A new team of superhuman power rangers must work together and use their new ninja powers to prevent evil from dominating the human race and from destroying the planet earth and the universe"/>
    <x v="60"/>
    <x v="10"/>
    <n v="24"/>
    <s v="tt5335606"/>
    <n v="6.1"/>
    <n v="862"/>
    <x v="60"/>
  </r>
  <r>
    <n v="2062"/>
    <s v="tm307612"/>
    <x v="2048"/>
    <x v="0"/>
    <s v="Examining the violent death of the filmmakerâ€™s brother and the judicial system that allowed his killer to go free, this documentary interrogates murderous fear and racialized perception, and re-imagines the wreckage in catastropheâ€™s wake, challenging us to change."/>
    <x v="60"/>
    <x v="5"/>
    <n v="107"/>
    <s v="tt5873150"/>
    <n v="6.4"/>
    <n v="3849"/>
    <x v="60"/>
  </r>
  <r>
    <n v="2063"/>
    <s v="tm320255"/>
    <x v="2049"/>
    <x v="0"/>
    <s v="Lynn, a brilliant student, after helping her friends to get the grades they need, develops the idea of starting a much bigger exam-cheating business."/>
    <x v="60"/>
    <x v="4"/>
    <n v="130"/>
    <s v="tt6788942"/>
    <n v="7.6"/>
    <n v="20430"/>
    <x v="60"/>
  </r>
  <r>
    <n v="2064"/>
    <s v="ts56201"/>
    <x v="299"/>
    <x v="1"/>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x v="60"/>
    <x v="10"/>
    <n v="11"/>
    <s v="tt4123482"/>
    <n v="3.4"/>
    <n v="750"/>
    <x v="60"/>
  </r>
  <r>
    <n v="2065"/>
    <s v="ts88234"/>
    <x v="2050"/>
    <x v="1"/>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x v="60"/>
    <x v="6"/>
    <n v="22"/>
    <s v="tt7639280"/>
    <n v="8"/>
    <n v="2664"/>
    <x v="60"/>
  </r>
  <r>
    <n v="2066"/>
    <s v="tm425138"/>
    <x v="2051"/>
    <x v="0"/>
    <s v="With no means for defeating Godzilla Earth, mankind watches as King Ghidorah, clad in a golden light, descends on the planet. The heavens and earth shake once again as the war moves to a higher dimension."/>
    <x v="61"/>
    <x v="1"/>
    <n v="90"/>
    <s v="tt8478602"/>
    <n v="5"/>
    <n v="4158"/>
    <x v="61"/>
  </r>
  <r>
    <n v="2067"/>
    <s v="tm241990"/>
    <x v="2052"/>
    <x v="0"/>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x v="60"/>
    <x v="4"/>
    <n v="106"/>
    <s v="tt6574146"/>
    <n v="6.6"/>
    <n v="7968"/>
    <x v="60"/>
  </r>
  <r>
    <n v="2068"/>
    <s v="ts53960"/>
    <x v="2053"/>
    <x v="1"/>
    <s v="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quot;I will be waiting at Estalucia, Island of Stars&quot;."/>
    <x v="60"/>
    <x v="2"/>
    <n v="23"/>
    <s v="tt6138612"/>
    <n v="6.4"/>
    <n v="391"/>
    <x v="60"/>
  </r>
  <r>
    <n v="2069"/>
    <s v="tm353742"/>
    <x v="2054"/>
    <x v="0"/>
    <s v="A group of career criminals finds itself trapped in a warehouse with the law â€“ and an Attack Dog named DeNiro closing in."/>
    <x v="60"/>
    <x v="0"/>
    <n v="93"/>
    <s v="tt6204340"/>
    <n v="5.4"/>
    <n v="9954"/>
    <x v="60"/>
  </r>
  <r>
    <n v="2070"/>
    <s v="ts81414"/>
    <x v="2055"/>
    <x v="1"/>
    <s v="An ordinary girl is admitted to the most prestigious school in the country where she encounters F4, an exclusive group comprised of the four wealthiest and handsomest boys in the school - Dao Ming Si, Hua Ze Lei, Xi Men and Mei Zuo."/>
    <x v="61"/>
    <x v="2"/>
    <n v="45"/>
    <s v="tt8690890"/>
    <n v="7.9"/>
    <n v="3921"/>
    <x v="61"/>
  </r>
  <r>
    <n v="2071"/>
    <s v="ts77014"/>
    <x v="2056"/>
    <x v="1"/>
    <s v="Tasked with risky missions across Turkey, members of a special-operations police unit confront danger and tragedy both on the field and at home."/>
    <x v="61"/>
    <x v="6"/>
    <n v="80"/>
    <s v="tt7146600"/>
    <n v="8.1"/>
    <n v="7426"/>
    <x v="61"/>
  </r>
  <r>
    <n v="2072"/>
    <s v="ts56993"/>
    <x v="2057"/>
    <x v="1"/>
    <s v="A Swedish detective and her timid British colleague's attempt to solve a gruesome murder case nets mixed results and miscommunication."/>
    <x v="60"/>
    <x v="6"/>
    <n v="28"/>
    <s v="tt6433844"/>
    <n v="6.8"/>
    <n v="1873"/>
    <x v="60"/>
  </r>
  <r>
    <n v="2073"/>
    <s v="tm429163"/>
    <x v="2058"/>
    <x v="0"/>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x v="61"/>
    <x v="0"/>
    <n v="111"/>
    <s v="tt6704776"/>
    <n v="6.7"/>
    <n v="10466"/>
    <x v="61"/>
  </r>
  <r>
    <n v="2074"/>
    <s v="ts81542"/>
    <x v="2059"/>
    <x v="1"/>
    <s v="Three teens join forces to find a way home after waking up in a strange realm filled with magic portals, perplexing puzzles and vicious beasts."/>
    <x v="61"/>
    <x v="10"/>
    <n v="24"/>
    <s v="tt6193336"/>
    <n v="7.1"/>
    <n v="4198"/>
    <x v="61"/>
  </r>
  <r>
    <n v="2075"/>
    <s v="ts83232"/>
    <x v="2060"/>
    <x v="1"/>
    <s v="The town is shocked with a brutal double murder. The &quot;Courier&quot; hands the case to an experienced journalist - Witold Wanycz. At the same time, he learns about the mysterious suicide of two teenagers. Together with Piotr, a young journalist, they start their own investigation."/>
    <x v="61"/>
    <x v="6"/>
    <n v="51"/>
    <s v="tt8855592"/>
    <n v="7"/>
    <n v="4312"/>
    <x v="61"/>
  </r>
  <r>
    <n v="2076"/>
    <s v="tm311789"/>
    <x v="2061"/>
    <x v="0"/>
    <s v="The true story of Madalyn Murray O'Hair -- iconoclast, opportunist, and outspoken atheist -- from her controversial rise to her untimely demise."/>
    <x v="60"/>
    <x v="5"/>
    <n v="91"/>
    <s v="tt4842646"/>
    <n v="6.1"/>
    <n v="6540"/>
    <x v="60"/>
  </r>
  <r>
    <n v="2077"/>
    <s v="ts82268"/>
    <x v="2062"/>
    <x v="1"/>
    <s v="A newly minted military interrogator arrives at a covert detention center to discover that some of the terrorists held there are not of this world."/>
    <x v="61"/>
    <x v="6"/>
    <n v="46"/>
    <s v="tt5909930"/>
    <n v="8"/>
    <n v="6"/>
    <x v="61"/>
  </r>
  <r>
    <n v="2078"/>
    <s v="ts87043"/>
    <x v="2063"/>
    <x v="1"/>
    <s v="Five students of the Rescue Bots Training Academy from Cybertronâ€”Hot Shot, Whirl, Medix, Hoist and Wedgeâ€”learn to respond to emergency situations and become heroes."/>
    <x v="61"/>
    <x v="8"/>
    <n v="12"/>
    <s v="tt9557874"/>
    <n v="6"/>
    <n v="100"/>
    <x v="61"/>
  </r>
  <r>
    <n v="2079"/>
    <s v="tm359103"/>
    <x v="2064"/>
    <x v="0"/>
    <s v="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
    <x v="61"/>
    <x v="5"/>
    <n v="118"/>
    <s v="tt7476946"/>
    <n v="6.2"/>
    <n v="942"/>
    <x v="61"/>
  </r>
  <r>
    <n v="2080"/>
    <s v="ts86164"/>
    <x v="2065"/>
    <x v="1"/>
    <s v="After a rash of mysterious deaths, Crown prosecutor Sarah Sinclair and SSC agent James Blood discover a conspiracy surrounding uncanny new bio-masks."/>
    <x v="61"/>
    <x v="2"/>
    <n v="24"/>
    <s v="tt9316078"/>
    <n v="6.1"/>
    <n v="657"/>
    <x v="61"/>
  </r>
  <r>
    <n v="2081"/>
    <s v="ts9075"/>
    <x v="2066"/>
    <x v="1"/>
    <s v="Comedians Jimmy Carr, D.L. Hughley and Katherine Ryan tackle the world's woes with help from a rotating crew of funny guests and an actual expert."/>
    <x v="61"/>
    <x v="6"/>
    <n v="29"/>
    <s v="tt5960546"/>
    <n v="7"/>
    <n v="1895"/>
    <x v="61"/>
  </r>
  <r>
    <n v="2082"/>
    <s v="tm315584"/>
    <x v="2067"/>
    <x v="0"/>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x v="60"/>
    <x v="4"/>
    <n v="89"/>
    <s v="tt5979874"/>
    <n v="6"/>
    <n v="8451"/>
    <x v="60"/>
  </r>
  <r>
    <n v="2083"/>
    <s v="ts83790"/>
    <x v="2068"/>
    <x v="1"/>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
    <x v="61"/>
    <x v="2"/>
    <n v="68"/>
    <s v="tt8801708"/>
    <n v="7.6"/>
    <n v="1889"/>
    <x v="61"/>
  </r>
  <r>
    <n v="2084"/>
    <s v="ts57811"/>
    <x v="2069"/>
    <x v="1"/>
    <s v="The theft of the Greater Grail from Fuyuki City leads to a splintered timeline in which the Great Holy Grail War is waged on an unprecedented scale."/>
    <x v="60"/>
    <x v="2"/>
    <n v="24"/>
    <s v="tt6424454"/>
    <n v="6.6"/>
    <n v="2259"/>
    <x v="60"/>
  </r>
  <r>
    <n v="2085"/>
    <s v="tm407827"/>
    <x v="2070"/>
    <x v="0"/>
    <s v="A promising teenage dancer enrolls at a prestigious ballet school while grappling with her gender dysphoria."/>
    <x v="61"/>
    <x v="0"/>
    <n v="105"/>
    <s v="tt8254556"/>
    <n v="7.1"/>
    <n v="14046"/>
    <x v="61"/>
  </r>
  <r>
    <n v="2086"/>
    <s v="tm348003"/>
    <x v="2071"/>
    <x v="0"/>
    <s v="A fast-talking lawyer transforms his body and takes a vow of silence, not to be broken until he finds out who killed his wife and daughter and has his revenge."/>
    <x v="60"/>
    <x v="0"/>
    <n v="87"/>
    <s v="tt6288694"/>
    <n v="5.7"/>
    <n v="11971"/>
    <x v="60"/>
  </r>
  <r>
    <n v="2087"/>
    <s v="ts85686"/>
    <x v="2072"/>
    <x v="1"/>
    <s v="Francis and Kaiora Tipene are the passionate proprietors of Tipene Funerals. This is a unique opportunity to look behind the scenes of their business and into this little-explored but vital service, where our culture's last taboo is being addressed with dignity and aroha."/>
    <x v="61"/>
    <x v="2"/>
    <n v="22"/>
    <s v="tt8365054"/>
    <n v="7.5"/>
    <n v="450"/>
    <x v="61"/>
  </r>
  <r>
    <n v="2088"/>
    <s v="ts83360"/>
    <x v="2073"/>
    <x v="1"/>
    <s v="The story of a psychic, a priest, and a detective who fight unusual crimes committed by strange powers."/>
    <x v="61"/>
    <x v="6"/>
    <n v="66"/>
    <s v="tt8801670"/>
    <n v="8.1"/>
    <n v="1537"/>
    <x v="61"/>
  </r>
  <r>
    <n v="2089"/>
    <s v="tm266652"/>
    <x v="2074"/>
    <x v="0"/>
    <s v="High school student Ichigo Kurosaki lives an ordinary life, besides being able to see ghosts and the blurry memories of his mother's death under strange circumstances when he was a kid. His peaceful world suddenly breaks as he meets Rukia Kuchiki, a God of Death."/>
    <x v="61"/>
    <x v="4"/>
    <n v="108"/>
    <s v="tt5986074"/>
    <n v="6.4"/>
    <n v="11406"/>
    <x v="61"/>
  </r>
  <r>
    <n v="2090"/>
    <s v="ts95569"/>
    <x v="2075"/>
    <x v="1"/>
    <s v="Inspired by the colors of the rainbow, seven magical girls from Kaleidoscopia are guardians of both nature and the Earth."/>
    <x v="61"/>
    <x v="8"/>
    <n v="22"/>
    <s v="tt7967882"/>
    <n v="5.8"/>
    <n v="187"/>
    <x v="61"/>
  </r>
  <r>
    <n v="2091"/>
    <s v="tm285295"/>
    <x v="2076"/>
    <x v="0"/>
    <s v="Addie Moore and Louis Waters, a widow and widower, have lived next to each other for years. The pair have almost no relationship, but that all changes when Addie tries to make a connection with her neighbour."/>
    <x v="60"/>
    <x v="5"/>
    <n v="101"/>
    <s v="tt5034266"/>
    <n v="6.9"/>
    <n v="13360"/>
    <x v="60"/>
  </r>
  <r>
    <n v="2092"/>
    <s v="tm317110"/>
    <x v="2077"/>
    <x v="0"/>
    <s v="An ordinary guy suddenly finds he has superpowers he can use to help his spirited daughter and the people around them, but he also runs into trouble in the process."/>
    <x v="61"/>
    <x v="5"/>
    <n v="101"/>
    <s v="tt4838572"/>
    <n v="5.9"/>
    <n v="5519"/>
    <x v="61"/>
  </r>
  <r>
    <n v="2093"/>
    <s v="tm324124"/>
    <x v="2078"/>
    <x v="0"/>
    <s v="Two delusional geriatrics reveal curious pasts, share a love of tuna and welcome a surprise guest in this filming of the popular Broadway comedy show."/>
    <x v="60"/>
    <x v="5"/>
    <n v="102"/>
    <s v="tt6987652"/>
    <n v="7.7"/>
    <n v="3106"/>
    <x v="60"/>
  </r>
  <r>
    <n v="2094"/>
    <s v="ts78590"/>
    <x v="2079"/>
    <x v="1"/>
    <s v="A scandal erupts in Brazil during an investigation of alleged government corruption via oil and construction companies. Loosely inspired by true events."/>
    <x v="61"/>
    <x v="6"/>
    <n v="47"/>
    <s v="tt6873658"/>
    <n v="8"/>
    <n v="36077"/>
    <x v="61"/>
  </r>
  <r>
    <n v="2095"/>
    <s v="ts77520"/>
    <x v="2080"/>
    <x v="1"/>
    <s v="An inconspicuous middle school psychic confronts an organization plotting to use other psychics to rule the world. Based on the hit manga."/>
    <x v="61"/>
    <x v="5"/>
    <n v="24"/>
    <s v="tt7701694"/>
    <n v="5.2"/>
    <n v="509"/>
    <x v="61"/>
  </r>
  <r>
    <n v="2096"/>
    <s v="tm244519"/>
    <x v="2081"/>
    <x v="0"/>
    <s v="Set against the backdrop of San Franciscoâ€™s Chinatown, this cross-cultural biopic chronicles Bruce Leeâ€™s emergence as a martial-arts superstar after his legendary secret showdown with fellow martial artist Wong Jack Man."/>
    <x v="60"/>
    <x v="4"/>
    <n v="120"/>
    <s v="tt2720826"/>
    <n v="5.6"/>
    <n v="8112"/>
    <x v="60"/>
  </r>
  <r>
    <n v="2097"/>
    <s v="tm260272"/>
    <x v="2082"/>
    <x v="0"/>
    <s v="Gary, who has just married Samantha, the woman of his dreams, discovers that her six-year-old son may be the Antichrist."/>
    <x v="60"/>
    <x v="5"/>
    <n v="94"/>
    <s v="tt2937366"/>
    <n v="5.7"/>
    <n v="21009"/>
    <x v="60"/>
  </r>
  <r>
    <n v="2098"/>
    <s v="tm347530"/>
    <x v="2083"/>
    <x v="0"/>
    <s v="Go behind the scenes with pop provocateur Lady Gaga as she releases a bold new album and prepares for her Super Bowl halftime show."/>
    <x v="60"/>
    <x v="5"/>
    <n v="100"/>
    <s v="tt7291268"/>
    <n v="7"/>
    <n v="12825"/>
    <x v="60"/>
  </r>
  <r>
    <n v="2099"/>
    <s v="ts85170"/>
    <x v="2084"/>
    <x v="1"/>
    <s v="While looking for the cryptic creator of an innovative augmented-reality game, an investment firm executive meets a woman who runs a hostel in Spain."/>
    <x v="61"/>
    <x v="6"/>
    <n v="68"/>
    <s v="tt8236556"/>
    <n v="7.8"/>
    <n v="5363"/>
    <x v="61"/>
  </r>
  <r>
    <n v="2100"/>
    <s v="ts90594"/>
    <x v="2085"/>
    <x v="1"/>
    <s v="Barbie, her sisters, friends and neighbour Ken share vlogs filmed in her Dreamhouse."/>
    <x v="61"/>
    <x v="8"/>
    <n v="22"/>
    <s v="tt7661472"/>
    <n v="6.7"/>
    <n v="525"/>
    <x v="61"/>
  </r>
  <r>
    <n v="2101"/>
    <s v="tm312577"/>
    <x v="2086"/>
    <x v="0"/>
    <s v="Two alchemist brothers go on a quest for the Philosopher's Stone after an attempt to revive their dead mother goes horribly wrong."/>
    <x v="60"/>
    <x v="4"/>
    <n v="135"/>
    <s v="tt5749000"/>
    <n v="5.2"/>
    <n v="19493"/>
    <x v="60"/>
  </r>
  <r>
    <n v="2102"/>
    <s v="ts83502"/>
    <x v="2087"/>
    <x v="1"/>
    <s v="In a future where regeneration technology lets humans live indefinitely, a cop and a troubled young woman investigate a strange wave of youth suicides."/>
    <x v="61"/>
    <x v="6"/>
    <n v="52"/>
    <s v="tt8548830"/>
    <n v="6.4"/>
    <n v="1625"/>
    <x v="61"/>
  </r>
  <r>
    <n v="2103"/>
    <s v="tm344886"/>
    <x v="2088"/>
    <x v="0"/>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x v="61"/>
    <x v="5"/>
    <n v="114"/>
    <s v="tt5968274"/>
    <n v="6.6"/>
    <n v="14013"/>
    <x v="61"/>
  </r>
  <r>
    <n v="2104"/>
    <s v="ts85034"/>
    <x v="2089"/>
    <x v="1"/>
    <s v="Every Sunday, Hasan Minhaj brings an incisive and nuanced perspective to global news, politics and culture in his unique comedy series."/>
    <x v="61"/>
    <x v="6"/>
    <n v="25"/>
    <s v="tt8080054"/>
    <n v="8.1999999999999993"/>
    <n v="7222"/>
    <x v="61"/>
  </r>
  <r>
    <n v="2105"/>
    <s v="tm365122"/>
    <x v="2090"/>
    <x v="0"/>
    <s v="Two school kids strike up a friendship with an orphaned puppy named Benji. When danger befalls them and they end up kidnapped by robbers who are in over their heads, Benji and his scruffy sidekick come to the rescue."/>
    <x v="61"/>
    <x v="1"/>
    <n v="87"/>
    <s v="tt1799516"/>
    <n v="6.3"/>
    <n v="4544"/>
    <x v="61"/>
  </r>
  <r>
    <n v="2106"/>
    <s v="ts83537"/>
    <x v="2091"/>
    <x v="1"/>
    <s v="When a young woman's murder shows similarities to a decade-old cold case, a new police commander must break the silence permeating an Owl Mountain town."/>
    <x v="61"/>
    <x v="6"/>
    <n v="46"/>
    <s v="tt8917248"/>
    <n v="6.4"/>
    <n v="1608"/>
    <x v="61"/>
  </r>
  <r>
    <n v="2107"/>
    <s v="tm320670"/>
    <x v="2092"/>
    <x v="0"/>
    <s v="A loyal wolfdogâ€™s curiosity leads him on the adventure of a lifetime while serving a series of three distinctly different masters."/>
    <x v="61"/>
    <x v="1"/>
    <n v="87"/>
    <s v="tt7016508"/>
    <n v="6.9"/>
    <n v="3634"/>
    <x v="61"/>
  </r>
  <r>
    <n v="2108"/>
    <s v="ts79157"/>
    <x v="2093"/>
    <x v="1"/>
    <s v="In a world powered by advanced technology, crime and action unfold in the archipelagic nation of Cremona. Genius investigator Keith Flick rejoins the royal police force just as serial killer â€œBâ€ emerges. Mysterious youth Koku may be an ally, or a target."/>
    <x v="61"/>
    <x v="6"/>
    <n v="25"/>
    <s v="tt7944664"/>
    <n v="7.1"/>
    <n v="4803"/>
    <x v="61"/>
  </r>
  <r>
    <n v="2109"/>
    <s v="ts81918"/>
    <x v="2094"/>
    <x v="1"/>
    <s v="A relentlessly fast-paced baking competition that challenges brilliant bakers to create sweet treats that look and taste amazing â€“ all against the clock. Who will race to the finish and win $10,000?"/>
    <x v="61"/>
    <x v="7"/>
    <n v="51"/>
    <s v="tt8680560"/>
    <n v="7"/>
    <n v="1508"/>
    <x v="61"/>
  </r>
  <r>
    <n v="2110"/>
    <s v="tm367250"/>
    <x v="2095"/>
    <x v="0"/>
    <s v="In the occupied Netherlands during World War II, banker Walraven van Hall is asked to use his financial contacts to help the Dutch resistance. With his brother Gijs, he comes up with a risky plan to take out huge loans and use the money to finance the Resistance."/>
    <x v="61"/>
    <x v="0"/>
    <n v="124"/>
    <s v="tt4610378"/>
    <n v="6.9"/>
    <n v="9273"/>
    <x v="61"/>
  </r>
  <r>
    <n v="2111"/>
    <s v="ts56718"/>
    <x v="2096"/>
    <x v="1"/>
    <s v="A look at the life of notorious drug kingpin, El Chapo, from his early days in the 1980s working for the Guadalajara Cartel, to his rise to power of during the '90s and his ultimate downfall in 2016."/>
    <x v="60"/>
    <x v="6"/>
    <n v="44"/>
    <s v="tt6692188"/>
    <n v="7.8"/>
    <n v="17992"/>
    <x v="60"/>
  </r>
  <r>
    <n v="2112"/>
    <s v="ts80959"/>
    <x v="2097"/>
    <x v="1"/>
    <s v="A link in their pasts leads an honest cop to a fugitive gang boss, whose cryptic warning spurs the officer on a quest to save Mumbai from cataclysm."/>
    <x v="61"/>
    <x v="6"/>
    <n v="50"/>
    <s v="tt10810630"/>
    <n v="8.6"/>
    <n v="85088"/>
    <x v="61"/>
  </r>
  <r>
    <n v="2113"/>
    <s v="ts53693"/>
    <x v="2098"/>
    <x v="1"/>
    <s v="Join Mildred Hubble in CBBC's adaptation of The Worst Witch books, written by Jill Murphy."/>
    <x v="60"/>
    <x v="10"/>
    <n v="27"/>
    <s v="tt5721172"/>
    <n v="7.2"/>
    <n v="2375"/>
    <x v="60"/>
  </r>
  <r>
    <n v="2114"/>
    <s v="ts75477"/>
    <x v="2099"/>
    <x v="1"/>
    <s v="This true crime documentary series investigates cases where people convicted of murder claim their confessions were coerced, involuntary or false."/>
    <x v="60"/>
    <x v="6"/>
    <n v="43"/>
    <s v="tt7349602"/>
    <n v="7.5"/>
    <n v="5340"/>
    <x v="60"/>
  </r>
  <r>
    <n v="2115"/>
    <s v="ts131579"/>
    <x v="2100"/>
    <x v="1"/>
    <s v="In 18th-century Flanders a soldier-turned-bandit becomes a local hero as he leads the oppressed and downtrodden in a revolt against the corrupt aristocracy."/>
    <x v="61"/>
    <x v="6"/>
    <n v="47"/>
    <s v="tt5766086"/>
    <n v="6.8"/>
    <n v="2533"/>
    <x v="61"/>
  </r>
  <r>
    <n v="2116"/>
    <s v="tm425732"/>
    <x v="2101"/>
    <x v="0"/>
    <s v="After leaving his wife and his job to find happiness, Anders begins a clumsy, heartbreaking quest to reassemble the pieces of his fractured life."/>
    <x v="61"/>
    <x v="5"/>
    <n v="98"/>
    <s v="tt6485928"/>
    <n v="6.2"/>
    <n v="7566"/>
    <x v="61"/>
  </r>
  <r>
    <n v="2117"/>
    <s v="ts85175"/>
    <x v="2102"/>
    <x v="1"/>
    <s v="A mysterious, clever girl named Nanno transfers to different schools, exposing the lies and misdeeds of the students and faculty at every turn."/>
    <x v="61"/>
    <x v="6"/>
    <n v="44"/>
    <s v="tt8824648"/>
    <n v="7.6"/>
    <n v="3979"/>
    <x v="61"/>
  </r>
  <r>
    <n v="2118"/>
    <s v="ts83071"/>
    <x v="2103"/>
    <x v="1"/>
    <s v="Baffling symptoms. Controversial diagnoses. Costly treatments. Seven people with chronic illnesses search for answers -- and relief."/>
    <x v="61"/>
    <x v="6"/>
    <n v="42"/>
    <s v="tt8792570"/>
    <n v="5.0999999999999996"/>
    <n v="1119"/>
    <x v="61"/>
  </r>
  <r>
    <n v="2119"/>
    <s v="ts77545"/>
    <x v="2104"/>
    <x v="1"/>
    <s v="Filmed from the perspectives of dealers, users and the police, this vivid series offers a bracing look at the war on drugs."/>
    <x v="60"/>
    <x v="6"/>
    <n v="48"/>
    <s v="tt7782022"/>
    <n v="7.3"/>
    <n v="1643"/>
    <x v="60"/>
  </r>
  <r>
    <n v="2120"/>
    <s v="ts83540"/>
    <x v="2105"/>
    <x v="1"/>
    <s v="An eager young rookie joins the ragtag small-town police force led by his dad as they bumble, squabble and snort their way through a big drug case."/>
    <x v="61"/>
    <x v="6"/>
    <n v="27"/>
    <s v="tt8235236"/>
    <n v="6.8"/>
    <n v="17779"/>
    <x v="61"/>
  </r>
  <r>
    <n v="2121"/>
    <s v="ts236347"/>
    <x v="2106"/>
    <x v="1"/>
    <s v="A series of OVA adaptations of the eponymous series of one-shots, featuring Diamond is Unbreakable character, Rohan Kishibe. Much like the one-shots themselves, the episodes are released out of order."/>
    <x v="60"/>
    <x v="6"/>
    <n v="24"/>
    <s v="tt13887556"/>
    <n v="7.6"/>
    <n v="1131"/>
    <x v="60"/>
  </r>
  <r>
    <n v="2122"/>
    <s v="tm416105"/>
    <x v="2107"/>
    <x v="0"/>
    <s v="Comedians and writers Steve Martin and Martin Short perform a live comedy set with music by The Steep Canyon Rangers and jazz pianist, Jeff Babko, at the Peace Center in Greenville, South Carolina."/>
    <x v="61"/>
    <x v="5"/>
    <n v="74"/>
    <s v="tt8075256"/>
    <n v="7.1"/>
    <n v="2556"/>
    <x v="61"/>
  </r>
  <r>
    <n v="2123"/>
    <s v="ts78206"/>
    <x v="2108"/>
    <x v="1"/>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a__x000a_These 3 men run the guest house Waikiki in Itaewon, South Korea. Their guest house is facing bankruptcy and then a mysterious baby and single mother appear at Waikiki."/>
    <x v="61"/>
    <x v="6"/>
    <n v="64"/>
    <s v="tt7890304"/>
    <n v="8.3000000000000007"/>
    <n v="2038"/>
    <x v="61"/>
  </r>
  <r>
    <n v="2124"/>
    <s v="ts84135"/>
    <x v="2109"/>
    <x v="1"/>
    <s v="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
    <x v="61"/>
    <x v="6"/>
    <n v="53"/>
    <s v="tt8452308"/>
    <n v="6.9"/>
    <n v="2641"/>
    <x v="61"/>
  </r>
  <r>
    <n v="2125"/>
    <s v="ts79026"/>
    <x v="2110"/>
    <x v="1"/>
    <s v="When a teenage couple runs away to be together, the extraordinary gift they possess unleashes powerful forces intent on dividing them forever."/>
    <x v="61"/>
    <x v="6"/>
    <n v="46"/>
    <s v="tt8021824"/>
    <n v="6.2"/>
    <n v="5784"/>
    <x v="61"/>
  </r>
  <r>
    <n v="2126"/>
    <s v="tm285171"/>
    <x v="2111"/>
    <x v="0"/>
    <s v="A psychiatrist tries to put her life back together after a violent attack by seeking to repair the life of a new patient, but he has his own terrifying history."/>
    <x v="60"/>
    <x v="5"/>
    <n v="104"/>
    <s v="tt5577742"/>
    <n v="5.0999999999999996"/>
    <n v="7904"/>
    <x v="60"/>
  </r>
  <r>
    <n v="2127"/>
    <s v="ts56045"/>
    <x v="2112"/>
    <x v="1"/>
    <s v="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
    <x v="60"/>
    <x v="6"/>
    <n v="49"/>
    <s v="tt5337806"/>
    <n v="7.8"/>
    <n v="3274"/>
    <x v="60"/>
  </r>
  <r>
    <n v="2128"/>
    <s v="tm311995"/>
    <x v="2113"/>
    <x v="0"/>
    <s v="During the Japanese colonial era, roughly 400 Korean people, who were forced onto Battleship Island (â€˜Hashima Islandâ€™) to mine for coal, attempt to escape."/>
    <x v="60"/>
    <x v="4"/>
    <n v="132"/>
    <s v="tt5969696"/>
    <n v="7.1"/>
    <n v="7005"/>
    <x v="60"/>
  </r>
  <r>
    <n v="2129"/>
    <s v="ts87194"/>
    <x v="2114"/>
    <x v="1"/>
    <s v="Teams of Australian homeowners compete for the title of best Instant Hotel by staying overnight in each other's rentals and rating their experience."/>
    <x v="61"/>
    <x v="6"/>
    <n v="49"/>
    <s v="tt9316032"/>
    <n v="7.3"/>
    <n v="1482"/>
    <x v="61"/>
  </r>
  <r>
    <n v="2130"/>
    <s v="ts68146"/>
    <x v="2115"/>
    <x v="1"/>
    <s v="This documentary series tells the stories that have gripped imaginations for centuries and reveals the fascinating and unexpected history behind them."/>
    <x v="60"/>
    <x v="7"/>
    <n v="43"/>
    <s v="tt11279458"/>
    <n v="7.8"/>
    <n v="811"/>
    <x v="60"/>
  </r>
  <r>
    <n v="2131"/>
    <s v="ts76603"/>
    <x v="1214"/>
    <x v="1"/>
    <s v="After finding his mom killed, Satoru's time-traveling ability takes him back 18 years for a chance to prevent her death and those of three classmates."/>
    <x v="60"/>
    <x v="2"/>
    <n v="28"/>
    <s v="tt7573686"/>
    <n v="7.8"/>
    <n v="3596"/>
    <x v="60"/>
  </r>
  <r>
    <n v="2132"/>
    <s v="ts84930"/>
    <x v="2116"/>
    <x v="1"/>
    <s v="In a misguided attempt to build up perpetually single Elsa's confidence, her friends hire a male escort. A comedy series set in Paris."/>
    <x v="61"/>
    <x v="2"/>
    <n v="28"/>
    <s v="tt9170638"/>
    <n v="7.2"/>
    <n v="5212"/>
    <x v="61"/>
  </r>
  <r>
    <n v="2133"/>
    <s v="ts78246"/>
    <x v="2117"/>
    <x v="1"/>
    <s v="To escape reality 17-year-old Leila turns to a secret virtual paradise. Her real journey begins when this digital Eden turns dark."/>
    <x v="61"/>
    <x v="6"/>
    <n v="47"/>
    <s v="tt5730690"/>
    <n v="6.2"/>
    <n v="3874"/>
    <x v="61"/>
  </r>
  <r>
    <n v="2134"/>
    <s v="tm298779"/>
    <x v="2118"/>
    <x v="0"/>
    <s v="In an small fishing village, a gloomy middle school student named Kai meets a mermaid named Lu."/>
    <x v="60"/>
    <x v="1"/>
    <n v="107"/>
    <s v="tt6452332"/>
    <n v="6.8"/>
    <n v="2189"/>
    <x v="60"/>
  </r>
  <r>
    <n v="2135"/>
    <s v="ts81526"/>
    <x v="2119"/>
    <x v="1"/>
    <s v="Survivors and first responders share personal stories of anguish, kindness and bravery that unfolded amid the Paris terror attacks of Nov. 13, 2015."/>
    <x v="61"/>
    <x v="6"/>
    <n v="54"/>
    <s v="tt8194716"/>
    <n v="8.3000000000000007"/>
    <n v="3105"/>
    <x v="61"/>
  </r>
  <r>
    <n v="2136"/>
    <s v="ts81583"/>
    <x v="2120"/>
    <x v="1"/>
    <s v="At Korea's top university medical center, ideals and interests collide between a patient-centered ER doctor and the hospital's newly-appointed CEO."/>
    <x v="61"/>
    <x v="5"/>
    <n v="64"/>
    <s v="tt8243158"/>
    <n v="7.6"/>
    <n v="688"/>
    <x v="61"/>
  </r>
  <r>
    <n v="2137"/>
    <s v="tm319882"/>
    <x v="2121"/>
    <x v="0"/>
    <s v="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
    <x v="60"/>
    <x v="4"/>
    <n v="102"/>
    <s v="tt5153236"/>
    <n v="6"/>
    <n v="6254"/>
    <x v="60"/>
  </r>
  <r>
    <n v="2138"/>
    <s v="tm420656"/>
    <x v="2122"/>
    <x v="0"/>
    <s v="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
    <x v="61"/>
    <x v="0"/>
    <n v="89"/>
    <s v="tt6547170"/>
    <n v="4.2"/>
    <n v="7248"/>
    <x v="61"/>
  </r>
  <r>
    <n v="2139"/>
    <s v="tm420334"/>
    <x v="2123"/>
    <x v="0"/>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x v="61"/>
    <x v="0"/>
    <n v="103"/>
    <s v="tt7170950"/>
    <n v="6.1"/>
    <n v="21202"/>
    <x v="61"/>
  </r>
  <r>
    <n v="2140"/>
    <s v="tm368538"/>
    <x v="2124"/>
    <x v="0"/>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x v="61"/>
    <x v="5"/>
    <n v="96"/>
    <s v="tt7205316"/>
    <n v="4.8"/>
    <n v="6047"/>
    <x v="61"/>
  </r>
  <r>
    <n v="2141"/>
    <s v="ts55581"/>
    <x v="2125"/>
    <x v="1"/>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x v="60"/>
    <x v="2"/>
    <n v="67"/>
    <s v="tt6385752"/>
    <n v="7.1"/>
    <n v="2501"/>
    <x v="60"/>
  </r>
  <r>
    <n v="2142"/>
    <s v="tm357820"/>
    <x v="2126"/>
    <x v="0"/>
    <s v="A teenager and his mother find themselves besieged by threatening forces when they move into a new house."/>
    <x v="61"/>
    <x v="5"/>
    <n v="94"/>
    <s v="tt7608028"/>
    <n v="3.2"/>
    <n v="33769"/>
    <x v="61"/>
  </r>
  <r>
    <n v="2143"/>
    <s v="tm244521"/>
    <x v="2127"/>
    <x v="0"/>
    <s v="The rivalry between two former college friends comes to a head when they both attend the same glamorous event."/>
    <x v="60"/>
    <x v="5"/>
    <n v="96"/>
    <s v="tt5294198"/>
    <n v="5.9"/>
    <n v="6251"/>
    <x v="60"/>
  </r>
  <r>
    <n v="2144"/>
    <s v="ts56933"/>
    <x v="2128"/>
    <x v="1"/>
    <s v="Follow a teenage girl and a trio of fallen gods on a perilous journey as they attempt to bring an end to a demonic reign of chaos and restore balance to their world. Inspired by the 16th Century Chinese fable â€œJourney to the West.â€"/>
    <x v="61"/>
    <x v="7"/>
    <n v="25"/>
    <s v="tt6807662"/>
    <n v="6.4"/>
    <n v="4308"/>
    <x v="61"/>
  </r>
  <r>
    <n v="2145"/>
    <s v="ts84645"/>
    <x v="2129"/>
    <x v="1"/>
    <s v="Honoring service members whose courage merited the awarding of a Medal of Honor, this docudrama series re-creates their inspiring true stories."/>
    <x v="61"/>
    <x v="6"/>
    <n v="55"/>
    <s v="tt7440274"/>
    <n v="8.1999999999999993"/>
    <n v="1687"/>
    <x v="61"/>
  </r>
  <r>
    <n v="2146"/>
    <s v="tm419733"/>
    <x v="2130"/>
    <x v="0"/>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
    <x v="61"/>
    <x v="5"/>
    <n v="105"/>
    <s v="tt6997574"/>
    <n v="4.4000000000000004"/>
    <n v="2289"/>
    <x v="61"/>
  </r>
  <r>
    <n v="2147"/>
    <s v="tm315850"/>
    <x v="2131"/>
    <x v="0"/>
    <s v="Ray is a fledgling entrepreneur who specializes in high-end simulated abductions. He jumps at the chance when a mysterious client contracts him for a weekend kidnapping with a handsome payday at the end. But the job isn't all that it seems."/>
    <x v="60"/>
    <x v="5"/>
    <n v="83"/>
    <s v="tt6598734"/>
    <n v="6.1"/>
    <n v="5566"/>
    <x v="60"/>
  </r>
  <r>
    <n v="2148"/>
    <s v="tm324820"/>
    <x v="2132"/>
    <x v="0"/>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x v="61"/>
    <x v="0"/>
    <n v="95"/>
    <s v="tt4717402"/>
    <n v="6.7"/>
    <n v="4263"/>
    <x v="61"/>
  </r>
  <r>
    <n v="2149"/>
    <s v="ts74962"/>
    <x v="2133"/>
    <x v="1"/>
    <s v="When something's wrong in the Rainbow Kingdom, bighearted guardian True and her best friend, Bartleby, are there to grant wishes and save the day."/>
    <x v="60"/>
    <x v="8"/>
    <n v="21"/>
    <s v="tt5607658"/>
    <n v="7.1"/>
    <n v="439"/>
    <x v="60"/>
  </r>
  <r>
    <n v="2150"/>
    <s v="tm296398"/>
    <x v="2134"/>
    <x v="0"/>
    <s v="Amid a coup, a North Korean agent escapes south with the country's injured leader in an attempt to keep him alive and prevent a Korean war."/>
    <x v="60"/>
    <x v="5"/>
    <n v="139"/>
    <s v="tt6769508"/>
    <n v="7.1"/>
    <n v="5434"/>
    <x v="60"/>
  </r>
  <r>
    <n v="2151"/>
    <s v="ts79997"/>
    <x v="2135"/>
    <x v="1"/>
    <s v="Explore the relationship of two people as they go from being â€œjust acquaintancesâ€ to â€œa genuine coupleâ€ â€” Yoon Jin Ah, a coffee shop  supervisor in her 30s, and Seo Joon Hee, a designer at a video game company who has just returned from working abroad."/>
    <x v="61"/>
    <x v="6"/>
    <n v="70"/>
    <s v="tt8078816"/>
    <n v="8.1999999999999993"/>
    <n v="5654"/>
    <x v="61"/>
  </r>
  <r>
    <n v="2152"/>
    <s v="tm438502"/>
    <x v="2136"/>
    <x v="0"/>
    <s v="Film fans work to restore the set of the climatic graveyard scene from the iconic spaghetti western â€œThe Good, the Bad and the Ugly,â€ directed by Sergio Leone in 1966."/>
    <x v="60"/>
    <x v="5"/>
    <n v="86"/>
    <s v="tt6997426"/>
    <n v="7.4"/>
    <n v="1593"/>
    <x v="60"/>
  </r>
  <r>
    <n v="2153"/>
    <s v="ts75676"/>
    <x v="2137"/>
    <x v="1"/>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x v="60"/>
    <x v="2"/>
    <n v="57"/>
    <s v="tt6762348"/>
    <n v="7.3"/>
    <n v="1376"/>
    <x v="60"/>
  </r>
  <r>
    <n v="2154"/>
    <s v="tm365824"/>
    <x v="2138"/>
    <x v="0"/>
    <s v="Short in stature but big on love, a bachelor meets two very different women who broaden his horizons and help him find purpose in life."/>
    <x v="61"/>
    <x v="5"/>
    <n v="152"/>
    <s v="tt6527426"/>
    <n v="5.2"/>
    <n v="27208"/>
    <x v="61"/>
  </r>
  <r>
    <n v="2155"/>
    <s v="tm436844"/>
    <x v="2139"/>
    <x v="0"/>
    <s v="Siblings Kate and Teddy try to prove Santa Claus is real, but when they accidentally cause his sleigh to crash, they have to save Christmas."/>
    <x v="61"/>
    <x v="1"/>
    <n v="104"/>
    <s v="tt2990140"/>
    <n v="7"/>
    <n v="71182"/>
    <x v="61"/>
  </r>
  <r>
    <n v="2156"/>
    <s v="tm359150"/>
    <x v="2140"/>
    <x v="0"/>
    <s v="To spice up a dinner party, old friends agree to share every private message that pops up on their phones -- with disastrous results."/>
    <x v="61"/>
    <x v="5"/>
    <n v="93"/>
    <s v="tt7489816"/>
    <n v="6.8"/>
    <n v="14876"/>
    <x v="61"/>
  </r>
  <r>
    <n v="2157"/>
    <s v="ts58297"/>
    <x v="2141"/>
    <x v="1"/>
    <s v="A Toronto police officer gets involved in a homicide investigation while visiting his father in Mumbai."/>
    <x v="60"/>
    <x v="5"/>
    <n v="43"/>
    <s v="tt5797220"/>
    <n v="6.6"/>
    <n v="3078"/>
    <x v="60"/>
  </r>
  <r>
    <n v="2158"/>
    <s v="ts55939"/>
    <x v="2142"/>
    <x v="1"/>
    <s v="A new couple, their exes and their children navigate the emotional challenges and tricky logistics of blended family life in this Swedish dramedy."/>
    <x v="60"/>
    <x v="5"/>
    <n v="44"/>
    <s v="tt0869654"/>
    <n v="2.2999999999999998"/>
    <n v="15"/>
    <x v="60"/>
  </r>
  <r>
    <n v="2159"/>
    <s v="ts86994"/>
    <x v="2143"/>
    <x v="1"/>
    <s v="Through intense prison interviews, Piers Morgan revisits the crimes of three convicted serial killers and learns more about their motives."/>
    <x v="60"/>
    <x v="2"/>
    <n v="47"/>
    <s v="tt7667038"/>
    <n v="3.8"/>
    <n v="1394"/>
    <x v="60"/>
  </r>
  <r>
    <n v="2160"/>
    <s v="tm351931"/>
    <x v="2144"/>
    <x v="0"/>
    <s v="A woman's chaotic life becomes more complicated when she inherits her grandmother's dog."/>
    <x v="61"/>
    <x v="1"/>
    <n v="94"/>
    <s v="tt6542108"/>
    <n v="6.2"/>
    <n v="150"/>
    <x v="61"/>
  </r>
  <r>
    <n v="2161"/>
    <s v="tm285649"/>
    <x v="2145"/>
    <x v="0"/>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x v="60"/>
    <x v="0"/>
    <n v="111"/>
    <s v="tt4943322"/>
    <n v="6.4"/>
    <n v="25582"/>
    <x v="60"/>
  </r>
  <r>
    <n v="2162"/>
    <s v="ts53264"/>
    <x v="2146"/>
    <x v="1"/>
    <s v="The isolated life of an extreme introvert is thrown out of order when his company hires a new employee: a cheery extrovert who's not all she seems."/>
    <x v="60"/>
    <x v="6"/>
    <n v="71"/>
    <s v="tt6257622"/>
    <n v="7.3"/>
    <n v="1537"/>
    <x v="60"/>
  </r>
  <r>
    <n v="2163"/>
    <s v="ts309731"/>
    <x v="2147"/>
    <x v="1"/>
    <s v="Toby, Nick, Lucas and Jessica have hidden in the kitchen of their house a secret passage that leads to the &quot;Temple of the Elements&quot;, from where they are transported to Gorm."/>
    <x v="61"/>
    <x v="8"/>
    <n v="11"/>
    <s v="tt9077350"/>
    <n v="5.3"/>
    <n v="111"/>
    <x v="61"/>
  </r>
  <r>
    <n v="2164"/>
    <s v="tm306811"/>
    <x v="2148"/>
    <x v="0"/>
    <s v="Twenty years after the modern world's most notorious child murder, the legacy of the crime and its impact are explored."/>
    <x v="60"/>
    <x v="5"/>
    <n v="81"/>
    <s v="tt6333052"/>
    <n v="6.1"/>
    <n v="5384"/>
    <x v="60"/>
  </r>
  <r>
    <n v="2165"/>
    <s v="ts85822"/>
    <x v="2149"/>
    <x v="1"/>
    <s v="Two teen cricket prodigies struggle against their overbearing father and a system stacked against them to realize their own ambitions and identities."/>
    <x v="61"/>
    <x v="2"/>
    <n v="25"/>
    <s v="tt10656928"/>
    <n v="7.4"/>
    <n v="2176"/>
    <x v="61"/>
  </r>
  <r>
    <n v="2166"/>
    <s v="ts80617"/>
    <x v="2150"/>
    <x v="1"/>
    <s v="The epic adventure of Hakan, a young shopkeeper whose modern world gets turned upside down when he learns heâ€™s connected to a secret, ancient order, tasked with protecting Istanbul."/>
    <x v="61"/>
    <x v="6"/>
    <n v="43"/>
    <s v="tt7668518"/>
    <n v="6.5"/>
    <n v="34396"/>
    <x v="61"/>
  </r>
  <r>
    <n v="2167"/>
    <s v="tm372318"/>
    <x v="2151"/>
    <x v="0"/>
    <s v="To escape his life of crime, a Paris drug dealer takes on one last job involving Spain, unhinged gangsters, his longtime crush and his scheming mother."/>
    <x v="61"/>
    <x v="0"/>
    <n v="94"/>
    <s v="tt6892462"/>
    <n v="6.3"/>
    <n v="4246"/>
    <x v="61"/>
  </r>
  <r>
    <n v="2168"/>
    <s v="tm351214"/>
    <x v="2152"/>
    <x v="0"/>
    <s v="When Juan Catalan is arrested for a murder he insists he didn't commit, he builds his case for innocence around unexpected raw footage."/>
    <x v="60"/>
    <x v="5"/>
    <n v="40"/>
    <s v="tt7344360"/>
    <n v="7.4"/>
    <n v="7734"/>
    <x v="60"/>
  </r>
  <r>
    <n v="2169"/>
    <s v="tm347821"/>
    <x v="2153"/>
    <x v="0"/>
    <s v="An ex-con struggling to readjust to life in his small town forms an intense bond with his former high-school teacher."/>
    <x v="61"/>
    <x v="5"/>
    <n v="109"/>
    <s v="tt7260048"/>
    <n v="6.7"/>
    <n v="4611"/>
    <x v="61"/>
  </r>
  <r>
    <n v="2170"/>
    <s v="ts81821"/>
    <x v="2154"/>
    <x v="1"/>
    <s v="After spending seventeen years in prison unfairly, a talented songwriter seeks revenge on the men who sank her and killed her family."/>
    <x v="61"/>
    <x v="6"/>
    <n v="45"/>
    <s v="tt8560918"/>
    <n v="7.7"/>
    <n v="1202"/>
    <x v="61"/>
  </r>
  <r>
    <n v="2171"/>
    <s v="ts82705"/>
    <x v="2155"/>
    <x v="1"/>
    <s v="An enterprising cupcake and his cheerful dinosaur brother take on jobs of all sorts as they work to help friends and strangers in their eccentric city."/>
    <x v="61"/>
    <x v="10"/>
    <n v="16"/>
    <s v="tt8697554"/>
    <n v="7.5"/>
    <n v="663"/>
    <x v="61"/>
  </r>
  <r>
    <n v="2172"/>
    <s v="tm429208"/>
    <x v="2156"/>
    <x v="0"/>
    <s v="A friendship with a top-secret robot turns a lonely girl's life into a thrilling adventure as they take on bullies, evil bots and a scheming madman."/>
    <x v="61"/>
    <x v="1"/>
    <n v="90"/>
    <s v="tt7133686"/>
    <n v="6.6"/>
    <n v="16964"/>
    <x v="61"/>
  </r>
  <r>
    <n v="2173"/>
    <s v="tm327199"/>
    <x v="2157"/>
    <x v="0"/>
    <s v="International master thief, Simon Templar, also known as The Saint, is asked by a desperate rich man to find his kidnapped daughter. However, in addition to evading the authorities, Simon must face a dangerous adversary from his past."/>
    <x v="60"/>
    <x v="4"/>
    <n v="92"/>
    <s v="tt2569088"/>
    <n v="4.9000000000000004"/>
    <n v="6555"/>
    <x v="60"/>
  </r>
  <r>
    <n v="2174"/>
    <s v="tm352774"/>
    <x v="2158"/>
    <x v="0"/>
    <s v="Journalism icon Gay Talese reports on Gerald Foos, the Colorado motel owner who allegedly secretly watched his guests with the aid of specially designed ceiling vents, peering down from an &quot;observation platform&quot; he built in the motel's attic."/>
    <x v="60"/>
    <x v="0"/>
    <n v="95"/>
    <s v="tt3465276"/>
    <n v="6.2"/>
    <n v="5922"/>
    <x v="60"/>
  </r>
  <r>
    <n v="2175"/>
    <s v="ts321277"/>
    <x v="2159"/>
    <x v="1"/>
    <s v="Comedian Daniel Sloss is ready to find the funny in some very dark topics, from the deeply personal to the truly irreverent."/>
    <x v="61"/>
    <x v="6"/>
    <n v="60"/>
    <s v="tt8858472"/>
    <n v="8.5"/>
    <n v="3387"/>
    <x v="61"/>
  </r>
  <r>
    <n v="2176"/>
    <s v="ts84646"/>
    <x v="670"/>
    <x v="1"/>
    <s v="A war veteran plagued by guilt over his final mission teams up with his best friend's widow to infiltrate a dangerous Copenhagen biker gang."/>
    <x v="61"/>
    <x v="6"/>
    <n v="42"/>
    <s v="tt9249090"/>
    <n v="6.7"/>
    <n v="1966"/>
    <x v="61"/>
  </r>
  <r>
    <n v="2177"/>
    <s v="tm313974"/>
    <x v="2160"/>
    <x v="0"/>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x v="60"/>
    <x v="5"/>
    <n v="100"/>
    <s v="tt6714534"/>
    <n v="7.4"/>
    <n v="7333"/>
    <x v="60"/>
  </r>
  <r>
    <n v="2178"/>
    <s v="ts56033"/>
    <x v="2161"/>
    <x v="1"/>
    <s v="As the MedellÃ­n Cartel crumbles, Pablo Escobar's No. 1 hit man struggles to stay alive and gain respect in the prison hierarchy."/>
    <x v="60"/>
    <x v="6"/>
    <n v="42"/>
    <s v="tt6809396"/>
    <n v="7.7"/>
    <n v="985"/>
    <x v="60"/>
  </r>
  <r>
    <n v="2179"/>
    <s v="ts85515"/>
    <x v="2162"/>
    <x v="1"/>
    <s v="An eclectic group of men and women looking for romantic adventures in the dazzling Silom district of Bangkok. Age or profession are not a problem."/>
    <x v="61"/>
    <x v="5"/>
    <n v="47"/>
    <s v="tt10438662"/>
    <n v="6.7"/>
    <n v="199"/>
    <x v="61"/>
  </r>
  <r>
    <n v="2180"/>
    <s v="ts70631"/>
    <x v="2163"/>
    <x v="1"/>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x v="60"/>
    <x v="2"/>
    <n v="24"/>
    <s v="tt7484994"/>
    <n v="7.1"/>
    <n v="1524"/>
    <x v="60"/>
  </r>
  <r>
    <n v="2181"/>
    <s v="tm305437"/>
    <x v="2164"/>
    <x v="0"/>
    <s v="When their trip to San Lorenzo takes a turn for the worst, Arnold and his classmateâ€™s only hope of getting home is retracing the dangerous path that led to Arnold's parents' disappearance."/>
    <x v="60"/>
    <x v="5"/>
    <n v="81"/>
    <s v="tt5257726"/>
    <n v="7.5"/>
    <n v="3139"/>
    <x v="60"/>
  </r>
  <r>
    <n v="2182"/>
    <s v="tm369179"/>
    <x v="2165"/>
    <x v="0"/>
    <s v="A couple who have known each other since 8 are destined to be together until death do them apart."/>
    <x v="61"/>
    <x v="5"/>
    <n v="96"/>
    <s v="tt6119856"/>
    <n v="6.4"/>
    <n v="9442"/>
    <x v="61"/>
  </r>
  <r>
    <n v="2183"/>
    <s v="ts78291"/>
    <x v="2166"/>
    <x v="1"/>
    <s v="A politically sensitive murder forces two disparate detectives into a battle with the Berlin underworld and a confrontation with their own corruption."/>
    <x v="61"/>
    <x v="6"/>
    <n v="60"/>
    <s v="tt6839788"/>
    <n v="7.5"/>
    <n v="12453"/>
    <x v="61"/>
  </r>
  <r>
    <n v="2184"/>
    <s v="ts57985"/>
    <x v="2167"/>
    <x v="1"/>
    <s v="A 15-year-old from LA spends the summer at her mom's childhood home on an island off the coast of England, where she bonds with a mysterious horse."/>
    <x v="60"/>
    <x v="9"/>
    <n v="28"/>
    <s v="tt6928052"/>
    <n v="7"/>
    <n v="2062"/>
    <x v="60"/>
  </r>
  <r>
    <n v="2185"/>
    <s v="tm307515"/>
    <x v="2168"/>
    <x v="0"/>
    <s v="Laura and Carlos love each other as if every day was the last, and perhaps that first love intensity is what will tear them apart a year later."/>
    <x v="60"/>
    <x v="5"/>
    <n v="105"/>
    <s v="tt5479616"/>
    <n v="5.0999999999999996"/>
    <n v="4397"/>
    <x v="60"/>
  </r>
  <r>
    <n v="2186"/>
    <s v="tm412273"/>
    <x v="2169"/>
    <x v="0"/>
    <s v="Comedian Tig Notaro unleashes her inner prankster in a playful stand-up special packed with funny anecdotes, parenting confessions and more."/>
    <x v="61"/>
    <x v="5"/>
    <n v="58"/>
    <s v="tt8342946"/>
    <n v="6.6"/>
    <n v="1327"/>
    <x v="61"/>
  </r>
  <r>
    <n v="2187"/>
    <s v="tm219252"/>
    <x v="2170"/>
    <x v="0"/>
    <s v="Awkward, isolated and disapproving of most of the people around her, a precocious 19-year-old genius is challenged to put her convictions to the test by venturing out on to the NYC dating scene."/>
    <x v="60"/>
    <x v="5"/>
    <n v="98"/>
    <s v="tt6189446"/>
    <n v="6.7"/>
    <n v="11311"/>
    <x v="60"/>
  </r>
  <r>
    <n v="2188"/>
    <s v="ts80600"/>
    <x v="2171"/>
    <x v="1"/>
    <s v="The series dramatizes the life story of Mexican superstar singer Luis Miguel, who has captivated audiences in Latin America and beyond for decades."/>
    <x v="61"/>
    <x v="2"/>
    <n v="56"/>
    <s v="tt8045690"/>
    <n v="8"/>
    <n v="4556"/>
    <x v="61"/>
  </r>
  <r>
    <n v="2189"/>
    <s v="ts55232"/>
    <x v="2172"/>
    <x v="1"/>
    <s v="Years after taking up normal lives incognito, the cyborgs are forced to fight again when the superhuman Blessed appear with a plan for humanity."/>
    <x v="60"/>
    <x v="2"/>
    <n v="24"/>
    <s v="tt6921524"/>
    <n v="5.7"/>
    <n v="217"/>
    <x v="60"/>
  </r>
  <r>
    <n v="2190"/>
    <s v="ts79182"/>
    <x v="2173"/>
    <x v="1"/>
    <s v="It takes place in the Galicia (Spain) of the 80s, when the fishing sector was transformed and many of the shipowners became indebted. This situation will be favorable for the start of activities such as contraband and drug trafficking."/>
    <x v="61"/>
    <x v="6"/>
    <n v="67"/>
    <s v="tt6970710"/>
    <n v="7.9"/>
    <n v="3696"/>
    <x v="61"/>
  </r>
  <r>
    <n v="2191"/>
    <s v="tm290831"/>
    <x v="2174"/>
    <x v="0"/>
    <s v="Four women, whose kids attend the same preschool class, get together for a &quot;fun mom dinner&quot;. When the night takes an unexpected turn, these unlikely new friends realize they have more in common than just marriage and motherhood."/>
    <x v="60"/>
    <x v="0"/>
    <n v="81"/>
    <s v="tt6174314"/>
    <n v="5.3"/>
    <n v="5509"/>
    <x v="60"/>
  </r>
  <r>
    <n v="2192"/>
    <s v="ts85967"/>
    <x v="2175"/>
    <x v="1"/>
    <s v="When Jeff Ross and Dave Attell take the stage, no one is safe. With the help of special guests, they're packing a lot of laughs into one epic weekend."/>
    <x v="61"/>
    <x v="6"/>
    <n v="34"/>
    <s v="tt9203078"/>
    <n v="7.7"/>
    <n v="1145"/>
    <x v="61"/>
  </r>
  <r>
    <n v="2193"/>
    <s v="tm434917"/>
    <x v="2176"/>
    <x v="0"/>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x v="61"/>
    <x v="5"/>
    <n v="82"/>
    <s v="tt8168186"/>
    <n v="7"/>
    <n v="5598"/>
    <x v="61"/>
  </r>
  <r>
    <n v="2194"/>
    <s v="tm445735"/>
    <x v="2177"/>
    <x v="0"/>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x v="61"/>
    <x v="5"/>
    <n v="153"/>
    <s v="tt8716334"/>
    <n v="8.5"/>
    <n v="2178"/>
    <x v="61"/>
  </r>
  <r>
    <n v="2195"/>
    <s v="ts78031"/>
    <x v="2178"/>
    <x v="1"/>
    <s v="An online community of amateur sleuths use technology to solve crimes -- and make quirky friends -- in their quest for justice."/>
    <x v="60"/>
    <x v="6"/>
    <n v="46"/>
    <s v="tt7514746"/>
    <n v="7"/>
    <n v="1573"/>
    <x v="60"/>
  </r>
  <r>
    <n v="2196"/>
    <s v="ts56670"/>
    <x v="2179"/>
    <x v="1"/>
    <s v="Porn has gone mainstream; the question is, can we handle it? This exploration of the intersection of sex and technology is told through the stories of the people whose lives are defined by the current explosion of internet porn-whether they're creating it, consuming it, or both."/>
    <x v="60"/>
    <x v="6"/>
    <n v="47"/>
    <s v="tt6333104"/>
    <n v="6.6"/>
    <n v="2168"/>
    <x v="60"/>
  </r>
  <r>
    <n v="2197"/>
    <s v="ts86682"/>
    <x v="2180"/>
    <x v="1"/>
    <s v="Witness the excitement and drama behind the scenes in the seven days leading up to major live events in the worlds of sports, fashion, space and food."/>
    <x v="61"/>
    <x v="7"/>
    <n v="50"/>
    <s v="tt9315990"/>
    <n v="6.8"/>
    <n v="531"/>
    <x v="61"/>
  </r>
  <r>
    <n v="2198"/>
    <s v="ts75286"/>
    <x v="2181"/>
    <x v="1"/>
    <s v="When teen siblings Hayley and Alex enter an elite boarding school, they find rivalry, romance and a mystery related to the recent loss of their mom."/>
    <x v="60"/>
    <x v="7"/>
    <n v="23"/>
    <s v="tt6076336"/>
    <n v="6.6"/>
    <n v="5967"/>
    <x v="60"/>
  </r>
  <r>
    <n v="2199"/>
    <s v="ts82218"/>
    <x v="2182"/>
    <x v="1"/>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
    <x v="61"/>
    <x v="7"/>
    <n v="27"/>
    <s v="tt8963328"/>
    <n v="8"/>
    <n v="1952"/>
    <x v="61"/>
  </r>
  <r>
    <n v="2200"/>
    <s v="tm245383"/>
    <x v="2183"/>
    <x v="0"/>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
    <x v="60"/>
    <x v="1"/>
    <n v="105"/>
    <s v="tt5225360"/>
    <n v="7.4"/>
    <n v="736"/>
    <x v="60"/>
  </r>
  <r>
    <n v="2201"/>
    <s v="tm349529"/>
    <x v="2184"/>
    <x v="0"/>
    <s v="This revealing portrait of Cuba follows the lives of Fidel Castro and three Cuban families affected by his policies over the last four decades."/>
    <x v="60"/>
    <x v="5"/>
    <n v="113"/>
    <s v="tt7320560"/>
    <n v="8.3000000000000007"/>
    <n v="4715"/>
    <x v="60"/>
  </r>
  <r>
    <n v="2202"/>
    <s v="tm374454"/>
    <x v="2185"/>
    <x v="0"/>
    <s v="Saul is a great native hockey player who overcomes racism in the 1970s then ultimately becomes tempted by alcoholism."/>
    <x v="61"/>
    <x v="4"/>
    <n v="105"/>
    <s v="tt5672286"/>
    <n v="7.3"/>
    <n v="2105"/>
    <x v="61"/>
  </r>
  <r>
    <n v="2203"/>
    <s v="tm407714"/>
    <x v="2186"/>
    <x v="0"/>
    <s v="The chauvinist Damien wakes up in a world where women and men have their roles reversed in society, and everything is dominated by women."/>
    <x v="61"/>
    <x v="5"/>
    <n v="98"/>
    <s v="tt6857988"/>
    <n v="6.3"/>
    <n v="14146"/>
    <x v="61"/>
  </r>
  <r>
    <n v="2204"/>
    <s v="tm374313"/>
    <x v="2187"/>
    <x v="0"/>
    <s v="After the end of Apartheid, Archbishop Desmond Tutu meets with a brutal murderer seeking redemption."/>
    <x v="61"/>
    <x v="0"/>
    <n v="115"/>
    <s v="tt2249081"/>
    <n v="5.9"/>
    <n v="2427"/>
    <x v="61"/>
  </r>
  <r>
    <n v="2205"/>
    <s v="ts55978"/>
    <x v="2188"/>
    <x v="1"/>
    <s v="Recent retiree Takeshi rediscovers his passion for food and life by getting in touch with his inner warrior and eating what he truly desires."/>
    <x v="60"/>
    <x v="5"/>
    <n v="22"/>
    <s v="tt6304676"/>
    <n v="8.1"/>
    <n v="2053"/>
    <x v="60"/>
  </r>
  <r>
    <n v="2206"/>
    <s v="ts75341"/>
    <x v="2189"/>
    <x v="1"/>
    <s v="A father and son rekindle their bond through the online role-playing game Final Fantasy XIV in this live-action series based on a true story."/>
    <x v="60"/>
    <x v="7"/>
    <n v="30"/>
    <s v="tt6497076"/>
    <n v="7.2"/>
    <n v="592"/>
    <x v="60"/>
  </r>
  <r>
    <n v="2207"/>
    <s v="ts83906"/>
    <x v="2190"/>
    <x v="1"/>
    <s v="The colorful crew at Gotham Garage overhauls an eclectic collection of cars and trucks, trading up to a showstopper they can sell for big bucks."/>
    <x v="61"/>
    <x v="7"/>
    <n v="39"/>
    <s v="tt8893550"/>
    <n v="8.4"/>
    <n v="10024"/>
    <x v="61"/>
  </r>
  <r>
    <n v="2208"/>
    <s v="tm244368"/>
    <x v="2191"/>
    <x v="0"/>
    <s v="After arguing with his girlfriend, Ali, Tyler lands in the arms of sexy new girl, Holly. The next morning, he finds that not only does Ali agree to take him back, but Holly is a new student at their school and is dead set on her new man."/>
    <x v="60"/>
    <x v="5"/>
    <n v="89"/>
    <s v="tt5539054"/>
    <n v="4.7"/>
    <n v="12740"/>
    <x v="60"/>
  </r>
  <r>
    <n v="2209"/>
    <s v="tm266702"/>
    <x v="2192"/>
    <x v="0"/>
    <s v="A true story of Samy, native of La Courneuve, who is out of love for Nadia, decides to climb Mount Everest."/>
    <x v="60"/>
    <x v="5"/>
    <n v="103"/>
    <s v="tt5157682"/>
    <n v="6.9"/>
    <n v="7383"/>
    <x v="60"/>
  </r>
  <r>
    <n v="2210"/>
    <s v="ts82565"/>
    <x v="2193"/>
    <x v="1"/>
    <s v="While investigating the mysterious death of a teacher, a grizzled detective gets caught up in the world of a high-stakes virtual reality game."/>
    <x v="61"/>
    <x v="6"/>
    <n v="53"/>
    <s v="tt6840106"/>
    <n v="6.6"/>
    <n v="443"/>
    <x v="61"/>
  </r>
  <r>
    <n v="2211"/>
    <s v="tm323195"/>
    <x v="2194"/>
    <x v="0"/>
    <s v="In her first comedy special post-health scare, Sarah Silverman shares a mix of fun facts, sad truths and yeah-she-just-went-there moments."/>
    <x v="60"/>
    <x v="5"/>
    <n v="71"/>
    <s v="tt6948354"/>
    <n v="6.9"/>
    <n v="3711"/>
    <x v="60"/>
  </r>
  <r>
    <n v="2212"/>
    <s v="ts78789"/>
    <x v="2195"/>
    <x v="1"/>
    <s v="Eleven high school classmates awaken, restrained to a large dining room. While fearing for their lives, they question a motive to this bizarre act."/>
    <x v="60"/>
    <x v="6"/>
    <n v="23"/>
    <s v="tt7332652"/>
    <n v="4.9000000000000004"/>
    <n v="1531"/>
    <x v="60"/>
  </r>
  <r>
    <n v="2213"/>
    <s v="ts92825"/>
    <x v="2196"/>
    <x v="1"/>
    <s v="How the characters from Lego Jurassic World: The Indominus Escape (2016) and Jurassic World (2015) got involved with the Park."/>
    <x v="61"/>
    <x v="8"/>
    <n v="22"/>
    <s v="tt9322614"/>
    <n v="6.2"/>
    <n v="244"/>
    <x v="61"/>
  </r>
  <r>
    <n v="2214"/>
    <s v="tm322569"/>
    <x v="2197"/>
    <x v="0"/>
    <s v="Comic Hasan Minhaj of &quot;The Daily Show&quot; shares personal stories about racism, immigrant parents, prom night horrors and more in this stand-up special."/>
    <x v="60"/>
    <x v="5"/>
    <n v="72"/>
    <s v="tt6900940"/>
    <n v="8.1999999999999993"/>
    <n v="7120"/>
    <x v="60"/>
  </r>
  <r>
    <n v="2215"/>
    <s v="ts56125"/>
    <x v="2198"/>
    <x v="1"/>
    <s v="The First Lady of Mexico has big plans to improve conditions for the country. As she starts to lose faith in her husband, President Diego Nava, she finds herself at a crossroad where she will need to find a way to deal with a great challenge."/>
    <x v="60"/>
    <x v="6"/>
    <n v="40"/>
    <s v="tt6495756"/>
    <n v="7.2"/>
    <n v="3052"/>
    <x v="60"/>
  </r>
  <r>
    <n v="2216"/>
    <s v="ts89130"/>
    <x v="2199"/>
    <x v="1"/>
    <s v="Eduard, a husband and father who loses his family in a tragic accident, travels to parallel universes to seek a better fate for his beloved wife."/>
    <x v="61"/>
    <x v="6"/>
    <n v="52"/>
    <s v="tt8517780"/>
    <n v="7.7"/>
    <n v="2283"/>
    <x v="61"/>
  </r>
  <r>
    <n v="2217"/>
    <s v="ts79660"/>
    <x v="2200"/>
    <x v="1"/>
    <s v="A masked figure known as &quot;The Curious&quot; collects tales of dark magic, otherworldly encounters and twisted technology in this kids anthology series."/>
    <x v="60"/>
    <x v="7"/>
    <n v="25"/>
    <s v="tt7573024"/>
    <n v="6.5"/>
    <n v="1826"/>
    <x v="60"/>
  </r>
  <r>
    <n v="2218"/>
    <s v="tm406831"/>
    <x v="2201"/>
    <x v="0"/>
    <s v="Two tiny, aquatic humanoids search for their missing father, a boy battles a lethal allergy to eggs, and an invisible salaryman tries to become a hero."/>
    <x v="61"/>
    <x v="1"/>
    <n v="53"/>
    <s v="tt8223844"/>
    <n v="6.6"/>
    <n v="2646"/>
    <x v="61"/>
  </r>
  <r>
    <n v="2219"/>
    <s v="ts39016"/>
    <x v="2202"/>
    <x v="1"/>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x v="60"/>
    <x v="6"/>
    <n v="27"/>
    <s v="tt5706996"/>
    <n v="7"/>
    <n v="17525"/>
    <x v="60"/>
  </r>
  <r>
    <n v="2220"/>
    <s v="ts80519"/>
    <x v="2203"/>
    <x v="1"/>
    <s v="In this animated spinoff series, Juni and Carmen Cortez must battle the evil organization S.W.A.M.P. -- without the help of their super-spy parents."/>
    <x v="61"/>
    <x v="10"/>
    <n v="25"/>
    <s v="tt6714408"/>
    <n v="5.2"/>
    <n v="372"/>
    <x v="61"/>
  </r>
  <r>
    <n v="2221"/>
    <s v="tm408941"/>
    <x v="2204"/>
    <x v="0"/>
    <s v="After rigorous testing in 1961, a small group of skilled female pilots are asked to step aside when only men are selected for spaceflight."/>
    <x v="61"/>
    <x v="11"/>
    <n v="79"/>
    <s v="tt8139850"/>
    <n v="6.9"/>
    <n v="1160"/>
    <x v="61"/>
  </r>
  <r>
    <n v="2222"/>
    <s v="ts75981"/>
    <x v="2205"/>
    <x v="1"/>
    <s v="Drawing on newly available evidence, this epic series explores the Windsor dynasty's gripping family saga, providing fresh insights into how our royal family have survived four generations of crisis."/>
    <x v="60"/>
    <x v="2"/>
    <n v="49"/>
    <s v="tt6596634"/>
    <n v="7.3"/>
    <n v="1541"/>
    <x v="60"/>
  </r>
  <r>
    <n v="2223"/>
    <s v="tm305112"/>
    <x v="2206"/>
    <x v="0"/>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x v="60"/>
    <x v="5"/>
    <n v="140"/>
    <s v="tt7160176"/>
    <n v="6.8"/>
    <n v="2435"/>
    <x v="60"/>
  </r>
  <r>
    <n v="2224"/>
    <s v="ts81318"/>
    <x v="2207"/>
    <x v="1"/>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x v="61"/>
    <x v="5"/>
    <n v="48"/>
    <s v="tt8220344"/>
    <n v="7.1"/>
    <n v="3123"/>
    <x v="61"/>
  </r>
  <r>
    <n v="2225"/>
    <s v="tm363231"/>
    <x v="2208"/>
    <x v="0"/>
    <s v="Humanity's desperate battle to reclaim the Earth from Godzilla continues. The key to defeating the King of the Monsters may be Mechagodzilla, a robotic weapon thought to have been lost nearly 20,000 years ago."/>
    <x v="61"/>
    <x v="4"/>
    <n v="105"/>
    <s v="tt8015080"/>
    <n v="5.8"/>
    <n v="4824"/>
    <x v="61"/>
  </r>
  <r>
    <n v="2226"/>
    <s v="ts79219"/>
    <x v="2209"/>
    <x v="1"/>
    <s v="Over a two-year period, filmmakers embedded with cops in Flint, Michigan, reveal a department grappling with volatile issues in untenable conditions."/>
    <x v="61"/>
    <x v="6"/>
    <n v="45"/>
    <s v="tt8004578"/>
    <n v="7.9"/>
    <n v="3633"/>
    <x v="61"/>
  </r>
  <r>
    <n v="2227"/>
    <s v="tm427465"/>
    <x v="2210"/>
    <x v="0"/>
    <s v="An intimate look into the life of icon Quincy Jones. A unique force in music and popular culture for 70 years, Jones has transcended racial and cultural boundaries; his story is inextricably woven into the fabric of America."/>
    <x v="61"/>
    <x v="5"/>
    <n v="124"/>
    <s v="tt7440432"/>
    <n v="7.6"/>
    <n v="4488"/>
    <x v="61"/>
  </r>
  <r>
    <n v="2228"/>
    <s v="tm445899"/>
    <x v="2211"/>
    <x v="0"/>
    <s v="The remarkable life story of the pre-war Polish artist Stanislav Szukalski, documented by the American friends he made late in life."/>
    <x v="61"/>
    <x v="5"/>
    <n v="104"/>
    <s v="tt9316022"/>
    <n v="7.9"/>
    <n v="4082"/>
    <x v="61"/>
  </r>
  <r>
    <n v="2229"/>
    <s v="tm139564"/>
    <x v="2212"/>
    <x v="0"/>
    <s v="After falling victim to a humiliating prank by the high school Queen Bee, best friends and world-class geeks, Mindy and Jodi, decide to get their revenge by uniting the outcasts of the school against her and her circle of friends."/>
    <x v="60"/>
    <x v="4"/>
    <n v="95"/>
    <s v="tt2597760"/>
    <n v="5.4"/>
    <n v="4426"/>
    <x v="60"/>
  </r>
  <r>
    <n v="2230"/>
    <s v="tm263427"/>
    <x v="2213"/>
    <x v="0"/>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x v="60"/>
    <x v="5"/>
    <n v="129"/>
    <s v="tt4924942"/>
    <n v="6.4"/>
    <n v="15541"/>
    <x v="60"/>
  </r>
  <r>
    <n v="2231"/>
    <s v="tm313487"/>
    <x v="2214"/>
    <x v="0"/>
    <s v="About the extraordinary doctors and activistsâ€”including Paul Farmer, Jim Yong Kim, and Ophelia Dahlâ€”whose work 30 years ago to save lives in a rural Haitian village grew into a global battle in the halls of power for the right to health for all."/>
    <x v="60"/>
    <x v="5"/>
    <n v="102"/>
    <s v="tt6370266"/>
    <n v="8"/>
    <n v="314"/>
    <x v="60"/>
  </r>
  <r>
    <n v="2232"/>
    <s v="ts79409"/>
    <x v="2215"/>
    <x v="1"/>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x v="61"/>
    <x v="2"/>
    <n v="24"/>
    <s v="tt8116380"/>
    <n v="6.3"/>
    <n v="1189"/>
    <x v="61"/>
  </r>
  <r>
    <n v="2233"/>
    <s v="ts53399"/>
    <x v="2216"/>
    <x v="1"/>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x v="60"/>
    <x v="2"/>
    <n v="45"/>
    <s v="tt6488862"/>
    <n v="8.4"/>
    <n v="2214"/>
    <x v="60"/>
  </r>
  <r>
    <n v="2234"/>
    <s v="tm443993"/>
    <x v="2217"/>
    <x v="0"/>
    <s v="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
    <x v="61"/>
    <x v="5"/>
    <n v="107"/>
    <s v="tt9135854"/>
    <n v="8"/>
    <n v="3064"/>
    <x v="61"/>
  </r>
  <r>
    <n v="2235"/>
    <s v="ts90596"/>
    <x v="2218"/>
    <x v="1"/>
    <s v="The series, based on the doll of the same name, will feature a young girl called Polly who has a magical locket that allows her and her friends to shrink down to a tiny size."/>
    <x v="61"/>
    <x v="5"/>
    <n v="13"/>
    <s v="tt8673042"/>
    <n v="5.9"/>
    <n v="119"/>
    <x v="61"/>
  </r>
  <r>
    <n v="2236"/>
    <s v="tm437608"/>
    <x v="2219"/>
    <x v="0"/>
    <s v="Adam Sandler takes his comical musical musings back out on the road, from comedy clubs to concert halls to one very unsuspecting subway station."/>
    <x v="61"/>
    <x v="0"/>
    <n v="73"/>
    <s v="tt9036126"/>
    <n v="7.5"/>
    <n v="5096"/>
    <x v="61"/>
  </r>
  <r>
    <n v="2237"/>
    <s v="ts77787"/>
    <x v="2220"/>
    <x v="1"/>
    <s v="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
    <x v="61"/>
    <x v="6"/>
    <n v="23"/>
    <s v="tt7808370"/>
    <n v="6.9"/>
    <n v="815"/>
    <x v="61"/>
  </r>
  <r>
    <n v="2238"/>
    <s v="tm336712"/>
    <x v="2221"/>
    <x v="0"/>
    <s v="Successful actress Vera Lockman thrashes during a nightmare in which she struggles with, shoots and kills her drug-dealer ex-boyfriend. Jolted awake, she reveals in her journal that the killing actually occurred the day before and that Sal, dead, lies in a trunk in her living room."/>
    <x v="60"/>
    <x v="0"/>
    <n v="71"/>
    <s v="tt6469960"/>
    <n v="3.1"/>
    <n v="1594"/>
    <x v="60"/>
  </r>
  <r>
    <n v="2239"/>
    <s v="tm307950"/>
    <x v="2222"/>
    <x v="0"/>
    <s v="Mike Birbiglia declares that a joke should never end with &quot;Iâ€™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
    <x v="60"/>
    <x v="5"/>
    <n v="71"/>
    <s v="tt6608034"/>
    <n v="7.4"/>
    <n v="2465"/>
    <x v="60"/>
  </r>
  <r>
    <n v="2240"/>
    <s v="tm236659"/>
    <x v="2223"/>
    <x v="0"/>
    <s v="Known for his spectacular pyrotechnic displays, Chinese artist Cai Guo-Qiang creates his most ambitious project yet: Sky Ladder, a visionary, explosive event that he pulls off in his hometown in China after 20 years of failed attempts."/>
    <x v="60"/>
    <x v="5"/>
    <n v="80"/>
    <s v="tt5278930"/>
    <n v="7.3"/>
    <n v="1436"/>
    <x v="60"/>
  </r>
  <r>
    <n v="2241"/>
    <s v="tm327540"/>
    <x v="2224"/>
    <x v="0"/>
    <s v="When Chloe discovers that her new home's garden gnomes are not what they seem, she must decide between the pursuit of a desired high school life and taking up the fight against the Troggs."/>
    <x v="60"/>
    <x v="1"/>
    <n v="85"/>
    <s v="tt5851786"/>
    <n v="5.6"/>
    <n v="3410"/>
    <x v="60"/>
  </r>
  <r>
    <n v="2242"/>
    <s v="ts82127"/>
    <x v="2225"/>
    <x v="1"/>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x v="61"/>
    <x v="6"/>
    <n v="23"/>
    <s v="tt8565136"/>
    <n v="6.7"/>
    <n v="1883"/>
    <x v="61"/>
  </r>
  <r>
    <n v="2243"/>
    <s v="ts78353"/>
    <x v="2226"/>
    <x v="1"/>
    <s v="When a popular anchorwoman for a prime time news show becomes the suspect in a murder case, her estranged husband - who has worked as a prosecutor in the past but now works as a public defender - decides to defend his wife."/>
    <x v="61"/>
    <x v="6"/>
    <n v="71"/>
    <s v="tt7890244"/>
    <n v="8.1"/>
    <n v="596"/>
    <x v="61"/>
  </r>
  <r>
    <n v="2244"/>
    <s v="ts103638"/>
    <x v="2227"/>
    <x v="1"/>
    <s v="Bryan Regan blends his trademark observational stand-up with short sketches and a bit of audience interaction in this hybrid comedy series."/>
    <x v="61"/>
    <x v="7"/>
    <n v="25"/>
    <s v="tt9384194"/>
    <n v="5.7"/>
    <n v="390"/>
    <x v="61"/>
  </r>
  <r>
    <n v="2245"/>
    <s v="ts77034"/>
    <x v="2228"/>
    <x v="1"/>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x v="60"/>
    <x v="2"/>
    <n v="41"/>
    <s v="tt8434720"/>
    <n v="8"/>
    <n v="1386"/>
    <x v="60"/>
  </r>
  <r>
    <n v="2246"/>
    <s v="ts86949"/>
    <x v="2229"/>
    <x v="1"/>
    <s v="Romance, rivalry and radical mystery collide as a group of teens attend a remote island sleepaway camp in this suspenseful, supernatural drama."/>
    <x v="61"/>
    <x v="7"/>
    <n v="27"/>
    <s v="tt9185110"/>
    <n v="5.5"/>
    <n v="2787"/>
    <x v="61"/>
  </r>
  <r>
    <n v="2247"/>
    <s v="tm293867"/>
    <x v="2230"/>
    <x v="0"/>
    <s v="Wicked one-liners and soul-baring confessions converge in this uniquely intimate stand-up special from &quot;Chappelle's Show&quot; co-creator Neal Brennan."/>
    <x v="60"/>
    <x v="5"/>
    <n v="65"/>
    <s v="tt6438918"/>
    <n v="7.8"/>
    <n v="3228"/>
    <x v="60"/>
  </r>
  <r>
    <n v="2248"/>
    <s v="tm266685"/>
    <x v="2231"/>
    <x v="0"/>
    <s v="When a hapless but dedicated talent manager signs his first client who actually has talent, his career finally starts to take off."/>
    <x v="60"/>
    <x v="5"/>
    <n v="130"/>
    <s v="tt5893332"/>
    <n v="5.2"/>
    <n v="16603"/>
    <x v="60"/>
  </r>
  <r>
    <n v="2249"/>
    <s v="tm370392"/>
    <x v="2232"/>
    <x v="0"/>
    <s v="The parents of a soon-to-be married couple make the final preparations for the wedding ceremony."/>
    <x v="61"/>
    <x v="4"/>
    <n v="116"/>
    <s v="tt6821012"/>
    <n v="5.2"/>
    <n v="21481"/>
    <x v="61"/>
  </r>
  <r>
    <n v="2250"/>
    <s v="tm285298"/>
    <x v="2233"/>
    <x v="0"/>
    <s v="Following a wild night out with his Best Man, Rob Anderson wakes up to find himself naked in an elevator on the morning of his wedding day and is forced to relive the morning over and over again."/>
    <x v="60"/>
    <x v="5"/>
    <n v="96"/>
    <s v="tt6048930"/>
    <n v="5.4"/>
    <n v="19366"/>
    <x v="60"/>
  </r>
  <r>
    <n v="2251"/>
    <s v="ts76511"/>
    <x v="2234"/>
    <x v="1"/>
    <s v="In this unscripted series, families passionate about food serve up their most delicious dishes for the chance to be crowned Britain's best home cooks."/>
    <x v="60"/>
    <x v="7"/>
    <n v="59"/>
    <s v="tt7518558"/>
    <n v="7"/>
    <n v="665"/>
    <x v="60"/>
  </r>
  <r>
    <n v="2252"/>
    <s v="tm404475"/>
    <x v="2235"/>
    <x v="0"/>
    <s v="Each year in the United States, unparalleled innovations in medical diagnostics, treatment, and technology hit the market. But when the same devices designed to save patients end up harming them, who is accountable?"/>
    <x v="61"/>
    <x v="5"/>
    <n v="100"/>
    <s v="tt8106576"/>
    <n v="7.6"/>
    <n v="2671"/>
    <x v="61"/>
  </r>
  <r>
    <n v="2253"/>
    <s v="ts55348"/>
    <x v="2236"/>
    <x v="1"/>
    <s v="A 10-part docuseries following high-school quarterbacks, on and off the field, throughout their unforgettable senior seasons."/>
    <x v="60"/>
    <x v="2"/>
    <n v="32"/>
    <s v="tt5771332"/>
    <n v="7.7"/>
    <n v="895"/>
    <x v="60"/>
  </r>
  <r>
    <n v="2254"/>
    <s v="ts80208"/>
    <x v="2237"/>
    <x v="1"/>
    <s v="A woman organizes an escape plan camouflaged as a kidnapping to protect her children from her husband's enemies."/>
    <x v="61"/>
    <x v="6"/>
    <n v="90"/>
    <s v="tt7158972"/>
    <n v="5.6"/>
    <n v="658"/>
    <x v="61"/>
  </r>
  <r>
    <n v="2255"/>
    <s v="tm448122"/>
    <x v="2238"/>
    <x v="0"/>
    <s v="Taylor Swift takes the stage in Dallas for the Reputation Stadium Tour and celebrates a monumental night of music, memories and visual magic."/>
    <x v="61"/>
    <x v="4"/>
    <n v="125"/>
    <s v="tt9426852"/>
    <n v="8.3000000000000007"/>
    <n v="5293"/>
    <x v="61"/>
  </r>
  <r>
    <n v="2256"/>
    <s v="tm299761"/>
    <x v="2239"/>
    <x v="0"/>
    <s v="Toc Toc follows the adventures and misadventures of a group of patients with OCD dated at the same time."/>
    <x v="60"/>
    <x v="1"/>
    <n v="90"/>
    <s v="tt6060156"/>
    <n v="6.8"/>
    <n v="18484"/>
    <x v="60"/>
  </r>
  <r>
    <n v="2257"/>
    <s v="tm440415"/>
    <x v="2240"/>
    <x v="0"/>
    <s v="In this one-man Broadway show, John Leguizamo finds humor and heartbreak as he traces 3,000 years of Latin history in an effort to help his bullied son."/>
    <x v="61"/>
    <x v="1"/>
    <n v="89"/>
    <s v="tt9777830"/>
    <n v="7.4"/>
    <n v="738"/>
    <x v="61"/>
  </r>
  <r>
    <n v="2258"/>
    <s v="tm362074"/>
    <x v="2241"/>
    <x v="0"/>
    <s v="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
    <x v="61"/>
    <x v="5"/>
    <n v="95"/>
    <s v="tt6776106"/>
    <n v="6.9"/>
    <n v="3020"/>
    <x v="61"/>
  </r>
  <r>
    <n v="2259"/>
    <s v="tm358666"/>
    <x v="2242"/>
    <x v="0"/>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x v="61"/>
    <x v="5"/>
    <n v="94"/>
    <s v="tt4766630"/>
    <n v="6.6"/>
    <n v="4255"/>
    <x v="61"/>
  </r>
  <r>
    <n v="2260"/>
    <s v="ts82559"/>
    <x v="2243"/>
    <x v="1"/>
    <s v="Meet eccentric homeowners whose seemingly ordinary spaces are full of surprises, from a backyard roller coaster to an indoor aquarium."/>
    <x v="61"/>
    <x v="7"/>
    <n v="26"/>
    <s v="tt8747342"/>
    <n v="6.6"/>
    <n v="797"/>
    <x v="61"/>
  </r>
  <r>
    <n v="2261"/>
    <s v="tm233485"/>
    <x v="2244"/>
    <x v="0"/>
    <s v="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
    <x v="61"/>
    <x v="5"/>
    <n v="90"/>
    <s v="tt4086018"/>
    <n v="5.6"/>
    <n v="3467"/>
    <x v="61"/>
  </r>
  <r>
    <n v="2262"/>
    <s v="ts80466"/>
    <x v="2245"/>
    <x v="1"/>
    <s v="The training programme of one of World War Two's most covert organisations, the Special Operations Executive or SEO, is resurrected."/>
    <x v="61"/>
    <x v="5"/>
    <n v="59"/>
    <s v="tt8268994"/>
    <n v="7.8"/>
    <n v="551"/>
    <x v="61"/>
  </r>
  <r>
    <n v="2263"/>
    <s v="tm266705"/>
    <x v="2246"/>
    <x v="0"/>
    <s v="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
    <x v="60"/>
    <x v="4"/>
    <n v="114"/>
    <s v="tt5693136"/>
    <n v="6.7"/>
    <n v="4153"/>
    <x v="60"/>
  </r>
  <r>
    <n v="2264"/>
    <s v="ts80090"/>
    <x v="2247"/>
    <x v="1"/>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x v="61"/>
    <x v="7"/>
    <n v="26"/>
    <s v="tt8043492"/>
    <n v="7.1"/>
    <n v="883"/>
    <x v="61"/>
  </r>
  <r>
    <n v="2265"/>
    <s v="ts80313"/>
    <x v="2248"/>
    <x v="1"/>
    <s v="Historic footage and leading voices of the era examine the &quot;Bobby Phenomenon&quot; of the 1960s and the legacy of the man who helped redefine the country."/>
    <x v="61"/>
    <x v="6"/>
    <n v="61"/>
    <s v="tt8200004"/>
    <n v="8.1"/>
    <n v="1759"/>
    <x v="61"/>
  </r>
  <r>
    <n v="2266"/>
    <s v="ts90994"/>
    <x v="2249"/>
    <x v="1"/>
    <s v="Lovable pug Chip starts kindergarten, makes new friends and tries new things -- with a little help from Potato, her secret mouse pal."/>
    <x v="61"/>
    <x v="8"/>
    <n v="15"/>
    <s v="tt9897038"/>
    <n v="6.4"/>
    <n v="155"/>
    <x v="61"/>
  </r>
  <r>
    <n v="2267"/>
    <s v="tm427293"/>
    <x v="2250"/>
    <x v="0"/>
    <s v="After falling off a cliff and suffering substantial injures, for 48 long hours a young surfer must face a merciless nature and his own physical and mental agony to try to survive."/>
    <x v="61"/>
    <x v="5"/>
    <n v="100"/>
    <s v="tt6699860"/>
    <n v="5"/>
    <n v="2747"/>
    <x v="61"/>
  </r>
  <r>
    <n v="2268"/>
    <s v="tm327053"/>
    <x v="2251"/>
    <x v="0"/>
    <s v="In lawless badlands, reclusive Cabeleira sets out to discover the fate of his gunman father and grows to be a feared assassin himself."/>
    <x v="60"/>
    <x v="5"/>
    <n v="99"/>
    <s v="tt5379294"/>
    <n v="6"/>
    <n v="2642"/>
    <x v="60"/>
  </r>
  <r>
    <n v="2269"/>
    <s v="tm405849"/>
    <x v="2252"/>
    <x v="0"/>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x v="61"/>
    <x v="4"/>
    <n v="74"/>
    <s v="tt8176578"/>
    <n v="6.6"/>
    <n v="7206"/>
    <x v="61"/>
  </r>
  <r>
    <n v="2270"/>
    <s v="tm326723"/>
    <x v="2253"/>
    <x v="0"/>
    <s v="Local Pennsylvania polka legend Jan Lewan develops a plan to get rich that shocks his fans and lands him in jail."/>
    <x v="60"/>
    <x v="5"/>
    <n v="95"/>
    <s v="tt5539052"/>
    <n v="5.9"/>
    <n v="10428"/>
    <x v="60"/>
  </r>
  <r>
    <n v="2271"/>
    <s v="ts84346"/>
    <x v="2254"/>
    <x v="1"/>
    <s v="Isabel and Diego, two complete strangers, must assume the identity of a married couple in order to flee the state of Sonora."/>
    <x v="61"/>
    <x v="2"/>
    <n v="43"/>
    <s v="tt8598690"/>
    <n v="7"/>
    <n v="351"/>
    <x v="61"/>
  </r>
  <r>
    <n v="2272"/>
    <s v="tm238377"/>
    <x v="2255"/>
    <x v="0"/>
    <s v="A star of hunting videos strives to bond with his 12-year-old son on a wilderness trip but learns familial connections can't be forced."/>
    <x v="61"/>
    <x v="5"/>
    <n v="83"/>
    <s v="tt4762824"/>
    <n v="5.5"/>
    <n v="3909"/>
    <x v="61"/>
  </r>
  <r>
    <n v="2273"/>
    <s v="tm366820"/>
    <x v="2256"/>
    <x v="0"/>
    <s v="Evangelist Carlton Pearson is ostracized by his church for preaching that there is no Hell."/>
    <x v="61"/>
    <x v="5"/>
    <n v="106"/>
    <s v="tt1690967"/>
    <n v="6"/>
    <n v="2287"/>
    <x v="61"/>
  </r>
  <r>
    <n v="2274"/>
    <s v="ts84833"/>
    <x v="2257"/>
    <x v="1"/>
    <s v="A young priest enlists the help of a demon hunter and a paranormal expert to search for a kidnapped girl in the underworld of Mexico City."/>
    <x v="61"/>
    <x v="6"/>
    <n v="38"/>
    <s v="tt7414954"/>
    <n v="6.8"/>
    <n v="2521"/>
    <x v="61"/>
  </r>
  <r>
    <n v="2275"/>
    <s v="tm313988"/>
    <x v="2258"/>
    <x v="0"/>
    <s v="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x v="60"/>
    <x v="5"/>
    <n v="105"/>
    <s v="tt5233558"/>
    <n v="7.2"/>
    <n v="2881"/>
    <x v="60"/>
  </r>
  <r>
    <n v="2276"/>
    <s v="ts84932"/>
    <x v="2259"/>
    <x v="1"/>
    <s v="In this adult animated series, three gay co-workers lead double lives as drag queen superheroes, saving the LGBTQ community from evil nemeses."/>
    <x v="61"/>
    <x v="6"/>
    <n v="25"/>
    <s v="tt8912244"/>
    <n v="5.4"/>
    <n v="1685"/>
    <x v="61"/>
  </r>
  <r>
    <n v="2277"/>
    <s v="tm312767"/>
    <x v="2260"/>
    <x v="0"/>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x v="60"/>
    <x v="1"/>
    <n v="72"/>
    <s v="tt9408950"/>
    <n v="5.5"/>
    <n v="300"/>
    <x v="60"/>
  </r>
  <r>
    <n v="2278"/>
    <s v="tm320817"/>
    <x v="2261"/>
    <x v="0"/>
    <s v="A few individuals in the medical profession are murdered or kidnapped, and the cop investigating the case suspects a doctor and arrests him. But is he the one who is behind these crimes? And why are they being committed?"/>
    <x v="60"/>
    <x v="5"/>
    <n v="169"/>
    <s v="tt6485666"/>
    <n v="8.1"/>
    <n v="32573"/>
    <x v="60"/>
  </r>
  <r>
    <n v="2279"/>
    <s v="ts81734"/>
    <x v="2262"/>
    <x v="1"/>
    <s v="When a mysterious box arrives at his door, a doctor and father is forced to participate in a twisted killing game, or risk losing everything."/>
    <x v="61"/>
    <x v="2"/>
    <n v="70"/>
    <s v="tt7317178"/>
    <n v="5.2"/>
    <n v="127"/>
    <x v="61"/>
  </r>
  <r>
    <n v="2280"/>
    <s v="tm370628"/>
    <x v="2263"/>
    <x v="0"/>
    <s v="For an audience of drummers, comedian Fred Armisen shares and demonstrates his thoughts on musical genres, drummer quirks, regional accents and more."/>
    <x v="61"/>
    <x v="5"/>
    <n v="65"/>
    <s v="tt7924798"/>
    <n v="5.8"/>
    <n v="1276"/>
    <x v="61"/>
  </r>
  <r>
    <n v="2281"/>
    <s v="tm405738"/>
    <x v="2264"/>
    <x v="0"/>
    <s v="A policewoman whose childhood friend disappeared in Patagonia years ago starts a new search to find answers, and soon finds her own life in danger."/>
    <x v="61"/>
    <x v="0"/>
    <n v="103"/>
    <s v="tt7841496"/>
    <n v="5.6"/>
    <n v="4684"/>
    <x v="61"/>
  </r>
  <r>
    <n v="2282"/>
    <s v="tm371952"/>
    <x v="2265"/>
    <x v="0"/>
    <s v="NRI corporate Sundar Ramasamy comes to India to vote, only to learn that his vote has already been cast. While he reclaims his right legally, it also sets in motion a chain of events that eventually lead to him entering the political fray, trying to change the system."/>
    <x v="61"/>
    <x v="5"/>
    <n v="164"/>
    <s v="tt8591968"/>
    <n v="7"/>
    <n v="18453"/>
    <x v="61"/>
  </r>
  <r>
    <n v="2283"/>
    <s v="ts77405"/>
    <x v="2266"/>
    <x v="1"/>
    <s v="Ordered to take down a villainous business leader who controls the city, a prosecutor gathers a team of men who may not be so clean themselves."/>
    <x v="60"/>
    <x v="5"/>
    <n v="64"/>
    <s v="tt12404980"/>
    <n v="6"/>
    <n v="29"/>
    <x v="60"/>
  </r>
  <r>
    <n v="2284"/>
    <s v="ts79679"/>
    <x v="2267"/>
    <x v="1"/>
    <s v="After a fateful domestic clash, a devoted mother finds herself in prison and fighting to survive in hopes of reuniting with her daughter."/>
    <x v="61"/>
    <x v="6"/>
    <n v="108"/>
    <s v="tt7923832"/>
    <n v="7.2"/>
    <n v="1605"/>
    <x v="61"/>
  </r>
  <r>
    <n v="2285"/>
    <s v="tm417440"/>
    <x v="2268"/>
    <x v="0"/>
    <s v="This documentary looks back on the life of legendary flamenco singer CamarÃ³n, who went from humble roots to rock star status to a tragic early death."/>
    <x v="61"/>
    <x v="5"/>
    <n v="104"/>
    <s v="tt8067306"/>
    <n v="7.5"/>
    <n v="303"/>
    <x v="61"/>
  </r>
  <r>
    <n v="2286"/>
    <s v="tm327622"/>
    <x v="2269"/>
    <x v="0"/>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x v="60"/>
    <x v="0"/>
    <n v="89"/>
    <s v="tt6014472"/>
    <n v="4.5"/>
    <n v="3524"/>
    <x v="60"/>
  </r>
  <r>
    <n v="2287"/>
    <s v="tm430104"/>
    <x v="2270"/>
    <x v="0"/>
    <s v="The story of the journey of married couple up the social latter. The husband is professor at Seoul National University who is running for the National Assembly, and his wife is a painter."/>
    <x v="61"/>
    <x v="5"/>
    <n v="119"/>
    <s v="tt8865580"/>
    <n v="5.5"/>
    <n v="984"/>
    <x v="61"/>
  </r>
  <r>
    <n v="2288"/>
    <s v="tm443186"/>
    <x v="2271"/>
    <x v="0"/>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x v="61"/>
    <x v="5"/>
    <n v="75"/>
    <s v="tt8178958"/>
    <n v="6.2"/>
    <n v="3333"/>
    <x v="61"/>
  </r>
  <r>
    <n v="2289"/>
    <s v="ts78053"/>
    <x v="1929"/>
    <x v="1"/>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x v="61"/>
    <x v="6"/>
    <n v="30"/>
    <s v="tt7691766"/>
    <n v="6.8"/>
    <n v="966"/>
    <x v="61"/>
  </r>
  <r>
    <n v="2290"/>
    <s v="ts80057"/>
    <x v="2272"/>
    <x v="1"/>
    <s v="After causing the near extinction of mankind seven years ago, genius scientist Leon Lau must now fight the ecological disaster he unwittingly created."/>
    <x v="61"/>
    <x v="2"/>
    <n v="24"/>
    <s v="tt8893554"/>
    <n v="5.8"/>
    <n v="427"/>
    <x v="61"/>
  </r>
  <r>
    <n v="2291"/>
    <s v="ts111582"/>
    <x v="2273"/>
    <x v="1"/>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x v="61"/>
    <x v="2"/>
    <n v="45"/>
    <s v="tt8254954"/>
    <n v="6.2"/>
    <n v="7"/>
    <x v="61"/>
  </r>
  <r>
    <n v="2292"/>
    <s v="tm313293"/>
    <x v="2274"/>
    <x v="0"/>
    <s v="A nonfiction account of the Ferguson uprising told by the people who lived it, this is an unflinching look at how the killing of 18-year-old Michael Brown inspired a community to fight backâ€”and sparked a global movement."/>
    <x v="60"/>
    <x v="0"/>
    <n v="90"/>
    <s v="tt6185288"/>
    <n v="5.5"/>
    <n v="1337"/>
    <x v="60"/>
  </r>
  <r>
    <n v="2293"/>
    <s v="tm349138"/>
    <x v="2275"/>
    <x v="0"/>
    <s v="Penetrating the insular world of New York's Hasidic community, focusing on three individuals driven to break away despite threats of retaliation."/>
    <x v="60"/>
    <x v="5"/>
    <n v="95"/>
    <s v="tt7214842"/>
    <n v="7"/>
    <n v="6482"/>
    <x v="60"/>
  </r>
  <r>
    <n v="2294"/>
    <s v="tm376801"/>
    <x v="2276"/>
    <x v="0"/>
    <s v="Rachel Dolezal became infamous when she was unmasked as a white woman passing for black so thoroughly that she had become the head of her local N.A.A.C.P. chapter. This portrait cuts through the very public controversy to reveal Dolezalâ€™s motivations."/>
    <x v="61"/>
    <x v="5"/>
    <n v="104"/>
    <s v="tt8106570"/>
    <n v="6.3"/>
    <n v="2512"/>
    <x v="61"/>
  </r>
  <r>
    <n v="2295"/>
    <s v="tm424032"/>
    <x v="2277"/>
    <x v="0"/>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x v="61"/>
    <x v="5"/>
    <n v="100"/>
    <s v="tt7605922"/>
    <n v="7.1"/>
    <n v="5934"/>
    <x v="61"/>
  </r>
  <r>
    <n v="2296"/>
    <s v="tm358242"/>
    <x v="2278"/>
    <x v="0"/>
    <s v="Brian Regan takes relatable family humor to new heights as he talks board games, underwear elastic and looking for hot dogs in all the wrong places."/>
    <x v="60"/>
    <x v="5"/>
    <n v="61"/>
    <s v="tt7679532"/>
    <n v="6.3"/>
    <n v="679"/>
    <x v="60"/>
  </r>
  <r>
    <n v="2297"/>
    <s v="ts80413"/>
    <x v="2279"/>
    <x v="1"/>
    <s v="Suspense, surprises and fun abound in this Korean variety game show featuring big personalities and even bigger mysteries in every episode."/>
    <x v="61"/>
    <x v="2"/>
    <n v="75"/>
    <s v="tt8328460"/>
    <n v="7.6"/>
    <n v="898"/>
    <x v="61"/>
  </r>
  <r>
    <n v="2298"/>
    <s v="tm409618"/>
    <x v="2280"/>
    <x v="0"/>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x v="61"/>
    <x v="0"/>
    <n v="99"/>
    <s v="tt5688996"/>
    <n v="6.3"/>
    <n v="17305"/>
    <x v="61"/>
  </r>
  <r>
    <n v="2299"/>
    <s v="tm244274"/>
    <x v="2281"/>
    <x v="0"/>
    <s v="A young street artist in East Los Angeles is caught between his father's obsession with lowrider car culture, his ex-felon brother and his need for self-expression."/>
    <x v="60"/>
    <x v="4"/>
    <n v="99"/>
    <s v="tt1366338"/>
    <n v="5.6"/>
    <n v="2519"/>
    <x v="60"/>
  </r>
  <r>
    <n v="2300"/>
    <s v="ts85659"/>
    <x v="2282"/>
    <x v="1"/>
    <s v="After crash-landing on Earth, two royal teen aliens on the run struggle to blend in with humans as they evade intergalactic bounty hunters."/>
    <x v="61"/>
    <x v="10"/>
    <n v="22"/>
    <s v="tt7736544"/>
    <n v="7.7"/>
    <n v="5927"/>
    <x v="61"/>
  </r>
  <r>
    <n v="2301"/>
    <s v="tm372891"/>
    <x v="2283"/>
    <x v="0"/>
    <s v="Chris Rock takes the stage for his first comedy special in 10 years, filled with searing observations on fatherhood, infidelity and American politics."/>
    <x v="61"/>
    <x v="5"/>
    <n v="64"/>
    <s v="tt8005338"/>
    <n v="6.6"/>
    <n v="6816"/>
    <x v="61"/>
  </r>
  <r>
    <n v="2302"/>
    <s v="ts82298"/>
    <x v="2284"/>
    <x v="1"/>
    <s v="After receiving a bizarre chance to go back in time, a man wakes up to find that his whole life â€” including the person he married â€” is different."/>
    <x v="61"/>
    <x v="6"/>
    <n v="61"/>
    <s v="tt15062636"/>
    <n v="7.6"/>
    <n v="937"/>
    <x v="61"/>
  </r>
  <r>
    <n v="2303"/>
    <s v="ts54050"/>
    <x v="2285"/>
    <x v="1"/>
    <s v="In this intense obstacle course series, elite athletes from the U.S. and other countries compete for cash prizes, individual glory and national pride."/>
    <x v="60"/>
    <x v="7"/>
    <n v="59"/>
    <s v="tt5706758"/>
    <n v="7.3"/>
    <n v="2359"/>
    <x v="60"/>
  </r>
  <r>
    <n v="2304"/>
    <s v="tm443034"/>
    <x v="2286"/>
    <x v="0"/>
    <s v="Jaime, a doctor who lives in Seville, finds his life radicallychanged when his son is left fighting for his life after beingbeaten up during a robbery. The feelings of pain andhelplessness soon change to feelings of hate and anger,converting a good dad into a dehumanised man."/>
    <x v="61"/>
    <x v="5"/>
    <n v="103"/>
    <s v="tt7807026"/>
    <n v="6.1"/>
    <n v="4708"/>
    <x v="61"/>
  </r>
  <r>
    <n v="2305"/>
    <s v="tm318641"/>
    <x v="2287"/>
    <x v="0"/>
    <s v="A U.S. Marshal seeking justice for his brother's murder defends a small town from a corrupt Mayor and his henchmen with intents to revive the civil war."/>
    <x v="60"/>
    <x v="0"/>
    <n v="92"/>
    <s v="tt5143890"/>
    <n v="4"/>
    <n v="1208"/>
    <x v="60"/>
  </r>
  <r>
    <n v="2306"/>
    <s v="ts57196"/>
    <x v="2288"/>
    <x v="1"/>
    <s v="Award-winning architect Piers Taylor and actress and property enthusiast Caroline Quentin explore extraordinary homes built in mountain, forest, coast and underground locations around the world."/>
    <x v="60"/>
    <x v="9"/>
    <n v="54"/>
    <s v="tt7804132"/>
    <n v="7.6"/>
    <n v="3380"/>
    <x v="60"/>
  </r>
  <r>
    <n v="2307"/>
    <s v="tm314829"/>
    <x v="2289"/>
    <x v="0"/>
    <s v="Convicted killers David Sweat and Richard Matt seduce bored, restless, small town mom Joyce Mitchell who aids and abets their audacious jailbreak."/>
    <x v="60"/>
    <x v="5"/>
    <n v="84"/>
    <s v="tt6710568"/>
    <n v="5.6"/>
    <n v="322"/>
    <x v="60"/>
  </r>
  <r>
    <n v="2308"/>
    <s v="tm366973"/>
    <x v="2290"/>
    <x v="0"/>
    <s v="Tom Segura gives voice to the sordid thoughts you'd never say out loud, with blunt musings on porn, parking lot power struggles, parenthood and more."/>
    <x v="61"/>
    <x v="4"/>
    <n v="74"/>
    <s v="tt7379330"/>
    <n v="7.5"/>
    <n v="3695"/>
    <x v="61"/>
  </r>
  <r>
    <n v="2309"/>
    <s v="tm295177"/>
    <x v="2291"/>
    <x v="0"/>
    <s v="Three brothers-in-law try to get their daughters to dump their undesirable boyfriends."/>
    <x v="60"/>
    <x v="5"/>
    <n v="93"/>
    <s v="tt5790492"/>
    <n v="5.5"/>
    <n v="2284"/>
    <x v="60"/>
  </r>
  <r>
    <n v="2310"/>
    <s v="tm420797"/>
    <x v="2292"/>
    <x v="0"/>
    <s v="A case of mistaken identity results in unexpected romance when the most popular girl in high school and the biggest loser must come together to win over their crushes."/>
    <x v="61"/>
    <x v="4"/>
    <n v="105"/>
    <s v="tt3120280"/>
    <n v="5.8"/>
    <n v="38319"/>
    <x v="61"/>
  </r>
  <r>
    <n v="2311"/>
    <s v="ts77770"/>
    <x v="2293"/>
    <x v="1"/>
    <s v="Hakuno Kishinami finds himself in the midst of a Holy Grail war with no memories of how he got there. Through his confusion, he must fight to survive."/>
    <x v="61"/>
    <x v="5"/>
    <n v="25"/>
    <s v="tt7940468"/>
    <n v="5.4"/>
    <n v="772"/>
    <x v="61"/>
  </r>
  <r>
    <n v="2312"/>
    <s v="tm406098"/>
    <x v="2294"/>
    <x v="0"/>
    <s v="Amalie is the girl who has everything, good looks, money, a boyfriend and a big talent of dancing. One day, her world falls apart and she moves from everything she knows. Then enter Mikael. He is dancing in the streets and Amalie joins him in dancing on the streets, dancing Battles."/>
    <x v="61"/>
    <x v="0"/>
    <n v="95"/>
    <s v="tt6854672"/>
    <n v="5.9"/>
    <n v="4139"/>
    <x v="61"/>
  </r>
  <r>
    <n v="2313"/>
    <s v="tm374845"/>
    <x v="2295"/>
    <x v="0"/>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x v="61"/>
    <x v="4"/>
    <n v="99"/>
    <s v="tt9089294"/>
    <n v="7.1"/>
    <n v="4649"/>
    <x v="61"/>
  </r>
  <r>
    <n v="2314"/>
    <s v="tm359714"/>
    <x v="2296"/>
    <x v="0"/>
    <s v="To inherit her father's company, socialite Ellen must first visit his small hometown, where she learns the value of hard work and helping others."/>
    <x v="60"/>
    <x v="5"/>
    <n v="105"/>
    <s v="tt7608534"/>
    <n v="5.7"/>
    <n v="11693"/>
    <x v="60"/>
  </r>
  <r>
    <n v="2315"/>
    <s v="tm314705"/>
    <x v="2297"/>
    <x v="0"/>
    <s v="Between raising a teenage boy and growing up with a Filipino mother, stand-up comic Jo Koy has been through a lot. He's here to tell you all about it."/>
    <x v="60"/>
    <x v="5"/>
    <n v="63"/>
    <s v="tt6720442"/>
    <n v="7.1"/>
    <n v="1322"/>
    <x v="60"/>
  </r>
  <r>
    <n v="2316"/>
    <s v="ts78913"/>
    <x v="2298"/>
    <x v="1"/>
    <s v="The police officers at South Korea's busiest patrol division toil day and night as keepers of law and peace -- but the reality is far from orderly."/>
    <x v="61"/>
    <x v="5"/>
    <n v="46"/>
    <s v="tt12094726"/>
    <n v="8.3000000000000007"/>
    <n v="1208"/>
    <x v="61"/>
  </r>
  <r>
    <n v="2317"/>
    <s v="ts55936"/>
    <x v="2299"/>
    <x v="1"/>
    <s v="After sharing a night with Jin Wook, Yoo Mi departs, never to see him again. Three years later, she achieves her goal of becoming a nutritionist."/>
    <x v="60"/>
    <x v="2"/>
    <n v="52"/>
    <s v="tt6300100"/>
    <n v="7.2"/>
    <n v="3108"/>
    <x v="60"/>
  </r>
  <r>
    <n v="2318"/>
    <s v="tm413557"/>
    <x v="2300"/>
    <x v="0"/>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x v="61"/>
    <x v="1"/>
    <n v="94"/>
    <s v="tt8328740"/>
    <n v="7"/>
    <n v="1803"/>
    <x v="61"/>
  </r>
  <r>
    <n v="2319"/>
    <s v="ts81944"/>
    <x v="2301"/>
    <x v="1"/>
    <s v="A diverse group of up-and-coming comedians perform 15-minute sets in this stand-up comedy showcase series."/>
    <x v="61"/>
    <x v="6"/>
    <n v="18"/>
    <s v="tt8687584"/>
    <n v="5.9"/>
    <n v="457"/>
    <x v="61"/>
  </r>
  <r>
    <n v="2320"/>
    <s v="tm363787"/>
    <x v="2302"/>
    <x v="0"/>
    <s v="Kara and Jessie are two teenage girls from very different worlds, but with a little Christmas magic, they find they have much more in common than they ever imagined."/>
    <x v="60"/>
    <x v="5"/>
    <n v="90"/>
    <s v="tt3396114"/>
    <n v="5.9"/>
    <n v="1414"/>
    <x v="60"/>
  </r>
  <r>
    <n v="2321"/>
    <s v="tm371630"/>
    <x v="2303"/>
    <x v="0"/>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x v="61"/>
    <x v="5"/>
    <n v="100"/>
    <s v="tt5571754"/>
    <n v="6.2"/>
    <n v="1076"/>
    <x v="61"/>
  </r>
  <r>
    <n v="2322"/>
    <s v="ts84597"/>
    <x v="2304"/>
    <x v="1"/>
    <s v="Actor and fight enthusiast Frank Grillo travels the world, immersing himself in different fight cultures to understand their traditions and motivations."/>
    <x v="61"/>
    <x v="6"/>
    <n v="42"/>
    <s v="tt9047526"/>
    <n v="7.6"/>
    <n v="806"/>
    <x v="61"/>
  </r>
  <r>
    <n v="2323"/>
    <s v="tm355724"/>
    <x v="2305"/>
    <x v="0"/>
    <s v="When a reporter goes undercover as a nanny to get the inside scoop on a playboy prince, she gets tangled in some royal intrigue and ends up finding love - but will she be able to keep up her lie?"/>
    <x v="60"/>
    <x v="1"/>
    <n v="92"/>
    <s v="tt7608418"/>
    <n v="5.7"/>
    <n v="19456"/>
    <x v="60"/>
  </r>
  <r>
    <n v="2324"/>
    <s v="ts76478"/>
    <x v="2306"/>
    <x v="1"/>
    <s v="With his major league baseball debut right around the corner, a star pitcher lands in prison and must learn to navigate his new world."/>
    <x v="60"/>
    <x v="5"/>
    <n v="91"/>
    <s v="tt7622902"/>
    <n v="8.5"/>
    <n v="3060"/>
    <x v="60"/>
  </r>
  <r>
    <n v="2325"/>
    <s v="ts78767"/>
    <x v="2307"/>
    <x v="1"/>
    <s v="Follow renowned soccer club Juventus on and off the pitch as they attempt to win a seventh straight Italian title and achieve Champions League glory."/>
    <x v="61"/>
    <x v="9"/>
    <n v="36"/>
    <s v="tt7924812"/>
    <n v="7.3"/>
    <n v="2061"/>
    <x v="61"/>
  </r>
  <r>
    <n v="2326"/>
    <s v="tm356563"/>
    <x v="2308"/>
    <x v="0"/>
    <s v="The story of a woman who must find her kidnapped son, navigating a world she doesn't know, on the edge of danger with every heartbeat."/>
    <x v="60"/>
    <x v="5"/>
    <n v="98"/>
    <s v="tt1680140"/>
    <n v="5.3"/>
    <n v="1330"/>
    <x v="60"/>
  </r>
  <r>
    <n v="2327"/>
    <s v="tm420989"/>
    <x v="2309"/>
    <x v="0"/>
    <s v="Two college grads return to their hometown, where a hypothetical question -- whose dad would win in a fight? -- leads to mass mayhem."/>
    <x v="61"/>
    <x v="5"/>
    <n v="94"/>
    <s v="tt7256866"/>
    <n v="5.2"/>
    <n v="11281"/>
    <x v="61"/>
  </r>
  <r>
    <n v="2328"/>
    <s v="ts85732"/>
    <x v="2310"/>
    <x v="1"/>
    <s v="Team of chefs vie to impress some of the world's toughest palates as they whip up iconic dishes from different nations in this fast-paced competition."/>
    <x v="61"/>
    <x v="7"/>
    <n v="43"/>
    <s v="tt5545584"/>
    <n v="7.6"/>
    <n v="3989"/>
    <x v="61"/>
  </r>
  <r>
    <n v="2329"/>
    <s v="tm348010"/>
    <x v="2311"/>
    <x v="0"/>
    <s v="A man in a high stakes celebrity death pool quickly loses everything - his business, his bank account, his home, his fiancÃ©. He snaps, then realizes the only way to get his life back on track. He'll have to murder his own celebrity. He'll have to kill Hasselhoff."/>
    <x v="60"/>
    <x v="0"/>
    <n v="79"/>
    <s v="tt2967226"/>
    <n v="4.4000000000000004"/>
    <n v="2655"/>
    <x v="60"/>
  </r>
  <r>
    <n v="2330"/>
    <s v="tm357552"/>
    <x v="2312"/>
    <x v="0"/>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
    <x v="60"/>
    <x v="5"/>
    <n v="85"/>
    <s v="tt3672120"/>
    <n v="5.4"/>
    <n v="4674"/>
    <x v="60"/>
  </r>
  <r>
    <n v="2331"/>
    <s v="tm300027"/>
    <x v="2313"/>
    <x v="0"/>
    <s v="After losing her daughter in an accident, Carmen loses all incentive to keep going, until she receives an unexpected letter from the adoption agency: her daughter was finally granted the Vietnamese girl she had asked for adoption and whose name is Thi Mai."/>
    <x v="61"/>
    <x v="3"/>
    <n v="100"/>
    <s v="tt6126346"/>
    <n v="6"/>
    <n v="2504"/>
    <x v="61"/>
  </r>
  <r>
    <n v="2332"/>
    <s v="ts82875"/>
    <x v="2314"/>
    <x v="1"/>
    <s v="High schooler Ayumi's perfect world evaporates when her envious classmate Zenko somehow steals her body, her boyfriend and her life."/>
    <x v="61"/>
    <x v="6"/>
    <n v="39"/>
    <s v="tt8747882"/>
    <n v="7.1"/>
    <n v="1402"/>
    <x v="61"/>
  </r>
  <r>
    <n v="2333"/>
    <s v="tm414676"/>
    <x v="2315"/>
    <x v="0"/>
    <s v="Marked by losses and mismatches, JosÃ©'s eccentric family seek to be happy while locked in ParaÃ­so Perdido, a nightclub that has stopped in time, where they sing popular romantic music."/>
    <x v="61"/>
    <x v="5"/>
    <n v="110"/>
    <s v="tt6955878"/>
    <n v="6.9"/>
    <n v="674"/>
    <x v="61"/>
  </r>
  <r>
    <n v="2334"/>
    <s v="tm437631"/>
    <x v="2316"/>
    <x v="0"/>
    <s v="Illusionist Derren Brown concocts a psychological experiment in which he tries to manipulate an ordinary person into taking a bullet for a stranger."/>
    <x v="61"/>
    <x v="5"/>
    <n v="49"/>
    <s v="tt9077188"/>
    <n v="7.1"/>
    <n v="1786"/>
    <x v="61"/>
  </r>
  <r>
    <n v="2335"/>
    <s v="tm408890"/>
    <x v="2317"/>
    <x v="0"/>
    <s v="Two white collar thieves compete fiercely against the other trying to steal to an old baker the millions he won on the lotto."/>
    <x v="61"/>
    <x v="1"/>
    <n v="129"/>
    <s v="tt6502956"/>
    <n v="5.5"/>
    <n v="2065"/>
    <x v="61"/>
  </r>
  <r>
    <n v="2336"/>
    <s v="tm426569"/>
    <x v="2318"/>
    <x v="0"/>
    <s v="Uruguay, 1973. Having been crushed by the military dictatorship, surviving members of the Tupamaro guerillas are imprisoned and tortured. They must find a way to endure the coming 12 years."/>
    <x v="61"/>
    <x v="5"/>
    <n v="122"/>
    <s v="tt6792282"/>
    <n v="7.5"/>
    <n v="9816"/>
    <x v="61"/>
  </r>
  <r>
    <n v="2337"/>
    <s v="tm404690"/>
    <x v="2319"/>
    <x v="0"/>
    <s v="A quirky couple spends their three-year dating anniversary looking back at their relationship and contemplating whether they should break up."/>
    <x v="61"/>
    <x v="5"/>
    <n v="78"/>
    <s v="tt6423886"/>
    <n v="5.7"/>
    <n v="4219"/>
    <x v="61"/>
  </r>
  <r>
    <n v="2338"/>
    <s v="tm320249"/>
    <x v="2320"/>
    <x v="0"/>
    <s v="She's savagely upbeat. Lovably awkward. And full of surprises. A wildly funny trip through a one-of-a-kind comic mind."/>
    <x v="60"/>
    <x v="5"/>
    <n v="64"/>
    <s v="tt6264596"/>
    <n v="6.1"/>
    <n v="945"/>
    <x v="60"/>
  </r>
  <r>
    <n v="2339"/>
    <s v="ts80059"/>
    <x v="2321"/>
    <x v="1"/>
    <s v="Friends, associates and critics reveal the truly American story of Donald Trump, the brash businessman who defied the odds to become U.S. president."/>
    <x v="60"/>
    <x v="2"/>
    <n v="55"/>
    <s v="tt7596008"/>
    <n v="7.2"/>
    <n v="4003"/>
    <x v="60"/>
  </r>
  <r>
    <n v="2340"/>
    <s v="ts83814"/>
    <x v="2322"/>
    <x v="1"/>
    <s v="An action-packed series about several Colombian women who work as intelligence agents. They investigate the perilous criminal activities of drug lords while maintaining their lives outside of work. Undercover Law is based on a true story."/>
    <x v="61"/>
    <x v="5"/>
    <n v="57"/>
    <s v="tt8888710"/>
    <n v="7.2"/>
    <n v="214"/>
    <x v="61"/>
  </r>
  <r>
    <n v="2341"/>
    <s v="tm286532"/>
    <x v="2323"/>
    <x v="0"/>
    <s v="17-year-old Jana has a congenital heart defect. To defy fate, Jana seeks every challenge, plunges into every wild and dangerous adventure. Her parents does not like that and are even more in constant fear of their daughter."/>
    <x v="60"/>
    <x v="5"/>
    <n v="105"/>
    <s v="tt5870322"/>
    <n v="6.5"/>
    <n v="984"/>
    <x v="60"/>
  </r>
  <r>
    <n v="2342"/>
    <s v="ts36650"/>
    <x v="2324"/>
    <x v="1"/>
    <s v="A young journalist is forced into a life of crime to save his father and family in this series based on the novel by Miguel SÃ¡ez Carral."/>
    <x v="61"/>
    <x v="6"/>
    <n v="67"/>
    <s v="tt6818948"/>
    <n v="7"/>
    <n v="293"/>
    <x v="61"/>
  </r>
  <r>
    <n v="2343"/>
    <s v="ts57300"/>
    <x v="2325"/>
    <x v="1"/>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x v="60"/>
    <x v="7"/>
    <n v="21"/>
    <s v="tt5722376"/>
    <n v="7"/>
    <n v="4056"/>
    <x v="60"/>
  </r>
  <r>
    <n v="2344"/>
    <s v="ts56636"/>
    <x v="2326"/>
    <x v="1"/>
    <s v="Set in the Joseon Dynasty period, a romance takes place between cold-hearted Gyun-Woo and Princess Hyemyung who causes troubles."/>
    <x v="60"/>
    <x v="2"/>
    <n v="41"/>
    <s v="tt6175760"/>
    <n v="6.9"/>
    <n v="561"/>
    <x v="60"/>
  </r>
  <r>
    <n v="2345"/>
    <s v="ts84780"/>
    <x v="2327"/>
    <x v="1"/>
    <s v="After surrendering to BogotÃ¡ police, an ex-guerrilla avoids prison by working undercover to investigate a ruthless enforcer of government corruption."/>
    <x v="61"/>
    <x v="6"/>
    <n v="45"/>
    <s v="tt8105958"/>
    <n v="8.1999999999999993"/>
    <n v="1898"/>
    <x v="61"/>
  </r>
  <r>
    <n v="2346"/>
    <s v="tm375729"/>
    <x v="2328"/>
    <x v="0"/>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x v="61"/>
    <x v="5"/>
    <n v="120"/>
    <s v="tt8521758"/>
    <n v="7.4"/>
    <n v="4026"/>
    <x v="61"/>
  </r>
  <r>
    <n v="2347"/>
    <s v="ts75012"/>
    <x v="2329"/>
    <x v="1"/>
    <s v="Five beautiful but mysterious women move in with unsuccessful novelist Shin, who manages their odd household in exchange for a tidy monthly sum."/>
    <x v="60"/>
    <x v="5"/>
    <n v="30"/>
    <s v="tt6686450"/>
    <n v="7.6"/>
    <n v="1794"/>
    <x v="60"/>
  </r>
  <r>
    <n v="2348"/>
    <s v="ts82296"/>
    <x v="2330"/>
    <x v="1"/>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x v="61"/>
    <x v="6"/>
    <n v="63"/>
    <s v="tt8585954"/>
    <n v="7.4"/>
    <n v="3774"/>
    <x v="61"/>
  </r>
  <r>
    <n v="2349"/>
    <s v="ts57148"/>
    <x v="2331"/>
    <x v="1"/>
    <s v="Vince, a charismatic gym owner with no ambition lives with his younger brother Michael, a gorgeous idiot. Their simple life of women and working out is put on hold when the teenage son of Vince is dropped off on their doorstep by Priya, one of his old high school flings."/>
    <x v="61"/>
    <x v="7"/>
    <n v="21"/>
    <s v="tt6470396"/>
    <n v="6.1"/>
    <n v="3736"/>
    <x v="61"/>
  </r>
  <r>
    <n v="2350"/>
    <s v="tm311319"/>
    <x v="1756"/>
    <x v="0"/>
    <s v="Accused of a murder he didn't commit, a prosecutor sets out on a mission to clear his name."/>
    <x v="60"/>
    <x v="5"/>
    <n v="106"/>
    <s v="tt4537986"/>
    <n v="5.2"/>
    <n v="3210"/>
    <x v="60"/>
  </r>
  <r>
    <n v="2351"/>
    <s v="ts83359"/>
    <x v="2332"/>
    <x v="1"/>
    <s v="Lee Yool falls off a cliff and nearly dies in an attempted assassination. He loses his memory, and wanders for 100 days under a new name and personality. During this period, he meets Hong Sim, head of the first detective agency in Joseon."/>
    <x v="61"/>
    <x v="2"/>
    <n v="75"/>
    <s v="tt8199972"/>
    <n v="7.8"/>
    <n v="1938"/>
    <x v="61"/>
  </r>
  <r>
    <n v="2352"/>
    <s v="tm270490"/>
    <x v="2333"/>
    <x v="0"/>
    <s v="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
    <x v="60"/>
    <x v="0"/>
    <n v="76"/>
    <s v="tt5952468"/>
    <n v="6.7"/>
    <n v="743"/>
    <x v="60"/>
  </r>
  <r>
    <n v="2353"/>
    <s v="tm358949"/>
    <x v="2334"/>
    <x v="0"/>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x v="60"/>
    <x v="3"/>
    <n v="83"/>
    <s v="tt7001906"/>
    <n v="6"/>
    <n v="1622"/>
    <x v="60"/>
  </r>
  <r>
    <n v="2354"/>
    <s v="tm408104"/>
    <x v="2335"/>
    <x v="0"/>
    <s v="Greg is back with his first stand up show in four years, and biggest ever tour, You Magnificent Beast."/>
    <x v="61"/>
    <x v="5"/>
    <n v="66"/>
    <s v="tt8259682"/>
    <n v="7.1"/>
    <n v="2328"/>
    <x v="61"/>
  </r>
  <r>
    <n v="2355"/>
    <s v="ts79330"/>
    <x v="2336"/>
    <x v="1"/>
    <s v="An eight-part documentary series that goes behind the scenes at Madison Juvenile Correctional Facility in Indiana, where teenage girls struggle to overcome their troubled pasts and find hope for the future."/>
    <x v="61"/>
    <x v="6"/>
    <n v="45"/>
    <s v="tt8092942"/>
    <n v="7.3"/>
    <n v="1073"/>
    <x v="61"/>
  </r>
  <r>
    <n v="2356"/>
    <s v="tm428073"/>
    <x v="2337"/>
    <x v="0"/>
    <s v="GermÃ¡n, an honest family man, sees how his whole world wobbles the night when, driving home, accidentally runs over two teenage girls. From that moment, GermÃ¡n will have to do everything in his power to prevent his life from being destroyed forever."/>
    <x v="61"/>
    <x v="5"/>
    <n v="94"/>
    <s v="tt3732280"/>
    <n v="5.5"/>
    <n v="3619"/>
    <x v="61"/>
  </r>
  <r>
    <n v="2357"/>
    <s v="ts85202"/>
    <x v="2338"/>
    <x v="1"/>
    <s v="From germs and emotions to social media and more, it's the science of your world explained in a way that's refreshingly relatable."/>
    <x v="61"/>
    <x v="10"/>
    <n v="25"/>
    <s v="tt9203042"/>
    <n v="8.1"/>
    <n v="415"/>
    <x v="61"/>
  </r>
  <r>
    <n v="2358"/>
    <s v="tm429377"/>
    <x v="2339"/>
    <x v="0"/>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x v="61"/>
    <x v="5"/>
    <n v="57"/>
    <s v="tt8786466"/>
    <n v="7.3"/>
    <n v="2307"/>
    <x v="61"/>
  </r>
  <r>
    <n v="2359"/>
    <s v="ts81036"/>
    <x v="2340"/>
    <x v="1"/>
    <s v="Fresh voices bring some of the most famous names in history to life. A live-action sketch comedy show based on the series of best-selling books."/>
    <x v="61"/>
    <x v="5"/>
    <n v="25"/>
    <s v="tt7488702"/>
    <n v="6.8"/>
    <n v="604"/>
    <x v="61"/>
  </r>
  <r>
    <n v="2360"/>
    <s v="tm330869"/>
    <x v="2341"/>
    <x v="0"/>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x v="61"/>
    <x v="1"/>
    <n v="90"/>
    <s v="tt5691024"/>
    <n v="3.9"/>
    <n v="4653"/>
    <x v="61"/>
  </r>
  <r>
    <n v="2361"/>
    <s v="tm350607"/>
    <x v="2342"/>
    <x v="0"/>
    <s v="Can twelve 12-year-olds escape from the most ridiculously brilliant library ever created? Escape from Mr. Lemoncello's Library plunks a dozen sixth-graders into the middle of a futuristic library for a night of nonstop fun and adventure."/>
    <x v="60"/>
    <x v="3"/>
    <n v="69"/>
    <s v="tt5878476"/>
    <n v="5.4"/>
    <n v="440"/>
    <x v="60"/>
  </r>
  <r>
    <n v="2362"/>
    <s v="tm417317"/>
    <x v="2343"/>
    <x v="0"/>
    <s v="A young man who stands for the right discovers that he's destined to do bigger things, which will transform him from a common man into a Superhero."/>
    <x v="61"/>
    <x v="5"/>
    <n v="155"/>
    <s v="tt6129302"/>
    <n v="7.7"/>
    <n v="8587"/>
    <x v="61"/>
  </r>
  <r>
    <n v="2363"/>
    <s v="ts83457"/>
    <x v="2344"/>
    <x v="1"/>
    <s v="Sister and brother Cleo and Cuquin carry out different job roles to help their friends."/>
    <x v="61"/>
    <x v="8"/>
    <n v="7"/>
    <s v="tt7956374"/>
    <n v="8"/>
    <n v="98"/>
    <x v="61"/>
  </r>
  <r>
    <n v="2364"/>
    <s v="tm407295"/>
    <x v="2345"/>
    <x v="0"/>
    <s v="14-year-old basketball phenom Terron Forte has to navigate the under-the-table world of amateur athletics when he is recruited to an elite NCAA prep school."/>
    <x v="61"/>
    <x v="0"/>
    <n v="96"/>
    <s v="tt5580392"/>
    <n v="5.9"/>
    <n v="4303"/>
    <x v="61"/>
  </r>
  <r>
    <n v="2365"/>
    <s v="ts82181"/>
    <x v="2346"/>
    <x v="1"/>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x v="61"/>
    <x v="6"/>
    <n v="24"/>
    <s v="tt8693818"/>
    <n v="6.6"/>
    <n v="815"/>
    <x v="61"/>
  </r>
  <r>
    <n v="2366"/>
    <s v="tm282910"/>
    <x v="2347"/>
    <x v="0"/>
    <s v="Moshimo, Japan. The annual fireworks festival is about to take place and a group of schoolboys, arguing over whether they are round or flat when viewed from different angles, set out to find it out."/>
    <x v="60"/>
    <x v="4"/>
    <n v="90"/>
    <s v="tt6317962"/>
    <n v="5.6"/>
    <n v="3147"/>
    <x v="60"/>
  </r>
  <r>
    <n v="2367"/>
    <s v="ts53516"/>
    <x v="2348"/>
    <x v="1"/>
    <s v="Saved from a plane crash and given supernatural powers, teen Tarzan joins forces with brave city girl Jane to protect his jungle home from threats."/>
    <x v="60"/>
    <x v="10"/>
    <n v="21"/>
    <s v="tt6216718"/>
    <n v="4.8"/>
    <n v="270"/>
    <x v="60"/>
  </r>
  <r>
    <n v="2368"/>
    <s v="tm429984"/>
    <x v="2349"/>
    <x v="0"/>
    <s v="A young boy living in a remote village in the Andes Mountains dreams of becoming shaman."/>
    <x v="61"/>
    <x v="1"/>
    <n v="72"/>
    <s v="tt5541002"/>
    <n v="6.8"/>
    <n v="848"/>
    <x v="61"/>
  </r>
  <r>
    <n v="2369"/>
    <s v="ts112279"/>
    <x v="2350"/>
    <x v="1"/>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x v="61"/>
    <x v="5"/>
    <n v="49"/>
    <s v="tt8171234"/>
    <n v="5.8"/>
    <n v="306"/>
    <x v="61"/>
  </r>
  <r>
    <n v="2370"/>
    <s v="tm419496"/>
    <x v="2351"/>
    <x v="0"/>
    <s v="An anthology of four stories that sheds light on modern relationships from the viewpoint of the Indian woman."/>
    <x v="61"/>
    <x v="0"/>
    <n v="120"/>
    <s v="tt8439854"/>
    <n v="6.4"/>
    <n v="10725"/>
    <x v="61"/>
  </r>
  <r>
    <n v="2371"/>
    <s v="tm344173"/>
    <x v="2352"/>
    <x v="0"/>
    <s v="A woman struggles to escape the clutches of her overbearing, co-dependent mother, while gradually falling for a sexy, sophisticated attorney."/>
    <x v="61"/>
    <x v="3"/>
    <n v="94"/>
    <s v="tt1492705"/>
    <n v="5.2"/>
    <n v="1564"/>
    <x v="61"/>
  </r>
  <r>
    <n v="2372"/>
    <s v="ts95274"/>
    <x v="2353"/>
    <x v="1"/>
    <s v="The history of the powerful weapon on land, the tank. Covers its entire history, from paper designs of the early-1900s to the beasts of the present day."/>
    <x v="60"/>
    <x v="7"/>
    <n v="54"/>
    <s v="tt8107992"/>
    <n v="7.3"/>
    <n v="852"/>
    <x v="60"/>
  </r>
  <r>
    <n v="2373"/>
    <s v="tm294581"/>
    <x v="2354"/>
    <x v="0"/>
    <s v="15 minutes of fame destroys the life of a man who works as a clapper in television."/>
    <x v="61"/>
    <x v="0"/>
    <n v="89"/>
    <s v="tt5461956"/>
    <n v="5.0999999999999996"/>
    <n v="7425"/>
    <x v="61"/>
  </r>
  <r>
    <n v="2374"/>
    <s v="tm313120"/>
    <x v="2355"/>
    <x v="0"/>
    <s v="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x v="60"/>
    <x v="5"/>
    <n v="93"/>
    <s v="tt6333054"/>
    <n v="8.1"/>
    <n v="5143"/>
    <x v="60"/>
  </r>
  <r>
    <n v="2375"/>
    <s v="ts118696"/>
    <x v="2356"/>
    <x v="1"/>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x v="60"/>
    <x v="10"/>
    <n v="12"/>
    <s v="tt7216288"/>
    <n v="6"/>
    <n v="87"/>
    <x v="60"/>
  </r>
  <r>
    <n v="2376"/>
    <s v="ts82398"/>
    <x v="2357"/>
    <x v="1"/>
    <s v="A classic, will-they-won't they romance story. Charley is living your typical teenage girlâ€™s life. Ben, Charleyâ€™s not so secret admirer, isnâ€™t living at all. But a little thing like death canâ€™t stop these two teens from falling in love. Or maybe it can."/>
    <x v="61"/>
    <x v="5"/>
    <n v="25"/>
    <s v="tt7428106"/>
    <n v="7.4"/>
    <n v="478"/>
    <x v="61"/>
  </r>
  <r>
    <n v="2377"/>
    <s v="tm477838"/>
    <x v="2358"/>
    <x v="0"/>
    <s v="A romantic comedy that brings out the intricacies and absurdities of the Nairobi dating scene."/>
    <x v="61"/>
    <x v="5"/>
    <n v="107"/>
    <s v="tt8413566"/>
    <n v="5.3"/>
    <n v="117"/>
    <x v="61"/>
  </r>
  <r>
    <n v="2378"/>
    <s v="ts116101"/>
    <x v="2359"/>
    <x v="1"/>
    <s v="Everyday meals are turned into extraordinary culinary creations in a magical food competition on an edible set. The UK's most talented food lovers are challenged to produce meals that must impress with originality, visuals and extraordinary flavours."/>
    <x v="60"/>
    <x v="5"/>
    <n v="51"/>
    <s v="tt7626160"/>
    <n v="8.9"/>
    <n v="15"/>
    <x v="60"/>
  </r>
  <r>
    <n v="2379"/>
    <s v="ts82867"/>
    <x v="2360"/>
    <x v="1"/>
    <s v="This series looks at the stories behind the athletes and countries that have achieved World Cup champion status."/>
    <x v="61"/>
    <x v="9"/>
    <n v="45"/>
    <s v="tt8796068"/>
    <n v="6.7"/>
    <n v="389"/>
    <x v="61"/>
  </r>
  <r>
    <n v="2380"/>
    <s v="ts83554"/>
    <x v="2361"/>
    <x v="1"/>
    <s v="Explore the psychological machinations and immoral behavior that define the most nefarious types of criminals."/>
    <x v="61"/>
    <x v="6"/>
    <n v="48"/>
    <s v="tt6775794"/>
    <n v="5.4"/>
    <n v="986"/>
    <x v="61"/>
  </r>
  <r>
    <n v="2381"/>
    <s v="ts58442"/>
    <x v="2362"/>
    <x v="1"/>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x v="60"/>
    <x v="6"/>
    <n v="69"/>
    <s v="tt7094874"/>
    <n v="8"/>
    <n v="1224"/>
    <x v="60"/>
  </r>
  <r>
    <n v="2382"/>
    <s v="tm374216"/>
    <x v="2363"/>
    <x v="0"/>
    <s v="In a hypercompetitive world, drugs like Adderall offer students, athletes, coders and others a way to do more -- faster and better. But at what cost?"/>
    <x v="61"/>
    <x v="5"/>
    <n v="87"/>
    <s v="tt7983844"/>
    <n v="6.3"/>
    <n v="5048"/>
    <x v="61"/>
  </r>
  <r>
    <n v="2383"/>
    <s v="tm232464"/>
    <x v="2364"/>
    <x v="0"/>
    <s v="Set in the early â€™80s and â€™90s in Gujarat, India, â€˜Raeesâ€™ is a fictitious story of a crime lord named Raees, who builds an entire empire from scratch, and a police officer who is determined to bring him down."/>
    <x v="60"/>
    <x v="0"/>
    <n v="143"/>
    <s v="tt3405236"/>
    <n v="6.7"/>
    <n v="43835"/>
    <x v="60"/>
  </r>
  <r>
    <n v="2384"/>
    <s v="tm367473"/>
    <x v="2365"/>
    <x v="0"/>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x v="61"/>
    <x v="5"/>
    <n v="100"/>
    <s v="tt6708116"/>
    <n v="7.3"/>
    <n v="5407"/>
    <x v="61"/>
  </r>
  <r>
    <n v="2385"/>
    <s v="tm413049"/>
    <x v="2366"/>
    <x v="0"/>
    <s v="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
    <x v="61"/>
    <x v="0"/>
    <n v="125"/>
    <s v="tt9257932"/>
    <n v="6.5"/>
    <n v="4367"/>
    <x v="61"/>
  </r>
  <r>
    <n v="2386"/>
    <s v="ts80030"/>
    <x v="2367"/>
    <x v="1"/>
    <s v="The drivers of exotic supercars put their street cred on the line against deceptively fast sleeper cars built and modified by true gearheads."/>
    <x v="61"/>
    <x v="6"/>
    <n v="45"/>
    <s v="tt8295694"/>
    <n v="7.1"/>
    <n v="1324"/>
    <x v="61"/>
  </r>
  <r>
    <n v="2387"/>
    <s v="tm311193"/>
    <x v="2368"/>
    <x v="0"/>
    <s v="Shams  is an Egyptian bank employee who dreams of becoming a mother and having her own baby, but the problem is that she refuses the idea of marriage. Shams finds a solution to her dilemma when she meets a veterinarian called Bahgat."/>
    <x v="60"/>
    <x v="5"/>
    <n v="100"/>
    <s v="tt6539420"/>
    <n v="6.3"/>
    <n v="602"/>
    <x v="60"/>
  </r>
  <r>
    <n v="2388"/>
    <s v="tm307761"/>
    <x v="2369"/>
    <x v="0"/>
    <s v="A woman threatens to leave her husband unless he installs a toilet in their home. To win back her love and respect, he heads out on a journey to fight against the backward society."/>
    <x v="60"/>
    <x v="5"/>
    <n v="155"/>
    <s v="tt5785170"/>
    <n v="7.2"/>
    <n v="20675"/>
    <x v="60"/>
  </r>
  <r>
    <n v="2389"/>
    <s v="ts84977"/>
    <x v="2370"/>
    <x v="1"/>
    <s v="The war on terror is everywhere and anywhere. In this series, we learn about the deadly terrorist attacks that almost happened or were not as deadly as planned. Each episodes explores a recently declassified terrorist scheme intended to cause mass casualties."/>
    <x v="61"/>
    <x v="5"/>
    <n v="51"/>
    <s v="tt6775816"/>
    <n v="5.0999999999999996"/>
    <n v="688"/>
    <x v="61"/>
  </r>
  <r>
    <n v="2390"/>
    <s v="tm371959"/>
    <x v="2371"/>
    <x v="0"/>
    <s v="Over the course of one night, a woman drives across LA with her heroin addict brother in search of a detox center, with his two-year-old daughter in tow."/>
    <x v="61"/>
    <x v="5"/>
    <n v="75"/>
    <s v="tt6142496"/>
    <n v="5.9"/>
    <n v="4087"/>
    <x v="61"/>
  </r>
  <r>
    <n v="2391"/>
    <s v="tm320206"/>
    <x v="2372"/>
    <x v="0"/>
    <s v="When nerdy high schooler Dani finally attracts the interest of her longtime crush, she lands in the cross hairs of his ex, a social media celebrity."/>
    <x v="60"/>
    <x v="5"/>
    <n v="99"/>
    <s v="tt6119504"/>
    <n v="5.2"/>
    <n v="6283"/>
    <x v="60"/>
  </r>
  <r>
    <n v="2392"/>
    <s v="ts82424"/>
    <x v="2373"/>
    <x v="1"/>
    <s v="Cast members, writers, producers and mental health professionals discuss some of the difficult issues and themes explored in &quot;13 Reasons Why.&quot;"/>
    <x v="60"/>
    <x v="6"/>
    <n v="42"/>
    <s v="tt8615966"/>
    <n v="6.2"/>
    <n v="322"/>
    <x v="60"/>
  </r>
  <r>
    <n v="2393"/>
    <s v="tm408306"/>
    <x v="2374"/>
    <x v="0"/>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x v="61"/>
    <x v="5"/>
    <n v="70"/>
    <s v="tt8178116"/>
    <n v="5"/>
    <n v="2360"/>
    <x v="61"/>
  </r>
  <r>
    <n v="2394"/>
    <s v="tm422715"/>
    <x v="2375"/>
    <x v="0"/>
    <s v="Set in the town of Chanderi, Stree is based on the urban legend of Nale Ba that went viral in Karnataka in the 1990s, and features Shraddha Kapoor and Rajkummar Rao in pivotal roles."/>
    <x v="61"/>
    <x v="5"/>
    <n v="128"/>
    <s v="tt8108202"/>
    <n v="7.6"/>
    <n v="32814"/>
    <x v="61"/>
  </r>
  <r>
    <n v="2395"/>
    <s v="tm301024"/>
    <x v="2376"/>
    <x v="0"/>
    <s v="When she discovers a wedding planer's business card, Alexia instantly says, &quot;YES&quot; to Mathias unaware that it belongs to his mistress. The groom is now trapped between his bride, and his lover who in charge of his unwanted marriage."/>
    <x v="60"/>
    <x v="5"/>
    <n v="94"/>
    <s v="tt9519642"/>
    <n v="5.7"/>
    <n v="1610"/>
    <x v="60"/>
  </r>
  <r>
    <n v="2396"/>
    <s v="ts83247"/>
    <x v="2377"/>
    <x v="1"/>
    <s v="Designer Genevieve Gorder and real estate expert Peter Lorimer show property owners how to turn their short-term rentals into moneymaking showstoppers."/>
    <x v="61"/>
    <x v="7"/>
    <n v="32"/>
    <s v="tt8773338"/>
    <n v="7.4"/>
    <n v="1095"/>
    <x v="61"/>
  </r>
  <r>
    <n v="2397"/>
    <s v="ts80410"/>
    <x v="2378"/>
    <x v="1"/>
    <s v="A stoic book salesman leads a double life as he plays hooky from work to write his sweets blog. In his journey to attain a glimpse of sweets heaven Kantaro samples various Japanese and Western sweets."/>
    <x v="60"/>
    <x v="5"/>
    <n v="30"/>
    <s v="tt6983520"/>
    <n v="7.6"/>
    <n v="791"/>
    <x v="60"/>
  </r>
  <r>
    <n v="2398"/>
    <s v="ts79856"/>
    <x v="2379"/>
    <x v="1"/>
    <s v="A young man becomes host to a legendary infernal sword and, with the fate of humanity now in his arm, wields its demonic power against his enemies."/>
    <x v="61"/>
    <x v="6"/>
    <n v="22"/>
    <s v="tt7415066"/>
    <n v="5.8"/>
    <n v="907"/>
    <x v="61"/>
  </r>
  <r>
    <n v="2399"/>
    <s v="ts76509"/>
    <x v="2380"/>
    <x v="1"/>
    <s v="Secrets from the &quot;Stranger Things 2&quot; universe are revealed as cast and guests discuss the latest episodes with host Jim Rash. Caution: spoilers ahead!"/>
    <x v="60"/>
    <x v="2"/>
    <n v="21"/>
    <s v="tt7570990"/>
    <n v="7.4"/>
    <n v="1883"/>
    <x v="60"/>
  </r>
  <r>
    <n v="2400"/>
    <s v="ts90880"/>
    <x v="2381"/>
    <x v="1"/>
    <s v="The adventures of four kittens who make up the musical group called The Buffycats, with stories focusing on themes of friendship, altruism, tolerance and diversity."/>
    <x v="61"/>
    <x v="10"/>
    <n v="15"/>
    <s v="tt9699148"/>
    <n v="6.1"/>
    <n v="283"/>
    <x v="61"/>
  </r>
  <r>
    <n v="2401"/>
    <s v="tm418870"/>
    <x v="2382"/>
    <x v="0"/>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
    <x v="61"/>
    <x v="5"/>
    <n v="111"/>
    <s v="tt6527586"/>
    <n v="6.4"/>
    <n v="2607"/>
    <x v="61"/>
  </r>
  <r>
    <n v="2402"/>
    <s v="tm370447"/>
    <x v="2383"/>
    <x v="0"/>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x v="61"/>
    <x v="5"/>
    <n v="130"/>
    <s v="tt6433832"/>
    <n v="6.4"/>
    <n v="2934"/>
    <x v="61"/>
  </r>
  <r>
    <n v="2403"/>
    <s v="tm425884"/>
    <x v="2384"/>
    <x v="0"/>
    <s v="As his life comes to its end, famous Hollywood director Orson Welles puts it all on the line at the chance for renewed success with the film The Other Side of the Wind."/>
    <x v="61"/>
    <x v="5"/>
    <n v="98"/>
    <s v="tt6893836"/>
    <n v="7.4"/>
    <n v="4953"/>
    <x v="61"/>
  </r>
  <r>
    <n v="2404"/>
    <s v="tm429382"/>
    <x v="2385"/>
    <x v="0"/>
    <s v="After an accident at the hair salon, Violet realizes she's not living life to the fullest. A soulful barber helps her put the pieces back together."/>
    <x v="61"/>
    <x v="11"/>
    <n v="100"/>
    <s v="tt0365545"/>
    <n v="6.4"/>
    <n v="9139"/>
    <x v="61"/>
  </r>
  <r>
    <n v="2405"/>
    <s v="tm322210"/>
    <x v="2386"/>
    <x v="0"/>
    <s v="Somewhere in Spain, four ETA terrorists await a phone call before carrying out a mission, while the 2010 FIFA World Cup, where Spanish soccer team is one of the favorites to win, is being held in South Africa."/>
    <x v="60"/>
    <x v="5"/>
    <n v="89"/>
    <s v="tt6895746"/>
    <n v="5.7"/>
    <n v="2846"/>
    <x v="60"/>
  </r>
  <r>
    <n v="2406"/>
    <s v="tm313748"/>
    <x v="2387"/>
    <x v="0"/>
    <s v="LA homicide detective Gene Handsome's knack for solving mysteries is matched only by his inability to make sense of his own problems."/>
    <x v="60"/>
    <x v="5"/>
    <n v="81"/>
    <s v="tt8836958"/>
    <n v="5.2"/>
    <n v="4465"/>
    <x v="60"/>
  </r>
  <r>
    <n v="2407"/>
    <s v="ts80084"/>
    <x v="2388"/>
    <x v="1"/>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x v="61"/>
    <x v="2"/>
    <n v="24"/>
    <s v="tt8528256"/>
    <n v="6.9"/>
    <n v="494"/>
    <x v="61"/>
  </r>
  <r>
    <n v="2408"/>
    <s v="ts86279"/>
    <x v="2389"/>
    <x v="1"/>
    <s v="It's the &quot;Nailed It!&quot; holiday special you've been waiting for, with missing ingredients, impossible asks and desserts that look delightfully sad."/>
    <x v="61"/>
    <x v="7"/>
    <n v="36"/>
    <s v="tt8760264"/>
    <n v="7.7"/>
    <n v="1086"/>
    <x v="61"/>
  </r>
  <r>
    <n v="2409"/>
    <s v="tm244300"/>
    <x v="2390"/>
    <x v="0"/>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x v="60"/>
    <x v="5"/>
    <n v="102"/>
    <s v="tt5075584"/>
    <n v="6.7"/>
    <n v="3647"/>
    <x v="60"/>
  </r>
  <r>
    <n v="2410"/>
    <s v="ts77467"/>
    <x v="2391"/>
    <x v="1"/>
    <s v="The bright young people of Terrace House return to Japan, where they live together and face new relationship challenges."/>
    <x v="60"/>
    <x v="5"/>
    <n v="40"/>
    <s v="tt7776244"/>
    <n v="7.8"/>
    <n v="952"/>
    <x v="60"/>
  </r>
  <r>
    <n v="2411"/>
    <s v="tm366143"/>
    <x v="2392"/>
    <x v="0"/>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x v="60"/>
    <x v="4"/>
    <n v="100"/>
    <s v="tt7252000"/>
    <n v="7.3"/>
    <n v="2831"/>
    <x v="60"/>
  </r>
  <r>
    <n v="2412"/>
    <s v="tm432838"/>
    <x v="2393"/>
    <x v="0"/>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x v="61"/>
    <x v="5"/>
    <n v="88"/>
    <s v="tt8512986"/>
    <n v="5.8"/>
    <n v="292"/>
    <x v="61"/>
  </r>
  <r>
    <n v="2413"/>
    <s v="tm463806"/>
    <x v="2394"/>
    <x v="0"/>
    <s v="A family man with no drug running experience searches the Caribbean for a lost stash of cocaine said to be worth at least $2 million."/>
    <x v="61"/>
    <x v="5"/>
    <n v="87"/>
    <s v="tt8106596"/>
    <n v="6.3"/>
    <n v="3287"/>
    <x v="61"/>
  </r>
  <r>
    <n v="2414"/>
    <s v="tm313712"/>
    <x v="2395"/>
    <x v="0"/>
    <s v="The bliss of a biology teacherâ€™s family life in Delhi is shattered when her daughter, Arya  is physically assaulted by Jagan and gang. Does Devki Sabarwal wait for the law to take its course? Or does Devki become Maa Durga and hunt down the perpetrators of the crime?"/>
    <x v="60"/>
    <x v="5"/>
    <n v="147"/>
    <s v="tt8771030"/>
    <n v="7.2"/>
    <n v="10320"/>
    <x v="60"/>
  </r>
  <r>
    <n v="2415"/>
    <s v="ts80042"/>
    <x v="2396"/>
    <x v="1"/>
    <s v="Four tech-savvy teens hone their skills as cyber-superheroes in a series of secret missions to save the world."/>
    <x v="61"/>
    <x v="9"/>
    <n v="23"/>
    <s v="tt6849940"/>
    <n v="3.8"/>
    <n v="1189"/>
    <x v="61"/>
  </r>
  <r>
    <n v="2416"/>
    <s v="tm244287"/>
    <x v="2397"/>
    <x v="0"/>
    <s v="A boy meets a girl named Riya and falls in love. After struggling to convince her to be his girlfriend, she half-heartedly agrees to be his `half-girlfriend'."/>
    <x v="60"/>
    <x v="5"/>
    <n v="135"/>
    <s v="tt5474042"/>
    <n v="4.5999999999999996"/>
    <n v="7090"/>
    <x v="60"/>
  </r>
  <r>
    <n v="2417"/>
    <s v="ts75718"/>
    <x v="2398"/>
    <x v="1"/>
    <s v="Joined by his faithful mecha-butler, Kaz Kaan pursues love, fashion and supernatural forces amid Neo Yokio's sinister high society."/>
    <x v="60"/>
    <x v="6"/>
    <n v="23"/>
    <s v="tt7343832"/>
    <n v="5.9"/>
    <n v="3359"/>
    <x v="60"/>
  </r>
  <r>
    <n v="2418"/>
    <s v="ts75620"/>
    <x v="1659"/>
    <x v="1"/>
    <s v="A Grim Reaper, a detective and a woman who foresees death get ensnared in matters of life and death -- and dark mysteries of twenty years past."/>
    <x v="60"/>
    <x v="6"/>
    <n v="78"/>
    <s v="tt6380900"/>
    <n v="8"/>
    <n v="3665"/>
    <x v="60"/>
  </r>
  <r>
    <n v="2419"/>
    <s v="tm299764"/>
    <x v="2399"/>
    <x v="0"/>
    <s v="Ãlvaro, a man obsessed with the idea of writing what he brands as â€œhigh literature,â€ manipulates the lives and feelings of the people around him to write about the consequences caused by his devious acts."/>
    <x v="60"/>
    <x v="5"/>
    <n v="104"/>
    <s v="tt5454810"/>
    <n v="6.5"/>
    <n v="5713"/>
    <x v="60"/>
  </r>
  <r>
    <n v="2420"/>
    <s v="tm407775"/>
    <x v="2400"/>
    <x v="0"/>
    <s v="When a romance between a widow and a notorious libertine takes an unexpected turn, Mademoiselle de JoncquiÃ¨res becomes instrumental to one loverâ€™s plans for revenge."/>
    <x v="61"/>
    <x v="5"/>
    <n v="110"/>
    <s v="tt7530986"/>
    <n v="6.8"/>
    <n v="3306"/>
    <x v="61"/>
  </r>
  <r>
    <n v="2421"/>
    <s v="tm334949"/>
    <x v="2401"/>
    <x v="0"/>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x v="61"/>
    <x v="5"/>
    <n v="89"/>
    <s v="tt6175086"/>
    <n v="5.4"/>
    <n v="311"/>
    <x v="61"/>
  </r>
  <r>
    <n v="2422"/>
    <s v="tm409942"/>
    <x v="2402"/>
    <x v="0"/>
    <s v="Zachary, 17 years old, gets out of jail. Rejected by his mother, he hangs out in the mean streets of Marseille. He falls in love with ShÃ©hÃ©razade, a young prostitute of whom he becomes the pimp without realizing it..."/>
    <x v="61"/>
    <x v="5"/>
    <n v="106"/>
    <s v="tt8459250"/>
    <n v="7"/>
    <n v="2195"/>
    <x v="61"/>
  </r>
  <r>
    <n v="2423"/>
    <s v="tm238587"/>
    <x v="2403"/>
    <x v="0"/>
    <s v="A lawyer takes on a case of a prison guard in South Africa who is traumatized by the executions he's witnessed."/>
    <x v="60"/>
    <x v="0"/>
    <n v="106"/>
    <s v="tt4627352"/>
    <n v="6.8"/>
    <n v="3460"/>
    <x v="60"/>
  </r>
  <r>
    <n v="2424"/>
    <s v="tm410748"/>
    <x v="2404"/>
    <x v="0"/>
    <s v="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x v="61"/>
    <x v="5"/>
    <n v="92"/>
    <s v="tt8126390"/>
    <n v="6.6"/>
    <n v="2067"/>
    <x v="61"/>
  </r>
  <r>
    <n v="2425"/>
    <s v="tm413955"/>
    <x v="2405"/>
    <x v="0"/>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
    <x v="61"/>
    <x v="5"/>
    <n v="162"/>
    <s v="tt8436026"/>
    <n v="7.2"/>
    <n v="6093"/>
    <x v="61"/>
  </r>
  <r>
    <n v="2426"/>
    <s v="tm376015"/>
    <x v="2406"/>
    <x v="0"/>
    <s v="The Guardians are on a mission to deliver the Build Stone to the Avengers before the Ravagers, Thanos and his underlings steal it from them."/>
    <x v="60"/>
    <x v="5"/>
    <n v="21"/>
    <s v="tt7387224"/>
    <n v="5.9"/>
    <n v="444"/>
    <x v="60"/>
  </r>
  <r>
    <n v="2427"/>
    <s v="tm346334"/>
    <x v="2407"/>
    <x v="0"/>
    <s v="Set within the stark Icelandic landscape, OUT OF THIN AIR examines the 1976 police investigation into the disappearance of two men in the early 1970s."/>
    <x v="60"/>
    <x v="5"/>
    <n v="85"/>
    <s v="tt6330514"/>
    <n v="6.3"/>
    <n v="2271"/>
    <x v="60"/>
  </r>
  <r>
    <n v="2428"/>
    <s v="tm434727"/>
    <x v="2408"/>
    <x v="0"/>
    <s v="Ron &quot;Tater Salad&quot; White dishes out his signature brand of cynicism, riffing on sex, celebrity and the sinister habits of wild geese."/>
    <x v="61"/>
    <x v="5"/>
    <n v="63"/>
    <s v="tt9060534"/>
    <n v="6.5"/>
    <n v="827"/>
    <x v="61"/>
  </r>
  <r>
    <n v="2429"/>
    <s v="tm409817"/>
    <x v="2409"/>
    <x v="0"/>
    <s v="A young widow is hired as the domestic helper for a wealthy architect, but social divides come to the fore as an unlikely attraction grows between them."/>
    <x v="61"/>
    <x v="5"/>
    <n v="99"/>
    <s v="tt7142506"/>
    <n v="7.7"/>
    <n v="6893"/>
    <x v="61"/>
  </r>
  <r>
    <n v="2430"/>
    <s v="tm307776"/>
    <x v="2410"/>
    <x v="0"/>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x v="60"/>
    <x v="5"/>
    <n v="150"/>
    <s v="tt6108090"/>
    <n v="7.9"/>
    <n v="24046"/>
    <x v="60"/>
  </r>
  <r>
    <n v="2431"/>
    <s v="tm372917"/>
    <x v="2411"/>
    <x v="0"/>
    <s v="Pope Francis responds to questions from around the world, discussing topics including ecology, immigration, consumerism and social justice."/>
    <x v="61"/>
    <x v="1"/>
    <n v="96"/>
    <s v="tt6915100"/>
    <n v="6.4"/>
    <n v="2240"/>
    <x v="61"/>
  </r>
  <r>
    <n v="2432"/>
    <s v="tm426202"/>
    <x v="2412"/>
    <x v="0"/>
    <s v="With his signature one-liners and drawings, Demetri Martin muses on doughnut holes, dogs, sports bars, the alphabet's most aggressive letters and more."/>
    <x v="61"/>
    <x v="5"/>
    <n v="56"/>
    <s v="tt7725144"/>
    <n v="7.2"/>
    <n v="1697"/>
    <x v="61"/>
  </r>
  <r>
    <n v="2433"/>
    <s v="tm367008"/>
    <x v="2413"/>
    <x v="0"/>
    <s v="The king of underground comedy takes the stage in Jacksonville with unflinching riffs on American politics and the raunchy perils of getting old."/>
    <x v="61"/>
    <x v="5"/>
    <n v="60"/>
    <s v="tt8536972"/>
    <n v="6.2"/>
    <n v="940"/>
    <x v="61"/>
  </r>
  <r>
    <n v="2434"/>
    <s v="tm270987"/>
    <x v="2414"/>
    <x v="0"/>
    <s v="A young cobra and his scorpion best friend go on a journey across the Sahara desert to save a new-found love."/>
    <x v="60"/>
    <x v="5"/>
    <n v="86"/>
    <s v="tt4466894"/>
    <n v="5.5"/>
    <n v="2778"/>
    <x v="60"/>
  </r>
  <r>
    <n v="2435"/>
    <s v="tm328175"/>
    <x v="2415"/>
    <x v="0"/>
    <s v="Two best friends stuck in boring jobs become bachelor party planners in Budapest."/>
    <x v="61"/>
    <x v="0"/>
    <n v="102"/>
    <s v="tt7027092"/>
    <n v="5.4"/>
    <n v="2893"/>
    <x v="61"/>
  </r>
  <r>
    <n v="2436"/>
    <s v="tm359713"/>
    <x v="2416"/>
    <x v="0"/>
    <s v="A young man seeking a father he has never met, through no fault of his own, ends up barricaded in a liquor store with five other people on Christmas Eve in the fictitious town of El Camino, NV."/>
    <x v="60"/>
    <x v="5"/>
    <n v="97"/>
    <s v="tt3255590"/>
    <n v="5.7"/>
    <n v="8519"/>
    <x v="60"/>
  </r>
  <r>
    <n v="2437"/>
    <s v="tm366019"/>
    <x v="2417"/>
    <x v="0"/>
    <s v="A special forces team is sent to snuff out a drug den, but find themselves trapped inside it after being set-up and betrayed."/>
    <x v="61"/>
    <x v="5"/>
    <n v="127"/>
    <s v="tt5938084"/>
    <n v="5.8"/>
    <n v="1874"/>
    <x v="61"/>
  </r>
  <r>
    <n v="2438"/>
    <s v="tm353046"/>
    <x v="2418"/>
    <x v="0"/>
    <s v="Patton Oswalt, despite a personal tragedy, produces his best standup yet. Focusing on the tribulations of the Trump era and life after the loss of a loved one, Oswalt continues his journey to contribute joy to the world."/>
    <x v="60"/>
    <x v="5"/>
    <n v="66"/>
    <s v="tt7026230"/>
    <n v="7.2"/>
    <n v="2367"/>
    <x v="60"/>
  </r>
  <r>
    <n v="2439"/>
    <s v="ts76159"/>
    <x v="2419"/>
    <x v="1"/>
    <s v="Preschool kids whose parents are the world's most famous monsters try to master their special powers while preparing for kindergarten."/>
    <x v="60"/>
    <x v="8"/>
    <n v="12"/>
    <s v="tt6214876"/>
    <n v="6.3"/>
    <n v="411"/>
    <x v="60"/>
  </r>
  <r>
    <n v="2440"/>
    <s v="tm321627"/>
    <x v="2420"/>
    <x v="0"/>
    <s v="After a &quot;white lie&quot; which spirals out of control, a neurotic, naive and musically gifted Muslim cleric's eldest son must follow through with an arranged marriage, except he is madly in love with an Australian born-Lebanese girl."/>
    <x v="60"/>
    <x v="5"/>
    <n v="110"/>
    <s v="tt2782692"/>
    <n v="6.9"/>
    <n v="4959"/>
    <x v="60"/>
  </r>
  <r>
    <n v="2441"/>
    <s v="tm311283"/>
    <x v="2421"/>
    <x v="0"/>
    <s v="Comic sensation Amy Schumer riffs on sex, dating and the absurdities of fame in a bold and uncensored stand-up set at Denver's Bellco Theater."/>
    <x v="60"/>
    <x v="5"/>
    <n v="57"/>
    <s v="tt6616074"/>
    <n v="3"/>
    <n v="9753"/>
    <x v="60"/>
  </r>
  <r>
    <n v="2442"/>
    <s v="tm368441"/>
    <x v="2422"/>
    <x v="0"/>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x v="61"/>
    <x v="5"/>
    <n v="132"/>
    <s v="tt7867076"/>
    <n v="7"/>
    <n v="922"/>
    <x v="61"/>
  </r>
  <r>
    <n v="2443"/>
    <s v="tm244292"/>
    <x v="2423"/>
    <x v="0"/>
    <s v="It's perfect pandemonium when Bibi and Tina meet a runaway boy with an attitude problem, who turns out to actually be a girl, named Adea._x000a_ Adeaâ€˜s uncle is so narrow-minded and stubborn that even with all her magic spells, Bibi can't manage to get the two to reconcile._x000a_ Meanwhile, Falkenstein Castle is being renovated, which is driving the Count to his wits' end. Especially since Alex is planning to hold a music festival at Falkenstein and is determined to go through with it over his father's objections._x000a_ And if all that was not enough, Tina gets kidnapped. Despite the complete chaos, one thing is clear - in the end, real change comes from everybody working and pulling together, not by magic."/>
    <x v="60"/>
    <x v="5"/>
    <n v="110"/>
    <s v="tt5950646"/>
    <n v="4"/>
    <n v="457"/>
    <x v="60"/>
  </r>
  <r>
    <n v="2444"/>
    <s v="ts76793"/>
    <x v="2424"/>
    <x v="1"/>
    <s v="Three rival freelance stringers scour the streets at night to film crime scenes, fires, accidents -- and anything else they can sell to news outlets."/>
    <x v="60"/>
    <x v="6"/>
    <n v="35"/>
    <s v="tt10478382"/>
    <n v="8"/>
    <n v="1770"/>
    <x v="60"/>
  </r>
  <r>
    <n v="2445"/>
    <s v="tm368310"/>
    <x v="2425"/>
    <x v="0"/>
    <s v="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
    <x v="61"/>
    <x v="5"/>
    <n v="95"/>
    <s v="tt7761590"/>
    <n v="7.5"/>
    <n v="1711"/>
    <x v="61"/>
  </r>
  <r>
    <n v="2446"/>
    <s v="tm411358"/>
    <x v="2426"/>
    <x v="0"/>
    <s v="Paris Hilton, the Fat Jew, and Brittany Furlan have all used social media to achieve massive internet fame. But, American Meme explores, is it worth it?"/>
    <x v="61"/>
    <x v="5"/>
    <n v="95"/>
    <s v="tt8106558"/>
    <n v="6.8"/>
    <n v="17034"/>
    <x v="61"/>
  </r>
  <r>
    <n v="2447"/>
    <s v="tm300056"/>
    <x v="2427"/>
    <x v="0"/>
    <s v="A young priest coaches a team of uncoordinated monks in order to win a soccer tournament and save their monastery from being turned into a hotel."/>
    <x v="61"/>
    <x v="5"/>
    <n v="95"/>
    <s v="tt6197484"/>
    <n v="5.3"/>
    <n v="1603"/>
    <x v="61"/>
  </r>
  <r>
    <n v="2448"/>
    <s v="tm344336"/>
    <x v="2428"/>
    <x v="0"/>
    <s v="Tony, a promising young motorcycle racer, is forced to do perilous drug runs to save the mother of his child from a dangerous mobster."/>
    <x v="61"/>
    <x v="5"/>
    <n v="107"/>
    <s v="tt6340604"/>
    <n v="6.2"/>
    <n v="3718"/>
    <x v="61"/>
  </r>
  <r>
    <n v="2449"/>
    <s v="tm372054"/>
    <x v="2429"/>
    <x v="0"/>
    <s v="A cleaner woman with vocational street dancer tries to recover her long-stranded son that she gave for adoption, a former CEO who lost everything, including his memories."/>
    <x v="61"/>
    <x v="5"/>
    <n v="90"/>
    <s v="tt6708044"/>
    <n v="5.8"/>
    <n v="2627"/>
    <x v="61"/>
  </r>
  <r>
    <n v="2450"/>
    <s v="tm405901"/>
    <x v="2430"/>
    <x v="0"/>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
    <x v="61"/>
    <x v="5"/>
    <n v="92"/>
    <s v="tt7895904"/>
    <n v="4.2"/>
    <n v="2934"/>
    <x v="61"/>
  </r>
  <r>
    <n v="2451"/>
    <s v="ts55627"/>
    <x v="2431"/>
    <x v="1"/>
    <s v="The story of a teenager wrongfully charged with theft and jailed at Riker's Island prison for over 1,000 days."/>
    <x v="60"/>
    <x v="6"/>
    <n v="22"/>
    <s v="tt6133034"/>
    <n v="8.5"/>
    <n v="2641"/>
    <x v="60"/>
  </r>
  <r>
    <n v="2452"/>
    <s v="ts89067"/>
    <x v="2432"/>
    <x v="1"/>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x v="61"/>
    <x v="6"/>
    <n v="69"/>
    <s v="tt8649316"/>
    <n v="7.3"/>
    <n v="547"/>
    <x v="61"/>
  </r>
  <r>
    <n v="2453"/>
    <s v="ts78145"/>
    <x v="2433"/>
    <x v="1"/>
    <s v="Witness the stories of history's most notorious kingpins, their terrifying enforcers, and the men and women who've sworn to bring them down."/>
    <x v="61"/>
    <x v="6"/>
    <n v="45"/>
    <s v="tt7935522"/>
    <n v="6.8"/>
    <n v="1305"/>
    <x v="61"/>
  </r>
  <r>
    <n v="2454"/>
    <s v="ts83407"/>
    <x v="2434"/>
    <x v="1"/>
    <s v="Follow the reporters at BuzzFeed as they probe topics ranging from quirky internet crazes to safe injection spaces for opioid users."/>
    <x v="61"/>
    <x v="6"/>
    <n v="18"/>
    <s v="tt8560884"/>
    <n v="4.9000000000000004"/>
    <n v="710"/>
    <x v="61"/>
  </r>
  <r>
    <n v="2455"/>
    <s v="ts85953"/>
    <x v="2435"/>
    <x v="1"/>
    <s v="Stan and Olivia - the amazingly different Paprika twins - use their boundless enthusiasm to turn everyday life into an extraordinary adventure."/>
    <x v="61"/>
    <x v="8"/>
    <n v="13"/>
    <s v="tt12740488"/>
    <n v="7.5"/>
    <n v="26"/>
    <x v="61"/>
  </r>
  <r>
    <n v="2456"/>
    <s v="ts84799"/>
    <x v="2436"/>
    <x v="1"/>
    <s v="An jihadist attack in the old town of Bilbao ends with the lives of seven people and leaves more than thirty badly injured. The police investigation focus on catching those responsible for the massacre."/>
    <x v="61"/>
    <x v="5"/>
    <n v="30"/>
    <s v="tt8500086"/>
    <n v="7"/>
    <n v="1994"/>
    <x v="61"/>
  </r>
  <r>
    <n v="2457"/>
    <s v="ts83213"/>
    <x v="2437"/>
    <x v="1"/>
    <s v="When a secret from the past rears its head, respected warrior Feng Zhiwei is forced to choose between revenge and her loyalty to ruling prince Ning Yi."/>
    <x v="61"/>
    <x v="2"/>
    <n v="45"/>
    <s v="tt7052634"/>
    <n v="8.4"/>
    <n v="1477"/>
    <x v="61"/>
  </r>
  <r>
    <n v="2458"/>
    <s v="tm415875"/>
    <x v="2438"/>
    <x v="0"/>
    <s v="Lucie, a young dancer suffers an accident. When she wakes up from a coma, she and her partner start training for a dance show. On the way, she starts looking for her estranged father, a path that might lead her to life-changing love."/>
    <x v="61"/>
    <x v="5"/>
    <n v="91"/>
    <s v="tt7343574"/>
    <n v="5.8"/>
    <n v="1144"/>
    <x v="61"/>
  </r>
  <r>
    <n v="2459"/>
    <s v="tm375302"/>
    <x v="2439"/>
    <x v="0"/>
    <s v="See here for this title:_x000a_ https://www.themoviedb.org/movie/377319-derren-brown-pushed-to-the-edge"/>
    <x v="61"/>
    <x v="5"/>
    <n v="69"/>
    <s v="tt7924808"/>
    <n v="7.5"/>
    <n v="3637"/>
    <x v="61"/>
  </r>
  <r>
    <n v="2460"/>
    <s v="ts57291"/>
    <x v="2440"/>
    <x v="1"/>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x v="60"/>
    <x v="5"/>
    <n v="39"/>
    <s v="tt6917420"/>
    <n v="6.7"/>
    <n v="10"/>
    <x v="60"/>
  </r>
  <r>
    <n v="2461"/>
    <s v="tm372305"/>
    <x v="2441"/>
    <x v="0"/>
    <s v="Hardened by years in foster care, a teenage girl from Brooklynâ€™s Brownsville neighborhood decides that wrestling boys is the only way back to her estranged father."/>
    <x v="61"/>
    <x v="5"/>
    <n v="102"/>
    <s v="tt6061074"/>
    <n v="6.4"/>
    <n v="2242"/>
    <x v="61"/>
  </r>
  <r>
    <n v="2462"/>
    <s v="tm515157"/>
    <x v="2442"/>
    <x v="0"/>
    <s v="A top spy must clear his name when he faces military sanctions."/>
    <x v="60"/>
    <x v="11"/>
    <n v="86"/>
    <s v="tt2499472"/>
    <n v="5.7"/>
    <n v="14184"/>
    <x v="60"/>
  </r>
  <r>
    <n v="2463"/>
    <s v="tm376234"/>
    <x v="2443"/>
    <x v="0"/>
    <s v="After his friend is shot, Jon finds a numerical pattern behind deaths that occurred at the same location and sets out to warn the next young victim."/>
    <x v="61"/>
    <x v="5"/>
    <n v="93"/>
    <s v="tt3711510"/>
    <n v="5.9"/>
    <n v="6278"/>
    <x v="61"/>
  </r>
  <r>
    <n v="2464"/>
    <s v="tm441198"/>
    <x v="2444"/>
    <x v="0"/>
    <s v="When a down-to-earth Chicago baker and a soon-to-be princess discover they look like twins, they hatch a Christmastime plan to trade places."/>
    <x v="61"/>
    <x v="1"/>
    <n v="101"/>
    <s v="tt8954732"/>
    <n v="6"/>
    <n v="27650"/>
    <x v="61"/>
  </r>
  <r>
    <n v="2465"/>
    <s v="tm366590"/>
    <x v="2445"/>
    <x v="0"/>
    <s v="Sanju explores some of the most crucial chapters from movie star Sanjay Duttâ€™s dramatic and controversial real life. It gives a lowdown on his tryst with drugs and his trials and tribulations in the Arms Acts case and the 1993 Mumbai blasts."/>
    <x v="61"/>
    <x v="5"/>
    <n v="161"/>
    <s v="tt6452574"/>
    <n v="7.7"/>
    <n v="52227"/>
    <x v="61"/>
  </r>
  <r>
    <n v="2466"/>
    <s v="tm418039"/>
    <x v="2446"/>
    <x v="0"/>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x v="61"/>
    <x v="5"/>
    <n v="22"/>
    <s v="tt8205250"/>
    <n v="5.6"/>
    <n v="551"/>
    <x v="61"/>
  </r>
  <r>
    <n v="2467"/>
    <s v="tm371212"/>
    <x v="2447"/>
    <x v="0"/>
    <s v="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x v="61"/>
    <x v="4"/>
    <n v="91"/>
    <s v="tt7358936"/>
    <n v="4.5999999999999996"/>
    <n v="3012"/>
    <x v="61"/>
  </r>
  <r>
    <n v="2468"/>
    <s v="tm366972"/>
    <x v="2448"/>
    <x v="0"/>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x v="61"/>
    <x v="5"/>
    <n v="139"/>
    <s v="tt6914542"/>
    <n v="6.2"/>
    <n v="3103"/>
    <x v="61"/>
  </r>
  <r>
    <n v="2469"/>
    <s v="tm411288"/>
    <x v="2449"/>
    <x v="0"/>
    <s v="After being sent to Nigeria against his will, a stubborn Nigerian-American teenager joins forces with an internet scammer in order to return to the United States."/>
    <x v="61"/>
    <x v="5"/>
    <n v="104"/>
    <s v="tt6851966"/>
    <n v="5.8"/>
    <n v="383"/>
    <x v="61"/>
  </r>
  <r>
    <n v="2470"/>
    <s v="tm244321"/>
    <x v="2450"/>
    <x v="0"/>
    <s v="A man eager to serve his country but rejected by the Marines pairs up with a young runaway to form an unlikely team on a misguided adventure."/>
    <x v="60"/>
    <x v="5"/>
    <n v="93"/>
    <s v="tt5665452"/>
    <n v="6.2"/>
    <n v="2284"/>
    <x v="60"/>
  </r>
  <r>
    <n v="2471"/>
    <s v="tm358746"/>
    <x v="2451"/>
    <x v="0"/>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x v="60"/>
    <x v="1"/>
    <n v="90"/>
    <s v="tt5814408"/>
    <n v="5.2"/>
    <n v="376"/>
    <x v="60"/>
  </r>
  <r>
    <n v="2472"/>
    <s v="tm340587"/>
    <x v="2452"/>
    <x v="0"/>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x v="60"/>
    <x v="1"/>
    <n v="107"/>
    <s v="tt6692354"/>
    <n v="7.2"/>
    <n v="12095"/>
    <x v="60"/>
  </r>
  <r>
    <n v="2473"/>
    <s v="tm359975"/>
    <x v="913"/>
    <x v="0"/>
    <s v="After people in his town start turning up dead, a grumpy landlord is visited by a man who recounts an unsolved serial murder case from 30 years ago that may hold the clue to what is happening now."/>
    <x v="60"/>
    <x v="5"/>
    <n v="110"/>
    <s v="tt8088944"/>
    <n v="6.6"/>
    <n v="2957"/>
    <x v="60"/>
  </r>
  <r>
    <n v="2474"/>
    <s v="tm444469"/>
    <x v="2453"/>
    <x v="0"/>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
    <x v="61"/>
    <x v="5"/>
    <n v="101"/>
    <s v="tt8723216"/>
    <n v="4.5999999999999996"/>
    <n v="2297"/>
    <x v="61"/>
  </r>
  <r>
    <n v="2475"/>
    <s v="ts85810"/>
    <x v="2454"/>
    <x v="1"/>
    <s v="In a village by the Lebanon-Syria border, the head of an arms-smuggling clan contends with family conflicts, power struggles and complicated love."/>
    <x v="60"/>
    <x v="7"/>
    <n v="45"/>
    <s v="tt8585236"/>
    <n v="7.5"/>
    <n v="1201"/>
    <x v="60"/>
  </r>
  <r>
    <n v="2476"/>
    <s v="ts85276"/>
    <x v="2455"/>
    <x v="1"/>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x v="61"/>
    <x v="5"/>
    <n v="45"/>
    <s v="tt8160064"/>
    <n v="7.6"/>
    <n v="1104"/>
    <x v="61"/>
  </r>
  <r>
    <n v="2477"/>
    <s v="tm374357"/>
    <x v="2456"/>
    <x v="0"/>
    <s v="Seventeen year old, Emma joins a high school cheerleading team when she moves to Australia with her dad who is a former Air Force Officer."/>
    <x v="61"/>
    <x v="3"/>
    <n v="89"/>
    <s v="tt7104578"/>
    <n v="4.8"/>
    <n v="537"/>
    <x v="61"/>
  </r>
  <r>
    <n v="2478"/>
    <s v="tm321073"/>
    <x v="2457"/>
    <x v="0"/>
    <s v="Separated at birth and peculiarly connected via their reflexes, twins Prem and Raja are reunited with each other as they set out to take down the underground smuggling world."/>
    <x v="60"/>
    <x v="5"/>
    <n v="150"/>
    <s v="tt5456546"/>
    <n v="3.6"/>
    <n v="10517"/>
    <x v="60"/>
  </r>
  <r>
    <n v="2479"/>
    <s v="tm352033"/>
    <x v="2458"/>
    <x v="0"/>
    <s v="Milk is Big Business. Behind the innocent appearances of the white stuff lies a multi-billion euro industry, which perhaps isn't so innocentâ€¦"/>
    <x v="61"/>
    <x v="5"/>
    <n v="90"/>
    <s v="tt7274546"/>
    <n v="7"/>
    <n v="525"/>
    <x v="61"/>
  </r>
  <r>
    <n v="2480"/>
    <s v="ts85126"/>
    <x v="2459"/>
    <x v="1"/>
    <s v="Six stand-ups explore the coarse and salacious side of comedy in this series of half-hour specials. For mature audiences."/>
    <x v="61"/>
    <x v="5"/>
    <n v="28"/>
    <s v="tt9077196"/>
    <n v="6.2"/>
    <n v="666"/>
    <x v="61"/>
  </r>
  <r>
    <n v="2481"/>
    <s v="ts85217"/>
    <x v="2460"/>
    <x v="1"/>
    <s v="Imaginative boy Ben transforms his city by bringing colorful street art to life, armed with a magic paintbrush -- and the classic sounds of Motown."/>
    <x v="61"/>
    <x v="8"/>
    <n v="17"/>
    <s v="tt8959860"/>
    <n v="7.9"/>
    <n v="292"/>
    <x v="61"/>
  </r>
  <r>
    <n v="2482"/>
    <s v="tm421776"/>
    <x v="2461"/>
    <x v="0"/>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x v="61"/>
    <x v="5"/>
    <n v="93"/>
    <s v="tt7217214"/>
    <n v="7"/>
    <n v="3730"/>
    <x v="61"/>
  </r>
  <r>
    <n v="2483"/>
    <s v="tm314295"/>
    <x v="2462"/>
    <x v="0"/>
    <s v="The courtroom and publicity battles between the superstar wrestler and the notorious website explode in a sensational trial all about the limits of the First Amendment and the new no holds barred nature of celebrity life in an internet dominated society."/>
    <x v="60"/>
    <x v="5"/>
    <n v="95"/>
    <s v="tt6333064"/>
    <n v="6.5"/>
    <n v="4092"/>
    <x v="60"/>
  </r>
  <r>
    <n v="2484"/>
    <s v="ts89372"/>
    <x v="2463"/>
    <x v="1"/>
    <s v="Titipo the train is out to prove that he's got what it takes to help the folks of Train Village ride the rails safely and reliably."/>
    <x v="61"/>
    <x v="8"/>
    <n v="18"/>
    <s v="tt12987396"/>
    <n v="6.6"/>
    <n v="19"/>
    <x v="61"/>
  </r>
  <r>
    <n v="2485"/>
    <s v="ts83489"/>
    <x v="2464"/>
    <x v="1"/>
    <s v="Pacto de Sangue is about Silas Campello, a news reporter who sees an opportunity to get big TV ratings through raw, violent content after he starts to cover the murders and gang wars playing out deep in the Amazon jungle between two rival drug lords."/>
    <x v="61"/>
    <x v="5"/>
    <n v="60"/>
    <s v="tt6742610"/>
    <n v="6.7"/>
    <n v="140"/>
    <x v="61"/>
  </r>
  <r>
    <n v="2486"/>
    <s v="tm327708"/>
    <x v="2465"/>
    <x v="0"/>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x v="60"/>
    <x v="5"/>
    <n v="123"/>
    <s v="tt6967980"/>
    <n v="7.5"/>
    <n v="23011"/>
    <x v="60"/>
  </r>
  <r>
    <n v="2487"/>
    <s v="ts79988"/>
    <x v="2466"/>
    <x v="1"/>
    <s v="Rin, an energetic girl who loves to eat, lives in a verdant frontier village._x000a__x000a_Deep within the royal palace in the bustling capital city, the songstress Finis spends her days in solitude._x000a__x000a_Both share a special power no other person has. A miraculous power that can heal wounds, create water and stir the wind -- the power of song.  Guided by destiny, the two young women each face an arduous journey with the power of song._x000a__x000a_The shadow of war looms over the kingdom, tainting even the miraculous songs with the blood of innocents._x000a__x000a_Loved ones meet their deaths as silent screams echo through a stone prison.  As two destinies intersect, will the final song be one of despair, hope or...?"/>
    <x v="61"/>
    <x v="2"/>
    <n v="24"/>
    <s v="tt7211600"/>
    <n v="7"/>
    <n v="375"/>
    <x v="61"/>
  </r>
  <r>
    <n v="2488"/>
    <s v="ts78692"/>
    <x v="2467"/>
    <x v="1"/>
    <s v="Groundbreaking artists share their life stories in this vibrant documentary series that captures hip-hop's impact on global culture."/>
    <x v="61"/>
    <x v="6"/>
    <n v="60"/>
    <s v="tt7981052"/>
    <n v="5.4"/>
    <n v="11"/>
    <x v="61"/>
  </r>
  <r>
    <n v="2489"/>
    <s v="tm233484"/>
    <x v="2468"/>
    <x v="0"/>
    <s v="After heâ€™s grounded by an injury, a high-flying bachelor is saddled with two wide-eyed orphans as they come face-to-face with the dangers and beauty of the outside world."/>
    <x v="61"/>
    <x v="1"/>
    <n v="82"/>
    <s v="tt4940416"/>
    <n v="5.7"/>
    <n v="3686"/>
    <x v="61"/>
  </r>
  <r>
    <n v="2490"/>
    <s v="tm440678"/>
    <x v="2469"/>
    <x v="0"/>
    <s v="Hell-bent on avenging the murder of his family, a former detective infiltrates a remote island that serves as a prison for vicious death row criminals."/>
    <x v="61"/>
    <x v="11"/>
    <n v="102"/>
    <s v="tt9426186"/>
    <n v="5.7"/>
    <n v="4252"/>
    <x v="61"/>
  </r>
  <r>
    <n v="2491"/>
    <s v="ts84782"/>
    <x v="2470"/>
    <x v="1"/>
    <s v="Stranded on a tropical island, two silly larva buddies find slapstick fun in everything from discovering food to meeting new animal friends."/>
    <x v="61"/>
    <x v="10"/>
    <n v="8"/>
    <s v="tt9077194"/>
    <n v="6.6"/>
    <n v="416"/>
    <x v="61"/>
  </r>
  <r>
    <n v="2492"/>
    <s v="tm242108"/>
    <x v="2471"/>
    <x v="0"/>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x v="60"/>
    <x v="5"/>
    <n v="84"/>
    <s v="tt5030402"/>
    <n v="5.9"/>
    <n v="1971"/>
    <x v="60"/>
  </r>
  <r>
    <n v="2493"/>
    <s v="ts82419"/>
    <x v="2472"/>
    <x v="1"/>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x v="60"/>
    <x v="2"/>
    <n v="20"/>
    <s v="tt7487358"/>
    <n v="7.8"/>
    <n v="622"/>
    <x v="60"/>
  </r>
  <r>
    <n v="2494"/>
    <s v="ts95011"/>
    <x v="2473"/>
    <x v="1"/>
    <s v="The series is called MOVE and each episode brings us inside the life of a Canadian living with mental illness who has found a positive way to &quot;self-medicate&quot; through the discovery of exercise and human movement."/>
    <x v="61"/>
    <x v="6"/>
    <n v="25"/>
    <s v="tt9165300"/>
    <n v="7.5"/>
    <n v="112"/>
    <x v="61"/>
  </r>
  <r>
    <n v="2495"/>
    <s v="tm348568"/>
    <x v="2474"/>
    <x v="0"/>
    <s v="Jerry Seinfeld returns to the club that gave him his start in the 1970s, mixing iconic jokes with stories from his childhood and early days in comedy."/>
    <x v="60"/>
    <x v="5"/>
    <n v="62"/>
    <s v="tt7310906"/>
    <n v="7"/>
    <n v="5643"/>
    <x v="60"/>
  </r>
  <r>
    <n v="2496"/>
    <s v="tm320727"/>
    <x v="2475"/>
    <x v="0"/>
    <s v="In this new stand-up special, Norm Macdonald delivers sly, deadpan observations from an older -- and perhaps even wiser -- point of view."/>
    <x v="60"/>
    <x v="5"/>
    <n v="60"/>
    <s v="tt6887486"/>
    <n v="7.4"/>
    <n v="2868"/>
    <x v="60"/>
  </r>
  <r>
    <n v="2497"/>
    <s v="ts80342"/>
    <x v="2476"/>
    <x v="1"/>
    <s v="Despite the Philippine government's crackdown on narcotics, high schooler Joseph expands his drug running while his cop uncle profits from corruption."/>
    <x v="61"/>
    <x v="6"/>
    <n v="24"/>
    <s v="tt7218736"/>
    <n v="6.6"/>
    <n v="410"/>
    <x v="61"/>
  </r>
  <r>
    <n v="2498"/>
    <s v="tm365961"/>
    <x v="2477"/>
    <x v="0"/>
    <s v="After his girlfriend dumps him at a New Year's Eve party, Bill and his friends drive to an off-season beach town to win her back."/>
    <x v="60"/>
    <x v="5"/>
    <n v="86"/>
    <s v="tt6589292"/>
    <n v="6.2"/>
    <n v="522"/>
    <x v="60"/>
  </r>
  <r>
    <n v="2499"/>
    <s v="tm299783"/>
    <x v="2478"/>
    <x v="0"/>
    <s v="Manel, a physicist working on his PhD thesis, accidentally fall in love with Elena, a young model and aspiring actress."/>
    <x v="61"/>
    <x v="5"/>
    <n v="100"/>
    <s v="tt6053938"/>
    <n v="6"/>
    <n v="2726"/>
    <x v="61"/>
  </r>
  <r>
    <n v="2500"/>
    <s v="tm427143"/>
    <x v="2479"/>
    <x v="0"/>
    <s v="After being stabbed in the heart by ruthless home invaders, a man is left for dead. Now weak, outnumbered, and knife sticking from his chest, he attempts to do the impossible: save his wife from these murderers before he bleeds to death."/>
    <x v="61"/>
    <x v="0"/>
    <n v="91"/>
    <s v="tt7149916"/>
    <n v="4.5"/>
    <n v="3124"/>
    <x v="61"/>
  </r>
  <r>
    <n v="2501"/>
    <s v="ts80479"/>
    <x v="2480"/>
    <x v="1"/>
    <s v="Gil Oh-so, an employee at a cleaning company, meets Jang Seon-gyul, the boss of the company. The two are diametric opposite when it comes to cleanliness. With the help of Oh-sol, Seon-gyul faces his mysophobia and falls in love with her."/>
    <x v="61"/>
    <x v="6"/>
    <n v="69"/>
    <s v="tt7981562"/>
    <n v="7"/>
    <n v="1246"/>
    <x v="61"/>
  </r>
  <r>
    <n v="2502"/>
    <s v="tm375962"/>
    <x v="2481"/>
    <x v="0"/>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x v="61"/>
    <x v="1"/>
    <n v="130"/>
    <s v="tt6910020"/>
    <n v="2.2999999999999998"/>
    <n v="23016"/>
    <x v="61"/>
  </r>
  <r>
    <n v="2503"/>
    <s v="ts74765"/>
    <x v="2482"/>
    <x v="1"/>
    <s v="Five girls from India's most impoverished families attend a boarding school designed to create opportunities as they strive for a brighter future."/>
    <x v="60"/>
    <x v="5"/>
    <n v="0"/>
    <s v="tt1877895"/>
    <n v="8.6"/>
    <n v="900"/>
    <x v="60"/>
  </r>
  <r>
    <n v="2504"/>
    <s v="ts90869"/>
    <x v="2483"/>
    <x v="1"/>
    <s v="Romantic anthology web series revolving around 12 stories of 12 months of young people on their paths to love."/>
    <x v="61"/>
    <x v="5"/>
    <n v="18"/>
    <s v="tt7975182"/>
    <n v="6.2"/>
    <n v="153"/>
    <x v="61"/>
  </r>
  <r>
    <n v="2505"/>
    <s v="tm299381"/>
    <x v="2484"/>
    <x v="0"/>
    <s v="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quot;state of war&quot; that will make all moral bases stagger."/>
    <x v="60"/>
    <x v="5"/>
    <n v="115"/>
    <s v="tt5304874"/>
    <n v="6.2"/>
    <n v="943"/>
    <x v="60"/>
  </r>
  <r>
    <n v="2506"/>
    <s v="tm320489"/>
    <x v="2485"/>
    <x v="0"/>
    <s v="A German couple and their dog travel across North America in a school bus searching for a state of pure bliss."/>
    <x v="60"/>
    <x v="3"/>
    <n v="95"/>
    <s v="tt6688136"/>
    <n v="5.9"/>
    <n v="4483"/>
    <x v="60"/>
  </r>
  <r>
    <n v="2507"/>
    <s v="tm138667"/>
    <x v="2486"/>
    <x v="0"/>
    <s v="An orthodox youngster and a free-spirited lady fall in love, only to understand that they are different in all aspects of life. How do they realise their complex requirements and mistakes?"/>
    <x v="60"/>
    <x v="5"/>
    <n v="150"/>
    <s v="tt4328934"/>
    <n v="7.5"/>
    <n v="1605"/>
    <x v="60"/>
  </r>
  <r>
    <n v="2508"/>
    <s v="tm280060"/>
    <x v="2487"/>
    <x v="0"/>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x v="61"/>
    <x v="4"/>
    <n v="104"/>
    <s v="tt5267472"/>
    <n v="5.4"/>
    <n v="4460"/>
    <x v="61"/>
  </r>
  <r>
    <n v="2509"/>
    <s v="tm363922"/>
    <x v="2488"/>
    <x v="0"/>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x v="61"/>
    <x v="4"/>
    <n v="126"/>
    <s v="tt7763020"/>
    <n v="6.4"/>
    <n v="1974"/>
    <x v="61"/>
  </r>
  <r>
    <n v="2510"/>
    <s v="tm349273"/>
    <x v="2489"/>
    <x v="0"/>
    <s v="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x v="60"/>
    <x v="5"/>
    <n v="102"/>
    <s v="tt7535964"/>
    <n v="6.1"/>
    <n v="2450"/>
    <x v="60"/>
  </r>
  <r>
    <n v="2511"/>
    <s v="ts92726"/>
    <x v="2490"/>
    <x v="1"/>
    <s v="The rise of black actors as they have gone from being the backdrop to calling the shots. This is the inside story of the turning points of black life on both sides of the lens, from Sidney Poitier and Harry Belafonte, to the present day."/>
    <x v="61"/>
    <x v="2"/>
    <n v="59"/>
    <s v="tt9268756"/>
    <n v="7.7"/>
    <n v="292"/>
    <x v="61"/>
  </r>
  <r>
    <n v="2512"/>
    <s v="tm347850"/>
    <x v="2491"/>
    <x v="0"/>
    <s v="18-year-old Penny Cooper spent years pining for Johnny Sanders Jr., but when a mysterious musician shows up on the beach, Penny is torn."/>
    <x v="60"/>
    <x v="4"/>
    <n v="75"/>
    <s v="tt7296862"/>
    <n v="3.2"/>
    <n v="5122"/>
    <x v="60"/>
  </r>
  <r>
    <n v="2513"/>
    <s v="tm410298"/>
    <x v="2492"/>
    <x v="0"/>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x v="61"/>
    <x v="5"/>
    <n v="129"/>
    <s v="tt8397524"/>
    <n v="6.7"/>
    <n v="160"/>
    <x v="61"/>
  </r>
  <r>
    <n v="2514"/>
    <s v="tm368729"/>
    <x v="2493"/>
    <x v="0"/>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
    <x v="61"/>
    <x v="5"/>
    <n v="95"/>
    <s v="tt4335954"/>
    <n v="5.6"/>
    <n v="282"/>
    <x v="61"/>
  </r>
  <r>
    <n v="2515"/>
    <s v="tm441060"/>
    <x v="2494"/>
    <x v="0"/>
    <s v="This documentary chronicles Johnny Cash's 1970 visit to the White House, where Cash's emerging liberal ideals clashed with Richard Nixon's policies."/>
    <x v="61"/>
    <x v="5"/>
    <n v="58"/>
    <s v="tt9244438"/>
    <n v="7.1"/>
    <n v="1463"/>
    <x v="61"/>
  </r>
  <r>
    <n v="2516"/>
    <s v="tm434676"/>
    <x v="2495"/>
    <x v="0"/>
    <s v="Outspoken as ever, comedian Joe Rogan takes on politics, pro wrestling, pot laws, cats, vegans and much more in a stand-up special shot in Boston."/>
    <x v="61"/>
    <x v="5"/>
    <n v="63"/>
    <s v="tt9017614"/>
    <n v="7.3"/>
    <n v="4300"/>
    <x v="61"/>
  </r>
  <r>
    <n v="2517"/>
    <s v="tm346939"/>
    <x v="2496"/>
    <x v="0"/>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x v="60"/>
    <x v="5"/>
    <n v="83"/>
    <s v="tt4341390"/>
    <n v="6.5"/>
    <n v="386"/>
    <x v="60"/>
  </r>
  <r>
    <n v="2518"/>
    <s v="tm244196"/>
    <x v="2497"/>
    <x v="0"/>
    <s v="Julia travels to the Indo-Burma border to perform for the troops during the World War II, on the insistence of Billimoria, her lover. She finds herself in love with Jemadar Malik, a soldier there."/>
    <x v="60"/>
    <x v="5"/>
    <n v="167"/>
    <s v="tt4909752"/>
    <n v="5.7"/>
    <n v="4690"/>
    <x v="60"/>
  </r>
  <r>
    <n v="2519"/>
    <s v="tm438995"/>
    <x v="2498"/>
    <x v="0"/>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x v="61"/>
    <x v="1"/>
    <n v="101"/>
    <s v="tt8709036"/>
    <n v="5.3"/>
    <n v="10658"/>
    <x v="61"/>
  </r>
  <r>
    <n v="2520"/>
    <s v="ts83070"/>
    <x v="2499"/>
    <x v="1"/>
    <s v="From fangs to claws to venomous stings, they all wield deadly weapons. But which creature will be crowned the fiercest of all?"/>
    <x v="61"/>
    <x v="2"/>
    <n v="47"/>
    <s v="tt8728268"/>
    <n v="6.6"/>
    <n v="517"/>
    <x v="61"/>
  </r>
  <r>
    <n v="2521"/>
    <s v="ts85618"/>
    <x v="2500"/>
    <x v="1"/>
    <s v="A prankster prince who wants to experience life as an ordinary teen leaves his kingdom to live incognito with a single mom and her studious son."/>
    <x v="61"/>
    <x v="10"/>
    <n v="26"/>
    <s v="tt8001718"/>
    <n v="5.7"/>
    <n v="471"/>
    <x v="61"/>
  </r>
  <r>
    <n v="2522"/>
    <s v="tm354644"/>
    <x v="2501"/>
    <x v="0"/>
    <s v="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x v="60"/>
    <x v="5"/>
    <n v="86"/>
    <s v="tt5674698"/>
    <n v="4.4000000000000004"/>
    <n v="479"/>
    <x v="60"/>
  </r>
  <r>
    <n v="2523"/>
    <s v="tm440996"/>
    <x v="2502"/>
    <x v="0"/>
    <s v="Trevor Noah gets out from behind the &quot;Daily Show&quot; desk and takes the stage for a stand-up special that touches on racism, immigration, camping and more."/>
    <x v="61"/>
    <x v="0"/>
    <n v="63"/>
    <s v="tt9170648"/>
    <n v="7.3"/>
    <n v="3970"/>
    <x v="61"/>
  </r>
  <r>
    <n v="2524"/>
    <s v="tm242765"/>
    <x v="2503"/>
    <x v="0"/>
    <s v="16-year-old Kelly quits an elite gymnastics program and moves to Australia. To help out a new friend and show up an old rival she re-enters competitive gymnastics, she'll have to find a way to move forward while making amends with her past."/>
    <x v="60"/>
    <x v="1"/>
    <n v="93"/>
    <s v="tt5274066"/>
    <n v="5.5"/>
    <n v="1545"/>
    <x v="60"/>
  </r>
  <r>
    <n v="2525"/>
    <s v="tm348073"/>
    <x v="2504"/>
    <x v="0"/>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
    <x v="60"/>
    <x v="3"/>
    <n v="90"/>
    <s v="tt6357074"/>
    <n v="4.4000000000000004"/>
    <n v="234"/>
    <x v="60"/>
  </r>
  <r>
    <n v="2526"/>
    <s v="tm307751"/>
    <x v="2505"/>
    <x v="0"/>
    <s v="Haunted by the memories of home he once knew, a middle-aged tour guide unconsciously embarks on a journey to find self."/>
    <x v="60"/>
    <x v="1"/>
    <n v="144"/>
    <s v="tt5997666"/>
    <n v="5"/>
    <n v="20501"/>
    <x v="60"/>
  </r>
  <r>
    <n v="2527"/>
    <s v="tm273600"/>
    <x v="2506"/>
    <x v="0"/>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
    <x v="60"/>
    <x v="5"/>
    <n v="90"/>
    <s v="tt6728390"/>
    <n v="7.7"/>
    <n v="2445"/>
    <x v="60"/>
  </r>
  <r>
    <n v="2528"/>
    <s v="ts81596"/>
    <x v="2507"/>
    <x v="1"/>
    <s v="This drama portrays women and kids living under the Islamic State group: a Yazidi slave, an undercover reporter, a recruited mom and child snipers."/>
    <x v="60"/>
    <x v="6"/>
    <n v="39"/>
    <s v="tt7356518"/>
    <n v="5.4"/>
    <n v="295"/>
    <x v="60"/>
  </r>
  <r>
    <n v="2529"/>
    <s v="tm464542"/>
    <x v="2508"/>
    <x v="0"/>
    <s v="Four women from Delhi, NCR and Gurgaon, tired of dealing with the incessant fear or rape, decide to teach one man how it feels to be afraid of being raped, on a daily basis."/>
    <x v="61"/>
    <x v="5"/>
    <n v="107"/>
    <s v="tt9000388"/>
    <n v="7.6"/>
    <n v="8051"/>
    <x v="61"/>
  </r>
  <r>
    <n v="2530"/>
    <s v="tm445456"/>
    <x v="2509"/>
    <x v="0"/>
    <s v="The social thriller starring a two year-old baby girl. She is living in a home where the adults are going through a complicated phase. Being a toddler, she is occasionally trapped in the accidental situations."/>
    <x v="61"/>
    <x v="3"/>
    <n v="91"/>
    <s v="tt8458202"/>
    <n v="6.7"/>
    <n v="2411"/>
    <x v="61"/>
  </r>
  <r>
    <n v="2531"/>
    <s v="tm481188"/>
    <x v="2510"/>
    <x v="0"/>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x v="60"/>
    <x v="5"/>
    <n v="100"/>
    <s v="tt6685776"/>
    <n v="6.6"/>
    <n v="306"/>
    <x v="60"/>
  </r>
  <r>
    <n v="2532"/>
    <s v="tm309903"/>
    <x v="2511"/>
    <x v="0"/>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x v="60"/>
    <x v="5"/>
    <n v="83"/>
    <s v="tt4729560"/>
    <n v="5.4"/>
    <n v="1687"/>
    <x v="60"/>
  </r>
  <r>
    <n v="2533"/>
    <s v="tm424888"/>
    <x v="2512"/>
    <x v="0"/>
    <s v="The parents of two young men assassinated in the drug trafficking war, looking to clean the names of their sons accused of being hired assassins armed to the teeth."/>
    <x v="61"/>
    <x v="5"/>
    <n v="108"/>
    <s v="tt7609436"/>
    <n v="7.9"/>
    <n v="634"/>
    <x v="61"/>
  </r>
  <r>
    <n v="2534"/>
    <s v="tm317491"/>
    <x v="2513"/>
    <x v="0"/>
    <s v="A surveillance expert who wants to help people comes across a foe who is the very definition of evil. Can he stop the man before he destroys everything?"/>
    <x v="60"/>
    <x v="5"/>
    <n v="145"/>
    <s v="tt6522546"/>
    <n v="6.3"/>
    <n v="10230"/>
    <x v="60"/>
  </r>
  <r>
    <n v="2535"/>
    <s v="tm355666"/>
    <x v="2514"/>
    <x v="0"/>
    <s v="Former Secretary of Labor Robert Reich meets with Americans from all walks of life as he chronicles a seismic shift in the nation's economy."/>
    <x v="60"/>
    <x v="5"/>
    <n v="73"/>
    <s v="tt6185286"/>
    <n v="6.8"/>
    <n v="3157"/>
    <x v="60"/>
  </r>
  <r>
    <n v="2536"/>
    <s v="ts74959"/>
    <x v="2515"/>
    <x v="1"/>
    <s v="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
    <x v="60"/>
    <x v="5"/>
    <n v="41"/>
    <s v="tt7172230"/>
    <n v="4"/>
    <n v="673"/>
    <x v="60"/>
  </r>
  <r>
    <n v="2537"/>
    <s v="tm331117"/>
    <x v="2516"/>
    <x v="0"/>
    <s v="In danger of losing his business, Anthony Roca, an ordinary man, develops a scam that will become the heist of the century. Overtaken by the crime, he will have to deal with betrayal, murder and settling."/>
    <x v="60"/>
    <x v="5"/>
    <n v="104"/>
    <s v="tt6183834"/>
    <n v="6.5"/>
    <n v="2550"/>
    <x v="60"/>
  </r>
  <r>
    <n v="2538"/>
    <s v="tm409494"/>
    <x v="2517"/>
    <x v="0"/>
    <s v="Pregnant again, Ali Wong returns to Netflix in her second original stand-up comedy special and gets real on why having kids is not all it's cracked up to be."/>
    <x v="61"/>
    <x v="5"/>
    <n v="64"/>
    <s v="tt7410684"/>
    <n v="7.3"/>
    <n v="4874"/>
    <x v="61"/>
  </r>
  <r>
    <n v="2539"/>
    <s v="tm348392"/>
    <x v="2518"/>
    <x v="0"/>
    <s v="James, giving himself 12 months before he has &quot;a license to kill himself,&quot; sets off to the Amazon rainforest with hopes of finding a shaman who can save his life."/>
    <x v="60"/>
    <x v="5"/>
    <n v="83"/>
    <s v="tt6080156"/>
    <n v="6.6"/>
    <n v="1865"/>
    <x v="60"/>
  </r>
  <r>
    <n v="2540"/>
    <s v="tm375007"/>
    <x v="2519"/>
    <x v="0"/>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x v="61"/>
    <x v="5"/>
    <n v="86"/>
    <s v="tt5419676"/>
    <n v="6.9"/>
    <n v="2196"/>
    <x v="61"/>
  </r>
  <r>
    <n v="2541"/>
    <s v="tm411467"/>
    <x v="2520"/>
    <x v="0"/>
    <s v="Dany Boon says farewell to the stage after 25 years of comedy. For the last time, Dany Boon paints his absurd scenes, colorful characters, life struggles and takes us to his homeland: north of France."/>
    <x v="61"/>
    <x v="5"/>
    <n v="90"/>
    <s v="tt8352124"/>
    <n v="6.2"/>
    <n v="91"/>
    <x v="61"/>
  </r>
  <r>
    <n v="2542"/>
    <s v="tm416620"/>
    <x v="2521"/>
    <x v="0"/>
    <s v="Lila, a famous retired singer, loses her memory after suffering an accident, just as she planned her return to the stage."/>
    <x v="61"/>
    <x v="5"/>
    <n v="125"/>
    <s v="tt6485304"/>
    <n v="6.9"/>
    <n v="2854"/>
    <x v="61"/>
  </r>
  <r>
    <n v="2543"/>
    <s v="ts81485"/>
    <x v="2522"/>
    <x v="1"/>
    <s v="A young horse enthusiast teams up with her best friends to rescue and rehabilitate animals on her family's beloved ranch."/>
    <x v="61"/>
    <x v="8"/>
    <n v="23"/>
    <s v="tt7692572"/>
    <n v="6"/>
    <n v="116"/>
    <x v="61"/>
  </r>
  <r>
    <n v="2544"/>
    <s v="ts82445"/>
    <x v="2523"/>
    <x v="1"/>
    <s v="Jin Mi is the daughter of a flower deity who is fed a pill that prevents her from feeling or expressing romantic love. She gets tangled in a love triangle with Heavenly Prince Xu Feng and the ambitious Night Deity Run Yu."/>
    <x v="61"/>
    <x v="2"/>
    <n v="43"/>
    <s v="tt8976346"/>
    <n v="8.5"/>
    <n v="1875"/>
    <x v="61"/>
  </r>
  <r>
    <n v="2545"/>
    <s v="tm357272"/>
    <x v="2524"/>
    <x v="0"/>
    <s v="Iconic songstress Barbra Streisand culminates her 13-city tour in Miami with dazzling ballads, Broadway standards and stories from behind the scenes."/>
    <x v="60"/>
    <x v="5"/>
    <n v="108"/>
    <s v="tt7588584"/>
    <n v="7.5"/>
    <n v="448"/>
    <x v="60"/>
  </r>
  <r>
    <n v="2546"/>
    <s v="ts78099"/>
    <x v="2525"/>
    <x v="1"/>
    <s v="Powerful cats, indestructible arachnids and flesh-melting pit vipers are just the beginning in this series about Latin America's deadliest creatures."/>
    <x v="60"/>
    <x v="5"/>
    <n v="43"/>
    <s v="tt7909708"/>
    <n v="6.5"/>
    <n v="559"/>
    <x v="60"/>
  </r>
  <r>
    <n v="2547"/>
    <s v="tm446987"/>
    <x v="2526"/>
    <x v="0"/>
    <s v="Russell ruminates on the state of the world and reflects how life has changed since he became a father."/>
    <x v="61"/>
    <x v="5"/>
    <n v="63"/>
    <s v="tt9349942"/>
    <n v="6.5"/>
    <n v="1193"/>
    <x v="61"/>
  </r>
  <r>
    <n v="2548"/>
    <s v="tm307551"/>
    <x v="2527"/>
    <x v="0"/>
    <s v="Stand-up comic Katherine Ryan reminisces about unusual relationships, aging, Taylor Swift, life in the hometown she hates and the time she enraged an entire nation."/>
    <x v="60"/>
    <x v="5"/>
    <n v="63"/>
    <s v="tt6540084"/>
    <n v="7"/>
    <n v="2165"/>
    <x v="60"/>
  </r>
  <r>
    <n v="2549"/>
    <s v="ts85183"/>
    <x v="2528"/>
    <x v="1"/>
    <s v="Go behind the scenes with Brazilian superstar Anitta as the singer reveals how she's consolidating her international career."/>
    <x v="61"/>
    <x v="6"/>
    <n v="40"/>
    <s v="tt8961530"/>
    <n v="5.6"/>
    <n v="448"/>
    <x v="61"/>
  </r>
  <r>
    <n v="2550"/>
    <s v="ts84484"/>
    <x v="2529"/>
    <x v="1"/>
    <s v="Snatching trophies. Getting gorgeous. Turning it up. Alyssa Edwards rules the dance studio by day -- and the drag world by night."/>
    <x v="61"/>
    <x v="5"/>
    <n v="41"/>
    <s v="tt8882486"/>
    <n v="6.9"/>
    <n v="1590"/>
    <x v="61"/>
  </r>
  <r>
    <n v="2551"/>
    <s v="tm359658"/>
    <x v="2530"/>
    <x v="0"/>
    <s v="When her little sister claims she sees the dead, Alia consults a psychic, who opens her own eyes to the vengeful ghosts haunting their childhood home."/>
    <x v="60"/>
    <x v="5"/>
    <n v="107"/>
    <s v="tt6506146"/>
    <n v="5.0999999999999996"/>
    <n v="1373"/>
    <x v="60"/>
  </r>
  <r>
    <n v="2552"/>
    <s v="tm311898"/>
    <x v="2531"/>
    <x v="0"/>
    <s v="A disgraced former cop, fresh off a six-year prison sentence for attempted murder, returns home looking for redemption but winds up trapped in the mess he left behind."/>
    <x v="60"/>
    <x v="5"/>
    <n v="95"/>
    <s v="tt6158968"/>
    <n v="5.8"/>
    <n v="7948"/>
    <x v="60"/>
  </r>
  <r>
    <n v="2553"/>
    <s v="tm421748"/>
    <x v="2532"/>
    <x v="0"/>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x v="61"/>
    <x v="5"/>
    <n v="120"/>
    <s v="tt8490894"/>
    <n v="7.9"/>
    <n v="2817"/>
    <x v="61"/>
  </r>
  <r>
    <n v="2554"/>
    <s v="tm429174"/>
    <x v="2533"/>
    <x v="0"/>
    <s v="Barcelona, â€‹â€‹Spain, 1921. A tough cop from Madrid arrives in the city to locate, under the suspicious scrutiny of corrupt local police officers, a significant amount of military weaponry stolen from a train, allegedly by revolutionary anarchists."/>
    <x v="61"/>
    <x v="5"/>
    <n v="127"/>
    <s v="tt7104984"/>
    <n v="6.3"/>
    <n v="3819"/>
    <x v="61"/>
  </r>
  <r>
    <n v="2555"/>
    <s v="ts83045"/>
    <x v="2534"/>
    <x v="1"/>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x v="61"/>
    <x v="2"/>
    <n v="29"/>
    <s v="tt9077184"/>
    <n v="7.6"/>
    <n v="1100"/>
    <x v="61"/>
  </r>
  <r>
    <n v="2556"/>
    <s v="tm361770"/>
    <x v="2535"/>
    <x v="0"/>
    <s v="Cheeky comic Craig Ferguson keeps it casual as he discusses '70s porn, Japanese toilets and his mildly crime-filled days as a talk show host."/>
    <x v="60"/>
    <x v="5"/>
    <n v="66"/>
    <s v="tt7193448"/>
    <n v="6.6"/>
    <n v="995"/>
    <x v="60"/>
  </r>
  <r>
    <n v="2557"/>
    <s v="tm375547"/>
    <x v="2536"/>
    <x v="0"/>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x v="61"/>
    <x v="5"/>
    <n v="90"/>
    <s v="tt3398808"/>
    <n v="5.5"/>
    <n v="642"/>
    <x v="61"/>
  </r>
  <r>
    <n v="2558"/>
    <s v="ts78707"/>
    <x v="2537"/>
    <x v="1"/>
    <s v="Trending news, pop culture, social media, original videos and more come together in host Joel McHale's weekly comedy commentary show."/>
    <x v="61"/>
    <x v="6"/>
    <n v="29"/>
    <s v="tt7895706"/>
    <n v="7.1"/>
    <n v="2378"/>
    <x v="61"/>
  </r>
  <r>
    <n v="2559"/>
    <s v="ts76245"/>
    <x v="2538"/>
    <x v="1"/>
    <s v="Mexican superstar actress Kate del Castillo reveals the untold story of her encounter with El Chapo GuzmÃ¡n, the worldâ€™s most-wanted drug lord."/>
    <x v="60"/>
    <x v="6"/>
    <n v="55"/>
    <s v="tt7334894"/>
    <n v="6.8"/>
    <n v="1073"/>
    <x v="60"/>
  </r>
  <r>
    <n v="2560"/>
    <s v="tm279585"/>
    <x v="2539"/>
    <x v="0"/>
    <s v="After their mother ends up in jail, two sisters turn to train robbery in order to support their family."/>
    <x v="60"/>
    <x v="5"/>
    <n v="92"/>
    <s v="tt4144332"/>
    <n v="6"/>
    <n v="1887"/>
    <x v="60"/>
  </r>
  <r>
    <n v="2561"/>
    <s v="tm307774"/>
    <x v="2540"/>
    <x v="0"/>
    <s v="A gifted teenage detective searches for his missing father with his ladylove assistant."/>
    <x v="60"/>
    <x v="1"/>
    <n v="180"/>
    <s v="tt4129428"/>
    <n v="6.4"/>
    <n v="10092"/>
    <x v="60"/>
  </r>
  <r>
    <n v="2562"/>
    <s v="tm411503"/>
    <x v="2541"/>
    <x v="0"/>
    <s v="Dueling high school debate champs who are at odds on just about everything forge ahead with ambitious plans to get into the colleges of their dreams."/>
    <x v="61"/>
    <x v="4"/>
    <n v="92"/>
    <s v="tt6744044"/>
    <n v="5.8"/>
    <n v="4950"/>
    <x v="61"/>
  </r>
  <r>
    <n v="2563"/>
    <s v="tm363329"/>
    <x v="2542"/>
    <x v="0"/>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x v="60"/>
    <x v="1"/>
    <n v="86"/>
    <s v="tt7074092"/>
    <n v="4.3"/>
    <n v="5913"/>
    <x v="60"/>
  </r>
  <r>
    <n v="2564"/>
    <s v="tm326704"/>
    <x v="2543"/>
    <x v="0"/>
    <s v="A look at India's second confidential nuclear test series at Pokhran lead by Dr. APJ Abdul Kalam, during the time of PM Atal Bihari Vajpayee's tenure."/>
    <x v="61"/>
    <x v="5"/>
    <n v="129"/>
    <s v="tt6826438"/>
    <n v="7.6"/>
    <n v="23771"/>
    <x v="61"/>
  </r>
  <r>
    <n v="2565"/>
    <s v="tm359030"/>
    <x v="2544"/>
    <x v="0"/>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x v="61"/>
    <x v="5"/>
    <n v="89"/>
    <s v="tt6146590"/>
    <n v="4.9000000000000004"/>
    <n v="1010"/>
    <x v="61"/>
  </r>
  <r>
    <n v="2566"/>
    <s v="tm327652"/>
    <x v="2545"/>
    <x v="0"/>
    <s v="The most feared battle emcee in early-'80s NYC was a fierce teenager from the Queensbridge projects with the weight of the world on her shoulders. At age 14, hustling the streets to provide for her family, Roxanne ShantÃ© was well on her way to becoming a hip-hop legend."/>
    <x v="60"/>
    <x v="5"/>
    <n v="98"/>
    <s v="tt5796838"/>
    <n v="6.2"/>
    <n v="3173"/>
    <x v="60"/>
  </r>
  <r>
    <n v="2567"/>
    <s v="tm321628"/>
    <x v="2546"/>
    <x v="0"/>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x v="60"/>
    <x v="5"/>
    <n v="85"/>
    <s v="tt6262764"/>
    <n v="5.5"/>
    <n v="3421"/>
    <x v="60"/>
  </r>
  <r>
    <n v="2568"/>
    <s v="tm348175"/>
    <x v="2547"/>
    <x v="0"/>
    <s v="Ventriloquist Jeff Dunham brings his rude, crude and slightly demented posse of puppets to Ireland for a gleeful skewering of family and politics."/>
    <x v="60"/>
    <x v="5"/>
    <n v="70"/>
    <s v="tt7364706"/>
    <n v="6.4"/>
    <n v="1274"/>
    <x v="60"/>
  </r>
  <r>
    <n v="2569"/>
    <s v="tm416458"/>
    <x v="2548"/>
    <x v="0"/>
    <s v="Three people with insomnia get together at a supermarket where they share their experiences."/>
    <x v="61"/>
    <x v="4"/>
    <n v="84"/>
    <s v="tt6719840"/>
    <n v="6.2"/>
    <n v="497"/>
    <x v="61"/>
  </r>
  <r>
    <n v="2570"/>
    <s v="tm352865"/>
    <x v="2549"/>
    <x v="0"/>
    <s v="Raunchy country comic and musician Rodney Carrington jokes and sings about life in his 40s, poking fun at sex, relationships and gaining weight."/>
    <x v="60"/>
    <x v="5"/>
    <n v="66"/>
    <s v="tt7582798"/>
    <n v="4.5"/>
    <n v="164"/>
    <x v="60"/>
  </r>
  <r>
    <n v="2571"/>
    <s v="ts79086"/>
    <x v="2550"/>
    <x v="1"/>
    <s v="This drama reveals the difficult rise to fame of the Mexican-American singer Jenni Rivera, from her past of abuse to success as a band leader."/>
    <x v="60"/>
    <x v="6"/>
    <n v="46"/>
    <s v="tt6834120"/>
    <n v="7.6"/>
    <n v="238"/>
    <x v="60"/>
  </r>
  <r>
    <n v="2572"/>
    <s v="tm437159"/>
    <x v="2551"/>
    <x v="0"/>
    <s v="In 1976, reggae icon Bob Marley survived an assassination attempt as rival political groups battled in Jamaica. But who exactly was responsible?"/>
    <x v="61"/>
    <x v="5"/>
    <n v="57"/>
    <s v="tt9118620"/>
    <n v="6.9"/>
    <n v="1381"/>
    <x v="61"/>
  </r>
  <r>
    <n v="2573"/>
    <s v="tm324278"/>
    <x v="2552"/>
    <x v="0"/>
    <s v="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
    <x v="61"/>
    <x v="5"/>
    <n v="70"/>
    <s v="tt6191876"/>
    <n v="7.1"/>
    <n v="2126"/>
    <x v="61"/>
  </r>
  <r>
    <n v="2574"/>
    <s v="tm348845"/>
    <x v="2553"/>
    <x v="0"/>
    <s v="Battle-scarred stand-up comedian Marc Maron unleashes a storm of ideas about meditation, mortality, documentary films and our weird modern world."/>
    <x v="60"/>
    <x v="5"/>
    <n v="70"/>
    <s v="tt7335938"/>
    <n v="7.2"/>
    <n v="1916"/>
    <x v="60"/>
  </r>
  <r>
    <n v="2575"/>
    <s v="tm353627"/>
    <x v="2554"/>
    <x v="0"/>
    <s v="Christina Pazsitzky hits Seattle with a biting dose of reality, telling truths about her childhood, getting older and the horrors of giving birth."/>
    <x v="60"/>
    <x v="5"/>
    <n v="59"/>
    <s v="tt7057376"/>
    <n v="6.4"/>
    <n v="941"/>
    <x v="60"/>
  </r>
  <r>
    <n v="2576"/>
    <s v="ts84200"/>
    <x v="2555"/>
    <x v="1"/>
    <s v="Teenage friends plan an epic trip to Comic-Con to meet their idol, only to get caught in one hilariously awkward predicament after another."/>
    <x v="61"/>
    <x v="7"/>
    <n v="25"/>
    <s v="tt7768010"/>
    <n v="6.4"/>
    <n v="297"/>
    <x v="61"/>
  </r>
  <r>
    <n v="2577"/>
    <s v="ts82500"/>
    <x v="2556"/>
    <x v="1"/>
    <s v="When their animal friends need help, brother-and-sister team Toby and Teri use the clues and follow the facts toÂ solve mysteries inÂ their own backyard."/>
    <x v="61"/>
    <x v="10"/>
    <n v="24"/>
    <s v="tt8591984"/>
    <n v="7.6"/>
    <n v="93"/>
    <x v="61"/>
  </r>
  <r>
    <n v="2578"/>
    <s v="tm439854"/>
    <x v="2557"/>
    <x v="0"/>
    <s v="After moving to Mumbai, an ambitious young man becomes the stock trader for a notorious businessman."/>
    <x v="61"/>
    <x v="5"/>
    <n v="140"/>
    <s v="tt6519690"/>
    <n v="6.5"/>
    <n v="5270"/>
    <x v="61"/>
  </r>
  <r>
    <n v="2579"/>
    <s v="tm299396"/>
    <x v="2558"/>
    <x v="0"/>
    <s v="A thief expert with blowtorch is hired by a group of the Russian mob for a bank assault."/>
    <x v="60"/>
    <x v="5"/>
    <n v="105"/>
    <s v="tt5003186"/>
    <n v="5.6"/>
    <n v="1850"/>
    <x v="60"/>
  </r>
  <r>
    <n v="2580"/>
    <s v="tm300447"/>
    <x v="2559"/>
    <x v="0"/>
    <s v="No-nonsense comic Bill Burr takes the stage in Nashville and riffs on fast food, overpopulation, dictators and gorilla sign language."/>
    <x v="60"/>
    <x v="5"/>
    <n v="77"/>
    <s v="tt6184894"/>
    <n v="7.2"/>
    <n v="7123"/>
    <x v="60"/>
  </r>
  <r>
    <n v="2581"/>
    <s v="ts82192"/>
    <x v="2560"/>
    <x v="1"/>
    <s v="A child star in the '80s, Samantha clings to the fringes of celebrity with hilarious harebrained schemes to launch herself back into the spotlight."/>
    <x v="61"/>
    <x v="6"/>
    <n v="28"/>
    <s v="tt6626676"/>
    <n v="6.6"/>
    <n v="513"/>
    <x v="61"/>
  </r>
  <r>
    <n v="2582"/>
    <s v="tm306631"/>
    <x v="2561"/>
    <x v="0"/>
    <s v="Trevor Noah stars in his first Netflix special."/>
    <x v="60"/>
    <x v="4"/>
    <n v="68"/>
    <s v="tt6562866"/>
    <n v="7.2"/>
    <n v="5121"/>
    <x v="60"/>
  </r>
  <r>
    <n v="2583"/>
    <s v="tm440255"/>
    <x v="2562"/>
    <x v="0"/>
    <s v="Every day at 6 pm a serial killer kills another person. Police officer Helena Rus thinks the killings are done by one man only and decides to reveal the killer's identity by getting back in 18th century history of the city."/>
    <x v="61"/>
    <x v="5"/>
    <n v="93"/>
    <s v="tt8618118"/>
    <n v="5.9"/>
    <n v="4942"/>
    <x v="61"/>
  </r>
  <r>
    <n v="2584"/>
    <s v="tm353247"/>
    <x v="2563"/>
    <x v="0"/>
    <s v="Yogi and Jaya, who have polar opposite personalities and sensibilities, meet via an online dating app. This encounter turns into so much more when the two travel to Rishikesh."/>
    <x v="60"/>
    <x v="5"/>
    <n v="125"/>
    <s v="tt7399470"/>
    <n v="7.1"/>
    <n v="8203"/>
    <x v="60"/>
  </r>
  <r>
    <n v="2585"/>
    <s v="tm426983"/>
    <x v="2564"/>
    <x v="0"/>
    <s v="Close to paying off her debts, a Nigerian sex worker in Austria coaches a reluctant novice, and assesses the risks of taking a faster path to freedom."/>
    <x v="61"/>
    <x v="5"/>
    <n v="99"/>
    <s v="tt8917752"/>
    <n v="6.6"/>
    <n v="1293"/>
    <x v="61"/>
  </r>
  <r>
    <n v="2586"/>
    <s v="ts82323"/>
    <x v="2565"/>
    <x v="1"/>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x v="61"/>
    <x v="5"/>
    <n v="100"/>
    <s v="tt8507402"/>
    <n v="7.2"/>
    <n v="380"/>
    <x v="61"/>
  </r>
  <r>
    <n v="2587"/>
    <s v="tm355941"/>
    <x v="1254"/>
    <x v="0"/>
    <s v="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
    <x v="61"/>
    <x v="5"/>
    <n v="100"/>
    <s v="tt6149820"/>
    <n v="5.7"/>
    <n v="96"/>
    <x v="61"/>
  </r>
  <r>
    <n v="2588"/>
    <s v="tm411313"/>
    <x v="2566"/>
    <x v="0"/>
    <s v="Threatened by creditors, a newly unemployed man agrees to work for a debt collector, but soon discovers his deal with the devil has unexpected costs."/>
    <x v="61"/>
    <x v="5"/>
    <n v="104"/>
    <s v="tt6679412"/>
    <n v="6.2"/>
    <n v="1573"/>
    <x v="61"/>
  </r>
  <r>
    <n v="2589"/>
    <s v="tm372610"/>
    <x v="2567"/>
    <x v="0"/>
    <s v="Illusionist Derren Brown reinvents the concept of &quot;faith healing&quot; through a series of stunts that debunk the confines of fear, pain and disbelief."/>
    <x v="61"/>
    <x v="5"/>
    <n v="73"/>
    <s v="tt8599562"/>
    <n v="6.5"/>
    <n v="1031"/>
    <x v="61"/>
  </r>
  <r>
    <n v="2590"/>
    <s v="ts55533"/>
    <x v="2568"/>
    <x v="1"/>
    <s v="When an evil force threatens his village, a gifted teen who can talk to ghosts puts his skills to good use, one legend at a time."/>
    <x v="60"/>
    <x v="10"/>
    <n v="26"/>
    <s v="tt5038900"/>
    <n v="7.3"/>
    <n v="446"/>
    <x v="60"/>
  </r>
  <r>
    <n v="2591"/>
    <s v="tm307843"/>
    <x v="2569"/>
    <x v="0"/>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x v="60"/>
    <x v="5"/>
    <n v="132"/>
    <s v="tt6167894"/>
    <n v="8"/>
    <n v="5901"/>
    <x v="60"/>
  </r>
  <r>
    <n v="2592"/>
    <s v="tm365670"/>
    <x v="2570"/>
    <x v="0"/>
    <s v="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x v="60"/>
    <x v="5"/>
    <n v="76"/>
    <s v="tt7679306"/>
    <n v="6.1"/>
    <n v="515"/>
    <x v="60"/>
  </r>
  <r>
    <n v="2593"/>
    <s v="ts82843"/>
    <x v="2571"/>
    <x v="1"/>
    <s v="Wickedly talented baker and artist Christine McConnell fills her home with haunting confections, creepy crafts -- and wildly inappropriate creatures."/>
    <x v="61"/>
    <x v="7"/>
    <n v="27"/>
    <s v="tt8773080"/>
    <n v="7.7"/>
    <n v="2391"/>
    <x v="61"/>
  </r>
  <r>
    <n v="2594"/>
    <s v="tm376903"/>
    <x v="2572"/>
    <x v="0"/>
    <s v="Martina was a famous singer in Argentina during the late 90s, who's become completely frigid and disenchanted with love. The arrival of a so-called sister, alongside her attractive boyfriend, compel Martina to go to Chile with one objective in mind: getting back her libido."/>
    <x v="61"/>
    <x v="5"/>
    <n v="95"/>
    <s v="tt6312802"/>
    <n v="5.8"/>
    <n v="965"/>
    <x v="61"/>
  </r>
  <r>
    <n v="2595"/>
    <s v="tm358609"/>
    <x v="2573"/>
    <x v="0"/>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x v="61"/>
    <x v="0"/>
    <n v="115"/>
    <s v="tt6599742"/>
    <n v="5.9"/>
    <n v="2699"/>
    <x v="61"/>
  </r>
  <r>
    <n v="2596"/>
    <s v="ts75887"/>
    <x v="2574"/>
    <x v="1"/>
    <s v="Paul Hollywood who is an actor and a baker from Liverpool tries to find out how the most popular cars of the three big European countries express their nation's identities and the connections with their cultures."/>
    <x v="60"/>
    <x v="2"/>
    <n v="58"/>
    <s v="tt7936386"/>
    <n v="7.4"/>
    <n v="206"/>
    <x v="60"/>
  </r>
  <r>
    <n v="2597"/>
    <s v="tm376421"/>
    <x v="2575"/>
    <x v="0"/>
    <s v="Members of SWORD win against Wangan Rengogun, which is led by Kohaku (Akira). The city becomes peaceful again.  Nevertheless, the most brutal gangs, Doubt and Prison Gang, appear. They try to dominate the area controlled by SWORD."/>
    <x v="60"/>
    <x v="5"/>
    <n v="124"/>
    <s v="tt7099076"/>
    <n v="7.1"/>
    <n v="396"/>
    <x v="60"/>
  </r>
  <r>
    <n v="2598"/>
    <s v="tm233360"/>
    <x v="2576"/>
    <x v="0"/>
    <s v="A Bedouin village in Northern Israel. When Jalila's husband marries a second woman, Jalila and her daughter's world is shattered, and the women are torn between their commitment to the patriarchal rules and being true to themselves."/>
    <x v="60"/>
    <x v="5"/>
    <n v="87"/>
    <s v="tt5209988"/>
    <n v="6.8"/>
    <n v="3492"/>
    <x v="60"/>
  </r>
  <r>
    <n v="2599"/>
    <s v="tm319310"/>
    <x v="2577"/>
    <x v="0"/>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x v="60"/>
    <x v="5"/>
    <n v="134"/>
    <s v="tt5925772"/>
    <n v="6.4"/>
    <n v="3064"/>
    <x v="60"/>
  </r>
  <r>
    <n v="2600"/>
    <s v="tm283559"/>
    <x v="2578"/>
    <x v="0"/>
    <s v="Michalina Wislocka, the most famous and recognized sexologist of communist Poland, fights for the right to publish her book, which will change the sex life of Polish people forever."/>
    <x v="60"/>
    <x v="5"/>
    <n v="121"/>
    <s v="tt5805298"/>
    <n v="7.1"/>
    <n v="3690"/>
    <x v="60"/>
  </r>
  <r>
    <n v="2601"/>
    <s v="tm447328"/>
    <x v="2579"/>
    <x v="0"/>
    <s v="Run-D.M.C. DJ Jam Master Jay made a huge impact in music and his community. But friends and family still seek closure years after his unsolved murder."/>
    <x v="61"/>
    <x v="5"/>
    <n v="58"/>
    <s v="tt9399094"/>
    <n v="6.5"/>
    <n v="768"/>
    <x v="61"/>
  </r>
  <r>
    <n v="2602"/>
    <s v="tm233345"/>
    <x v="2580"/>
    <x v="0"/>
    <s v="A young woman dreams of making it big in the world of hip hop, but her parents demand that she finish her university degree. She dutifully agrees to complete her education, but her spoken word proves to have a powerful impact in the classroom."/>
    <x v="60"/>
    <x v="0"/>
    <n v="105"/>
    <s v="tt4721022"/>
    <n v="5.4"/>
    <n v="1057"/>
    <x v="60"/>
  </r>
  <r>
    <n v="2603"/>
    <s v="tm283322"/>
    <x v="2581"/>
    <x v="0"/>
    <s v="Deep into Hell Week, a favored pledgee is torn between honoring his code of silence or standing up against the intensifying violence of underground hazing."/>
    <x v="60"/>
    <x v="5"/>
    <n v="105"/>
    <s v="tt6148014"/>
    <n v="6"/>
    <n v="2828"/>
    <x v="60"/>
  </r>
  <r>
    <n v="2604"/>
    <s v="tm358813"/>
    <x v="2582"/>
    <x v="0"/>
    <s v="Renowned producer, director and writer Judd Apatow makes his long-awaited return to stand-up comedy with this new special shot in Montreal."/>
    <x v="60"/>
    <x v="5"/>
    <n v="69"/>
    <s v="tt7741238"/>
    <n v="6.2"/>
    <n v="1321"/>
    <x v="60"/>
  </r>
  <r>
    <n v="2605"/>
    <s v="ts90941"/>
    <x v="2583"/>
    <x v="1"/>
    <m/>
    <x v="60"/>
    <x v="8"/>
    <n v="46"/>
    <s v="tt7183310"/>
    <n v="6.2"/>
    <n v="20"/>
    <x v="60"/>
  </r>
  <r>
    <n v="2606"/>
    <s v="tm429186"/>
    <x v="2584"/>
    <x v="0"/>
    <s v="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x v="61"/>
    <x v="5"/>
    <n v="86"/>
    <s v="tt6984530"/>
    <n v="6.2"/>
    <n v="496"/>
    <x v="61"/>
  </r>
  <r>
    <n v="2607"/>
    <s v="tm371619"/>
    <x v="2585"/>
    <x v="0"/>
    <s v="Maira lives happily with Aiden, a doll maker and toy company owner. But Vanya, their adopted daughter and Aiden's niece, is still dealing with the loss of her birth mother. After Vanya plays Charlie's Pencil to summon her late mother, strange things begin to happen."/>
    <x v="61"/>
    <x v="5"/>
    <n v="98"/>
    <s v="tt7981492"/>
    <n v="4.2"/>
    <n v="1712"/>
    <x v="61"/>
  </r>
  <r>
    <n v="2608"/>
    <s v="tm287041"/>
    <x v="2586"/>
    <x v="0"/>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x v="60"/>
    <x v="5"/>
    <n v="100"/>
    <s v="tt5741304"/>
    <n v="5.4"/>
    <n v="1445"/>
    <x v="60"/>
  </r>
  <r>
    <n v="2609"/>
    <s v="tm424162"/>
    <x v="2587"/>
    <x v="0"/>
    <s v="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x v="61"/>
    <x v="5"/>
    <n v="109"/>
    <s v="tt8587122"/>
    <n v="6"/>
    <n v="749"/>
    <x v="61"/>
  </r>
  <r>
    <n v="2610"/>
    <s v="tm538868"/>
    <x v="2588"/>
    <x v="0"/>
    <s v="An anthology of three stories; each exploring a different stage in life - A CHILD involved in armed conflicts, a BOY in drug peddling and a MAN entangled in elephant poaching."/>
    <x v="60"/>
    <x v="5"/>
    <n v="127"/>
    <s v="tt5791986"/>
    <n v="6.6"/>
    <n v="123"/>
    <x v="60"/>
  </r>
  <r>
    <n v="2611"/>
    <s v="tm423761"/>
    <x v="2589"/>
    <x v="0"/>
    <s v="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
    <x v="61"/>
    <x v="5"/>
    <n v="72"/>
    <s v="tt8697266"/>
    <n v="7.2"/>
    <n v="4033"/>
    <x v="61"/>
  </r>
  <r>
    <n v="2612"/>
    <s v="tm409456"/>
    <x v="2590"/>
    <x v="0"/>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x v="61"/>
    <x v="5"/>
    <n v="112"/>
    <s v="tt6923462"/>
    <n v="7.3"/>
    <n v="4222"/>
    <x v="61"/>
  </r>
  <r>
    <n v="2613"/>
    <s v="tm372662"/>
    <x v="2591"/>
    <x v="0"/>
    <s v="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
    <x v="61"/>
    <x v="5"/>
    <n v="110"/>
    <s v="tt6347150"/>
    <n v="5.8"/>
    <n v="3019"/>
    <x v="61"/>
  </r>
  <r>
    <n v="2614"/>
    <s v="tm428597"/>
    <x v="2592"/>
    <x v="0"/>
    <s v="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
    <x v="61"/>
    <x v="5"/>
    <n v="88"/>
    <s v="tt8841814"/>
    <n v="5.5"/>
    <n v="124"/>
    <x v="61"/>
  </r>
  <r>
    <n v="2615"/>
    <s v="tm476960"/>
    <x v="2593"/>
    <x v="0"/>
    <s v="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
    <x v="61"/>
    <x v="5"/>
    <n v="76"/>
    <s v="tt9149838"/>
    <n v="8.1"/>
    <n v="210"/>
    <x v="61"/>
  </r>
  <r>
    <n v="2616"/>
    <s v="tm372486"/>
    <x v="2594"/>
    <x v="0"/>
    <s v="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x v="61"/>
    <x v="5"/>
    <n v="93"/>
    <s v="tt7776430"/>
    <n v="6.5"/>
    <n v="1416"/>
    <x v="61"/>
  </r>
  <r>
    <n v="2617"/>
    <s v="tm370440"/>
    <x v="2595"/>
    <x v="0"/>
    <s v="A loud poem. A whimsical western tale of music and love."/>
    <x v="61"/>
    <x v="5"/>
    <n v="73"/>
    <s v="tt7949046"/>
    <n v="3.9"/>
    <n v="711"/>
    <x v="61"/>
  </r>
  <r>
    <n v="2618"/>
    <s v="tm324204"/>
    <x v="2596"/>
    <x v="0"/>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x v="60"/>
    <x v="1"/>
    <n v="80"/>
    <s v="tt6269658"/>
    <n v="4.7"/>
    <n v="728"/>
    <x v="60"/>
  </r>
  <r>
    <n v="2619"/>
    <s v="tm348467"/>
    <x v="2597"/>
    <x v="0"/>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x v="60"/>
    <x v="5"/>
    <n v="87"/>
    <s v="tt6596630"/>
    <n v="6"/>
    <n v="763"/>
    <x v="60"/>
  </r>
  <r>
    <n v="2620"/>
    <s v="tm324806"/>
    <x v="2598"/>
    <x v="0"/>
    <s v="As boxing's popularity wanes, three fighters at different stages of their career make sacrifices to pursue their dreams of becoming champions."/>
    <x v="60"/>
    <x v="5"/>
    <n v="91"/>
    <s v="tt7022034"/>
    <n v="6.7"/>
    <n v="903"/>
    <x v="60"/>
  </r>
  <r>
    <n v="2621"/>
    <s v="tm373873"/>
    <x v="2599"/>
    <x v="0"/>
    <s v="The uplifting and heart-wrenching struggles of families who treat their cancer-stricken children with marijuana, some with astonishing results."/>
    <x v="61"/>
    <x v="5"/>
    <n v="98"/>
    <s v="tt7968976"/>
    <n v="7.3"/>
    <n v="332"/>
    <x v="61"/>
  </r>
  <r>
    <n v="2622"/>
    <s v="tm414447"/>
    <x v="2600"/>
    <x v="0"/>
    <s v="When Sanlian's ex-husband passes away, she discovers he has altered his insurance policy, cutting out their son in favor of a stranger named Jay."/>
    <x v="61"/>
    <x v="5"/>
    <n v="99"/>
    <s v="tt8443704"/>
    <n v="7.3"/>
    <n v="6143"/>
    <x v="61"/>
  </r>
  <r>
    <n v="2623"/>
    <s v="tm324588"/>
    <x v="2601"/>
    <x v="0"/>
    <s v="Comedian Rory Scovel storms the stage in Atlanta, where he shares unfocused thoughts about things that mystify him, relationships and the &quot;Thong Song.&quot;"/>
    <x v="60"/>
    <x v="5"/>
    <n v="66"/>
    <s v="tt7044010"/>
    <n v="6.7"/>
    <n v="821"/>
    <x v="60"/>
  </r>
  <r>
    <n v="2624"/>
    <s v="tm413418"/>
    <x v="2602"/>
    <x v="0"/>
    <s v="Keshav, an astrologer, deeply values his cycle as it is his most prized possession. However, problems arise when a couple of thieves steal his bicycle."/>
    <x v="61"/>
    <x v="5"/>
    <n v="96"/>
    <s v="tt6627630"/>
    <n v="8.1999999999999993"/>
    <n v="479"/>
    <x v="61"/>
  </r>
  <r>
    <n v="2625"/>
    <s v="tm348919"/>
    <x v="2603"/>
    <x v="0"/>
    <s v="A guide to human history through its most audacious power grabs. From Julius Caesar to Napoleon; from Mussolini to the strongmen of the present day - we see how the world we know has been shaped by those who dream big."/>
    <x v="60"/>
    <x v="5"/>
    <n v="47"/>
    <s v="tt7149296"/>
    <n v="6.1"/>
    <n v="172"/>
    <x v="60"/>
  </r>
  <r>
    <n v="2626"/>
    <s v="tm445255"/>
    <x v="2604"/>
    <x v="0"/>
    <s v="Shiva is just looking to sow some wild oats before settling down, until he falls in love with his beautiful neighbor."/>
    <x v="61"/>
    <x v="5"/>
    <n v="140"/>
    <s v="tt8665634"/>
    <n v="8.1"/>
    <n v="3037"/>
    <x v="61"/>
  </r>
  <r>
    <n v="2627"/>
    <s v="tm367264"/>
    <x v="2605"/>
    <x v="0"/>
    <s v="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
    <x v="60"/>
    <x v="5"/>
    <n v="130"/>
    <s v="tt4554212"/>
    <n v="6.3"/>
    <n v="1302"/>
    <x v="60"/>
  </r>
  <r>
    <n v="2628"/>
    <s v="tm423950"/>
    <x v="2606"/>
    <x v="0"/>
    <s v="A shocking assault inspires horrific violence when a group of teens encounters a girl from their school while camping in a remote spot."/>
    <x v="61"/>
    <x v="5"/>
    <n v="74"/>
    <s v="tt6090044"/>
    <n v="2.2999999999999998"/>
    <n v="2282"/>
    <x v="61"/>
  </r>
  <r>
    <n v="2629"/>
    <s v="tm351720"/>
    <x v="2607"/>
    <x v="0"/>
    <s v="Set against the backdrop of the infamous Theatre Grand Guignol the story revolves around iconic actress Paula Maxa - the most famous of the Grand Guignol's leading ladies and the titular Most Assassinated Woman, who was graphically slain on stage multiple times a day."/>
    <x v="61"/>
    <x v="5"/>
    <n v="102"/>
    <s v="tt6186696"/>
    <n v="5.3"/>
    <n v="1076"/>
    <x v="61"/>
  </r>
  <r>
    <n v="2630"/>
    <s v="tm350116"/>
    <x v="2608"/>
    <x v="0"/>
    <s v="B. A. Pass 2 is the story of a young girl, who, in order to achieve her goals and to avoid marriage, makes a few wrong decisions and adopts ill habits that eventually ruin her life."/>
    <x v="60"/>
    <x v="5"/>
    <n v="136"/>
    <s v="tt8581230"/>
    <n v="2.2000000000000002"/>
    <n v="475"/>
    <x v="60"/>
  </r>
  <r>
    <n v="2631"/>
    <s v="tm314939"/>
    <x v="2609"/>
    <x v="0"/>
    <s v="Solomon Mahlangu is a Mamelodi township schoolboy-hawker who, after the events of June 16th joins the military wing of the ANC to fight against the brutal oppression of the Apartheid regime and ends up becoming an icon of South Africa's liberation."/>
    <x v="60"/>
    <x v="5"/>
    <n v="106"/>
    <s v="tt5560694"/>
    <n v="6.5"/>
    <n v="309"/>
    <x v="60"/>
  </r>
  <r>
    <n v="2632"/>
    <s v="tm418894"/>
    <x v="2610"/>
    <x v="0"/>
    <s v="Mexican stand-up comedian Franco Escamilla draws his jokes from real-life experiences -- and he's willing to do anything for new material. He's not afraid to make generalizations about how men bathe. But he is scared to talk to strangers. Especially at funerals."/>
    <x v="61"/>
    <x v="5"/>
    <n v="66"/>
    <s v="tt8467922"/>
    <n v="6.9"/>
    <n v="302"/>
    <x v="61"/>
  </r>
  <r>
    <n v="2633"/>
    <s v="tm279017"/>
    <x v="2611"/>
    <x v="0"/>
    <s v="After Santa tells Michael Bolton that he needs 75,000 new babies by Christmas to meet toy supply, Michael Bolton hosts a sexy telethon to get the world to start making love."/>
    <x v="60"/>
    <x v="5"/>
    <n v="54"/>
    <s v="tt6343706"/>
    <n v="6.7"/>
    <n v="2102"/>
    <x v="60"/>
  </r>
  <r>
    <n v="2634"/>
    <s v="tm558730"/>
    <x v="2612"/>
    <x v="0"/>
    <s v="A troubled girl finds faith, hope, and healing through a relationship with a wounded horse."/>
    <x v="61"/>
    <x v="3"/>
    <n v="90"/>
    <s v="tt4738912"/>
    <n v="5.9"/>
    <n v="395"/>
    <x v="61"/>
  </r>
  <r>
    <n v="2635"/>
    <s v="tm344995"/>
    <x v="2613"/>
    <x v="0"/>
    <s v="Starting in 1881 this film shows the personal battle between Lenin's Ulyanov family and the royal Romanovs that eventually led to the Russian revolution."/>
    <x v="60"/>
    <x v="5"/>
    <n v="47"/>
    <s v="tt7094352"/>
    <n v="6.5"/>
    <n v="642"/>
    <x v="60"/>
  </r>
  <r>
    <n v="2636"/>
    <s v="tm426117"/>
    <x v="2614"/>
    <x v="0"/>
    <s v="The incredible true story behind the most controversial Italian court cases in recent years. Stefano Cucchi was arrested for a minor crime and mysteriously found dead during his detention. In one week's time, a family is changed forever."/>
    <x v="61"/>
    <x v="5"/>
    <n v="100"/>
    <s v="tt7121252"/>
    <n v="7.3"/>
    <n v="9159"/>
    <x v="61"/>
  </r>
  <r>
    <n v="2637"/>
    <s v="ts84644"/>
    <x v="2615"/>
    <x v="1"/>
    <s v="Nine struggling musicians share the spotlight in this deeply personal reality series about the challenges and thrills of staging a Hollywood showcase."/>
    <x v="61"/>
    <x v="6"/>
    <n v="47"/>
    <s v="tt8693758"/>
    <n v="6"/>
    <n v="168"/>
    <x v="61"/>
  </r>
  <r>
    <n v="2638"/>
    <s v="ts83925"/>
    <x v="2616"/>
    <x v="1"/>
    <s v="Players, fans and staff of soccer powerhouse Boca Juniors provide an exclusive, behind-the-scenes look at Argentina's legendary club."/>
    <x v="61"/>
    <x v="5"/>
    <n v="43"/>
    <s v="tt8893546"/>
    <n v="6.3"/>
    <n v="350"/>
    <x v="61"/>
  </r>
  <r>
    <n v="2639"/>
    <s v="tm372969"/>
    <x v="2617"/>
    <x v="0"/>
    <s v="Individually, bank employees Sanjay and Karina don't earn enough to be able to buy a home, so they decide to enter into a marriage of convenience."/>
    <x v="61"/>
    <x v="5"/>
    <n v="133"/>
    <s v="tt7853242"/>
    <n v="7.2"/>
    <n v="8187"/>
    <x v="61"/>
  </r>
  <r>
    <n v="2640"/>
    <s v="ts83820"/>
    <x v="2618"/>
    <x v="1"/>
    <s v="After a traumatic incident at a party makes her a target of gossip and derision, a young college student tries to change her school's toxic culture."/>
    <x v="61"/>
    <x v="5"/>
    <n v="48"/>
    <s v="tt8866904"/>
    <n v="7.1"/>
    <n v="95"/>
    <x v="61"/>
  </r>
  <r>
    <n v="2641"/>
    <s v="tm300440"/>
    <x v="2619"/>
    <x v="0"/>
    <s v="A band of students comes to celebrate the New Year in an old manor house isolated from everything. But soon after their arrival, strange events disrupt the atmosphere, before the party turns squarely to the nightmare ..."/>
    <x v="60"/>
    <x v="4"/>
    <n v="100"/>
    <s v="tt7029854"/>
    <n v="4.5999999999999996"/>
    <n v="2592"/>
    <x v="60"/>
  </r>
  <r>
    <n v="2642"/>
    <s v="ts55484"/>
    <x v="2620"/>
    <x v="1"/>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x v="60"/>
    <x v="6"/>
    <n v="36"/>
    <s v="tt6125832"/>
    <n v="7"/>
    <n v="647"/>
    <x v="60"/>
  </r>
  <r>
    <n v="2643"/>
    <s v="ts81856"/>
    <x v="2621"/>
    <x v="1"/>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x v="61"/>
    <x v="6"/>
    <n v="24"/>
    <s v="tt7895652"/>
    <n v="6.2"/>
    <n v="168"/>
    <x v="61"/>
  </r>
  <r>
    <n v="2644"/>
    <s v="ts76771"/>
    <x v="2622"/>
    <x v="1"/>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x v="60"/>
    <x v="9"/>
    <n v="23"/>
    <s v="tt1379164"/>
    <n v="6.2"/>
    <n v="307"/>
    <x v="60"/>
  </r>
  <r>
    <n v="2645"/>
    <s v="tm299730"/>
    <x v="2623"/>
    <x v="0"/>
    <s v="Dae-ho, an investigative journalist, seeks to track down the whereabouts of his son who was abducted three years ago. With the help of a detective and a psychiatrist friend, he will retrace his memory of the incident through the use of lucid dreaming techniques."/>
    <x v="60"/>
    <x v="5"/>
    <n v="101"/>
    <s v="tt6830780"/>
    <n v="6.1"/>
    <n v="3575"/>
    <x v="60"/>
  </r>
  <r>
    <n v="2646"/>
    <s v="ts84179"/>
    <x v="2624"/>
    <x v="1"/>
    <s v="These Mexico City socialites may lead opulent lives, but a peek behind the curtain reveals a tangled web of intrigue, envy and personal struggles."/>
    <x v="61"/>
    <x v="5"/>
    <n v="50"/>
    <s v="tt8871764"/>
    <n v="3.9"/>
    <n v="760"/>
    <x v="61"/>
  </r>
  <r>
    <n v="2647"/>
    <s v="ts79585"/>
    <x v="2625"/>
    <x v="1"/>
    <s v="Amped up with powers that make them faster, stronger and more agile than ever, the Dinotrux are back to face new challenges and meet new friends."/>
    <x v="60"/>
    <x v="10"/>
    <n v="23"/>
    <s v="tt7620702"/>
    <n v="7.5"/>
    <n v="94"/>
    <x v="60"/>
  </r>
  <r>
    <n v="2648"/>
    <s v="tm351201"/>
    <x v="2626"/>
    <x v="0"/>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x v="60"/>
    <x v="4"/>
    <n v="124"/>
    <s v="tt7642818"/>
    <n v="7.7"/>
    <n v="23297"/>
    <x v="60"/>
  </r>
  <r>
    <n v="2649"/>
    <s v="tm408871"/>
    <x v="2627"/>
    <x v="0"/>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
    <x v="61"/>
    <x v="5"/>
    <n v="89"/>
    <s v="tt7527538"/>
    <n v="5.4"/>
    <n v="1073"/>
    <x v="61"/>
  </r>
  <r>
    <n v="2650"/>
    <s v="ts75750"/>
    <x v="2628"/>
    <x v="1"/>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x v="60"/>
    <x v="6"/>
    <n v="68"/>
    <s v="tt7340800"/>
    <n v="6.9"/>
    <n v="666"/>
    <x v="60"/>
  </r>
  <r>
    <n v="2651"/>
    <s v="ts76540"/>
    <x v="2629"/>
    <x v="1"/>
    <s v="An animated series about a 10-year-old much-loved mischief-maker Dennis, his fearless friends and their hometown."/>
    <x v="60"/>
    <x v="10"/>
    <n v="13"/>
    <s v="tt7081512"/>
    <n v="7.3"/>
    <n v="82"/>
    <x v="60"/>
  </r>
  <r>
    <n v="2652"/>
    <s v="tm362264"/>
    <x v="1169"/>
    <x v="0"/>
    <s v="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x v="60"/>
    <x v="5"/>
    <n v="85"/>
    <s v="tt6856604"/>
    <n v="8.1"/>
    <n v="20"/>
    <x v="60"/>
  </r>
  <r>
    <n v="2653"/>
    <s v="tm412489"/>
    <x v="2630"/>
    <x v="0"/>
    <s v="Extremism slices through a Tunisian family with the realization that their teenage son has become an ISIS fighter."/>
    <x v="61"/>
    <x v="5"/>
    <n v="100"/>
    <s v="tt7537960"/>
    <n v="6.5"/>
    <n v="388"/>
    <x v="61"/>
  </r>
  <r>
    <n v="2654"/>
    <s v="tm361588"/>
    <x v="2631"/>
    <x v="0"/>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x v="60"/>
    <x v="5"/>
    <n v="84"/>
    <s v="tt5433884"/>
    <n v="5.0999999999999996"/>
    <n v="434"/>
    <x v="60"/>
  </r>
  <r>
    <n v="2655"/>
    <s v="tm307767"/>
    <x v="2632"/>
    <x v="0"/>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x v="60"/>
    <x v="5"/>
    <n v="136"/>
    <s v="tt4906960"/>
    <n v="5"/>
    <n v="4783"/>
    <x v="60"/>
  </r>
  <r>
    <n v="2656"/>
    <s v="tm314272"/>
    <x v="2633"/>
    <x v="0"/>
    <s v="It's a love story between a fashion blogger and a video game blogger. The beauty and the nerd."/>
    <x v="60"/>
    <x v="5"/>
    <n v="92"/>
    <s v="tt5635808"/>
    <n v="5.8"/>
    <n v="737"/>
    <x v="60"/>
  </r>
  <r>
    <n v="2657"/>
    <s v="tm364206"/>
    <x v="2634"/>
    <x v="0"/>
    <s v="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x v="61"/>
    <x v="5"/>
    <n v="81"/>
    <s v="tt7754564"/>
    <n v="7.1"/>
    <n v="245"/>
    <x v="61"/>
  </r>
  <r>
    <n v="2658"/>
    <s v="tm413082"/>
    <x v="2635"/>
    <x v="0"/>
    <s v="In the heart of America's opioid epidemic, four men try to reinvent their lives and mend their broken relationships after years of drug abuse."/>
    <x v="61"/>
    <x v="5"/>
    <n v="90"/>
    <s v="tt8167872"/>
    <n v="6.7"/>
    <n v="714"/>
    <x v="61"/>
  </r>
  <r>
    <n v="2659"/>
    <s v="ts84555"/>
    <x v="2636"/>
    <x v="1"/>
    <s v="Based on real events, the fictional story of Mexican drug lord El Chato's number one hitman, El Cholo."/>
    <x v="60"/>
    <x v="6"/>
    <n v="49"/>
    <s v="tt6524440"/>
    <n v="6.7"/>
    <n v="144"/>
    <x v="60"/>
  </r>
  <r>
    <n v="2660"/>
    <s v="tm446424"/>
    <x v="2637"/>
    <x v="0"/>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
    <x v="61"/>
    <x v="5"/>
    <n v="82"/>
    <s v="tt8667202"/>
    <n v="5.2"/>
    <n v="1627"/>
    <x v="61"/>
  </r>
  <r>
    <n v="2661"/>
    <s v="tm424898"/>
    <x v="2638"/>
    <x v="0"/>
    <s v="Miguel â€œBayonetaâ€ GalÃ­ndez is a retired boxer from Tijuana who finds himself living in a cramped flat in Finland. As his future begins to look up, a desire for redemption draws him back into the ring."/>
    <x v="61"/>
    <x v="5"/>
    <n v="101"/>
    <s v="tt6472116"/>
    <n v="5.7"/>
    <n v="549"/>
    <x v="61"/>
  </r>
  <r>
    <n v="2662"/>
    <s v="tm316658"/>
    <x v="2639"/>
    <x v="0"/>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x v="60"/>
    <x v="5"/>
    <n v="85"/>
    <s v="tt5117484"/>
    <n v="3.6"/>
    <n v="659"/>
    <x v="60"/>
  </r>
  <r>
    <n v="2663"/>
    <s v="ts86067"/>
    <x v="2640"/>
    <x v="1"/>
    <s v="Magician Drummond Money-Coutts travels the globe, sharing his infectious love of his craft and attempting feats that proved fatal to other magicians."/>
    <x v="61"/>
    <x v="2"/>
    <n v="33"/>
    <s v="tt8887956"/>
    <n v="6.1"/>
    <n v="629"/>
    <x v="61"/>
  </r>
  <r>
    <n v="2664"/>
    <s v="tm349656"/>
    <x v="2641"/>
    <x v="0"/>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x v="60"/>
    <x v="5"/>
    <n v="95"/>
    <s v="tt6386168"/>
    <n v="6.3"/>
    <n v="694"/>
    <x v="60"/>
  </r>
  <r>
    <n v="2665"/>
    <s v="tm372061"/>
    <x v="2642"/>
    <x v="0"/>
    <s v="When a soccer club manager brings one of his injured foreign players home to recuperate, they form an unlikely bond despite their cultural differences."/>
    <x v="61"/>
    <x v="1"/>
    <n v="123"/>
    <s v="tt7582102"/>
    <n v="8.1999999999999993"/>
    <n v="4159"/>
    <x v="61"/>
  </r>
  <r>
    <n v="2666"/>
    <s v="tm416121"/>
    <x v="2643"/>
    <x v="0"/>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x v="61"/>
    <x v="5"/>
    <n v="105"/>
    <s v="tt8512746"/>
    <n v="4.5999999999999996"/>
    <n v="651"/>
    <x v="61"/>
  </r>
  <r>
    <n v="2667"/>
    <s v="tm350971"/>
    <x v="2644"/>
    <x v="0"/>
    <s v="Two Peruvian detectives must capture Abimael Guzman, the leader of terrorist organization Shining Path, but their intense and complex relationship will endanger their mission and their lives, in the midst of violent Lima of 1992."/>
    <x v="60"/>
    <x v="5"/>
    <n v="118"/>
    <s v="tt7480104"/>
    <n v="6.3"/>
    <n v="522"/>
    <x v="60"/>
  </r>
  <r>
    <n v="2668"/>
    <s v="tm445153"/>
    <x v="2645"/>
    <x v="0"/>
    <s v="Pining for a lavish life abroad, a lazy but lovable guy next door crafts a scam to avoid a career in nursing and find a wealthy spouse to secure a visa."/>
    <x v="61"/>
    <x v="3"/>
    <n v="131"/>
    <s v="tt8286926"/>
    <n v="7.6"/>
    <n v="4304"/>
    <x v="61"/>
  </r>
  <r>
    <n v="2669"/>
    <s v="tm995893"/>
    <x v="2646"/>
    <x v="0"/>
    <s v="Three Palestinian siblings eagerly attempt to visit their bedridden grandfather who resides on the other side of the separation wall."/>
    <x v="60"/>
    <x v="5"/>
    <n v="10"/>
    <s v="tt7466040"/>
    <n v="7.5"/>
    <m/>
    <x v="60"/>
  </r>
  <r>
    <n v="2670"/>
    <s v="ts82085"/>
    <x v="2647"/>
    <x v="1"/>
    <s v="Seven men and women board a pink bus in search of true love. On a journey through Asia with strangers, their goal is to return to Japan as a couple."/>
    <x v="60"/>
    <x v="5"/>
    <n v="27"/>
    <s v="tt11542960"/>
    <n v="6.8"/>
    <n v="271"/>
    <x v="60"/>
  </r>
  <r>
    <n v="2671"/>
    <s v="tm438994"/>
    <x v="2648"/>
    <x v="0"/>
    <s v="A talented photographer stuck in a dead-end job inherits an antique Advent calendar that may be predicting the future -- and pointing her toward love."/>
    <x v="61"/>
    <x v="5"/>
    <n v="95"/>
    <s v="tt8262802"/>
    <n v="5.7"/>
    <n v="9985"/>
    <x v="61"/>
  </r>
  <r>
    <n v="2672"/>
    <s v="tm428453"/>
    <x v="2649"/>
    <x v="0"/>
    <s v="This is a story about a common man who has extraordinary events in his mundane life. The film depicts the protagonist's turns of events in three eras, three seasons, three nights, in the same city, as told with reverse chronology."/>
    <x v="61"/>
    <x v="5"/>
    <n v="106"/>
    <s v="tt4397342"/>
    <n v="6.2"/>
    <n v="1615"/>
    <x v="61"/>
  </r>
  <r>
    <n v="2673"/>
    <s v="ts229123"/>
    <x v="2650"/>
    <x v="1"/>
    <s v="This animated series showcases the fun and thrilling adventures of Little Singham, a brave kid super-cop with lion powers, as he defends his town and the world from evil villains, scary mutants and even aliens ."/>
    <x v="61"/>
    <x v="5"/>
    <n v="12"/>
    <s v="tt11151836"/>
    <n v="3.5"/>
    <n v="91"/>
    <x v="61"/>
  </r>
  <r>
    <n v="2674"/>
    <s v="ts83204"/>
    <x v="2651"/>
    <x v="1"/>
    <s v="Participants try to convince a jury that their new restaurant ideas could work."/>
    <x v="61"/>
    <x v="5"/>
    <n v="59"/>
    <s v="tt8488494"/>
    <n v="6.5"/>
    <n v="563"/>
    <x v="61"/>
  </r>
  <r>
    <n v="2675"/>
    <s v="tm363003"/>
    <x v="2652"/>
    <x v="0"/>
    <s v="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
    <x v="61"/>
    <x v="5"/>
    <n v="96"/>
    <s v="tt7689924"/>
    <n v="7.2"/>
    <n v="1338"/>
    <x v="61"/>
  </r>
  <r>
    <n v="2676"/>
    <s v="ts83429"/>
    <x v="2653"/>
    <x v="1"/>
    <s v="Bickering siblings Shi Miao and Shi Fen tackle friendship matters, school drama and the pitfalls of growing up with little parental supervision."/>
    <x v="61"/>
    <x v="5"/>
    <n v="46"/>
    <s v="tt8894324"/>
    <n v="6.7"/>
    <n v="161"/>
    <x v="61"/>
  </r>
  <r>
    <n v="2677"/>
    <s v="ts83663"/>
    <x v="2654"/>
    <x v="1"/>
    <s v="A Taipei doctor and a San Francisco engineer swap homes in a daring pact, embarking on journeys filled with trials, secrets and unexpected encounters."/>
    <x v="61"/>
    <x v="5"/>
    <n v="68"/>
    <s v="tt8893498"/>
    <n v="6.1"/>
    <n v="159"/>
    <x v="61"/>
  </r>
  <r>
    <n v="2678"/>
    <s v="ts75491"/>
    <x v="2655"/>
    <x v="1"/>
    <s v="As California's 2016 fire season rages, brave backcountry firefighters race to put out the flames, protect homes and save lives in this docuseries."/>
    <x v="60"/>
    <x v="5"/>
    <n v="58"/>
    <s v="tt7293754"/>
    <n v="6.6"/>
    <n v="368"/>
    <x v="60"/>
  </r>
  <r>
    <n v="2679"/>
    <s v="ts82564"/>
    <x v="2656"/>
    <x v="1"/>
    <s v="In the 1980s, a simple-minded fool named Hideaki meets comedy legend Sanma, changes his name to Jimmy and becomes a comedic superstar."/>
    <x v="61"/>
    <x v="6"/>
    <n v="42"/>
    <s v="tt6866914"/>
    <n v="6.8"/>
    <n v="77"/>
    <x v="61"/>
  </r>
  <r>
    <n v="2680"/>
    <s v="tm295558"/>
    <x v="2657"/>
    <x v="0"/>
    <s v="A group of friends with Down Syndrome have been attending the same school for 40 years, and they are tired of being treated like children, they are grown-ups and want to live as such."/>
    <x v="60"/>
    <x v="5"/>
    <n v="82"/>
    <s v="tt6618178"/>
    <n v="7.6"/>
    <n v="251"/>
    <x v="60"/>
  </r>
  <r>
    <n v="2681"/>
    <s v="tm440946"/>
    <x v="2658"/>
    <x v="0"/>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x v="61"/>
    <x v="5"/>
    <n v="90"/>
    <s v="tt8041006"/>
    <n v="5.0999999999999996"/>
    <n v="4544"/>
    <x v="61"/>
  </r>
  <r>
    <n v="2682"/>
    <s v="ts83430"/>
    <x v="2659"/>
    <x v="1"/>
    <s v="Seeking a greater justice, a band of homeless assassins flays their human targets and delivers the tattooed skins as proof of a contract fulfilled."/>
    <x v="61"/>
    <x v="6"/>
    <n v="24"/>
    <s v="tt8758778"/>
    <n v="7.4"/>
    <n v="456"/>
    <x v="61"/>
  </r>
  <r>
    <n v="2683"/>
    <s v="tm463827"/>
    <x v="2660"/>
    <x v="0"/>
    <s v="A ghost hunter investigates an evil spirit dwelling within a young man who reportedly became possessed after playing with a Ouija board."/>
    <x v="61"/>
    <x v="5"/>
    <n v="92"/>
    <s v="tt9866700"/>
    <n v="3.7"/>
    <n v="1652"/>
    <x v="61"/>
  </r>
  <r>
    <n v="2684"/>
    <s v="tm414746"/>
    <x v="2661"/>
    <x v="0"/>
    <s v="Mexican comic Carlos Ballarta mocks himself and points out the absurdities of parenthood and how he uses his wife's pregnancies to avoid commitments."/>
    <x v="61"/>
    <x v="5"/>
    <n v="62"/>
    <s v="tt7607318"/>
    <n v="7.2"/>
    <n v="212"/>
    <x v="61"/>
  </r>
  <r>
    <n v="2685"/>
    <s v="tm432327"/>
    <x v="2662"/>
    <x v="0"/>
    <s v="From a schoolboyâ€™s crush to a middle-aged bachelorâ€™s office romance, four love stories spanning age, religion and status unfold in a small Indian town."/>
    <x v="61"/>
    <x v="1"/>
    <n v="152"/>
    <s v="tt7391996"/>
    <n v="9"/>
    <n v="6562"/>
    <x v="61"/>
  </r>
  <r>
    <n v="2686"/>
    <s v="tm275437"/>
    <x v="2663"/>
    <x v="0"/>
    <s v="When a crisis threatens to destroy their high school, four teens hatch a daring plan to raise $10 million. Step one? Breaking into the U.S. Mint."/>
    <x v="60"/>
    <x v="1"/>
    <n v="97"/>
    <s v="tt5740806"/>
    <n v="4.8"/>
    <n v="2638"/>
    <x v="60"/>
  </r>
  <r>
    <n v="2687"/>
    <s v="ts80859"/>
    <x v="2664"/>
    <x v="1"/>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x v="61"/>
    <x v="2"/>
    <n v="45"/>
    <s v="tt8791742"/>
    <n v="7.5"/>
    <n v="219"/>
    <x v="61"/>
  </r>
  <r>
    <n v="2688"/>
    <s v="tm492277"/>
    <x v="2665"/>
    <x v="0"/>
    <s v="Through the lens of faiths and cultures in seven provinces in Indonesia, this documentary follows individuals who strive to address climate change."/>
    <x v="61"/>
    <x v="5"/>
    <n v="88"/>
    <s v="tt9097372"/>
    <n v="7.3"/>
    <n v="111"/>
    <x v="61"/>
  </r>
  <r>
    <n v="2689"/>
    <s v="tm431928"/>
    <x v="2666"/>
    <x v="0"/>
    <s v="A father attempts to reconnect with his estranged son through social media, a new world for him."/>
    <x v="61"/>
    <x v="5"/>
    <n v="129"/>
    <s v="tt6747420"/>
    <n v="5.7"/>
    <n v="1815"/>
    <x v="61"/>
  </r>
  <r>
    <n v="2690"/>
    <s v="tm407318"/>
    <x v="2667"/>
    <x v="0"/>
    <s v="If it were up to this Mexican comedian, marriage proposals would occur in the middle of a couple's biggest argument."/>
    <x v="61"/>
    <x v="5"/>
    <n v="61"/>
    <s v="tt7607378"/>
    <n v="6.9"/>
    <n v="237"/>
    <x v="61"/>
  </r>
  <r>
    <n v="2691"/>
    <s v="tm408892"/>
    <x v="2668"/>
    <x v="0"/>
    <s v="Desperate to keep her husbandâ€™s secret, a devoted politicianâ€™s wife struggles to stave off threats that could ruin their promising new life."/>
    <x v="61"/>
    <x v="5"/>
    <n v="96"/>
    <s v="tt7474914"/>
    <n v="5.0999999999999996"/>
    <n v="498"/>
    <x v="61"/>
  </r>
  <r>
    <n v="2692"/>
    <s v="ts75357"/>
    <x v="2669"/>
    <x v="1"/>
    <s v="Armed with a powerful amulet, a teenage guardian is tasked with protecting her little sister -- and all of Elvendale. Based on the popular web series."/>
    <x v="60"/>
    <x v="10"/>
    <n v="24"/>
    <s v="tt7322926"/>
    <n v="6.9"/>
    <n v="163"/>
    <x v="60"/>
  </r>
  <r>
    <n v="2693"/>
    <s v="tm320785"/>
    <x v="2670"/>
    <x v="0"/>
    <s v="Aspiring teenage astronauts reveal that a journey to Mars is closer than you think."/>
    <x v="60"/>
    <x v="5"/>
    <n v="97"/>
    <s v="tt6333096"/>
    <n v="6.5"/>
    <n v="989"/>
    <x v="60"/>
  </r>
  <r>
    <n v="2694"/>
    <s v="tm1068348"/>
    <x v="2671"/>
    <x v="0"/>
    <s v="A substitute teacher and an obsessive student begin an illicit affair that endangers everyone involved and blurs the line between predator and prey."/>
    <x v="60"/>
    <x v="5"/>
    <n v="99"/>
    <s v="tt15057542"/>
    <n v="3.5"/>
    <n v="11"/>
    <x v="60"/>
  </r>
  <r>
    <n v="2695"/>
    <s v="tm430426"/>
    <x v="2672"/>
    <x v="0"/>
    <s v="Stuntman Badr the Diesel lives in a poor neighborhood. He meets Donia El- Sayad, a famous movie star, whose assistant, Afaf, is Badrâ€™s FiancÃ©e. When Afaf gets killed, he decides to seek revenge and find those who are responsible for her death"/>
    <x v="61"/>
    <x v="5"/>
    <n v="105"/>
    <s v="tt7906422"/>
    <n v="4.5"/>
    <n v="437"/>
    <x v="61"/>
  </r>
  <r>
    <n v="2696"/>
    <s v="tm362121"/>
    <x v="2673"/>
    <x v="0"/>
    <s v="While staying at a tropical resort, a man becomes convinced the American timeshare company running it has an evil plan to take away his loved ones."/>
    <x v="61"/>
    <x v="5"/>
    <n v="96"/>
    <s v="tt6444140"/>
    <n v="5.9"/>
    <n v="2762"/>
    <x v="61"/>
  </r>
  <r>
    <n v="2697"/>
    <s v="tm320144"/>
    <x v="2674"/>
    <x v="0"/>
    <s v="'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
    <x v="60"/>
    <x v="5"/>
    <n v="99"/>
    <s v="tt2936628"/>
    <n v="5.7"/>
    <n v="92"/>
    <x v="60"/>
  </r>
  <r>
    <n v="2698"/>
    <s v="ts79707"/>
    <x v="2675"/>
    <x v="1"/>
    <s v="Revenge, passion and dark secrets push a successful fashion designer and single mother to her limits when she meets a handsome and mysterious man."/>
    <x v="61"/>
    <x v="6"/>
    <n v="40"/>
    <s v="tt7956274"/>
    <n v="4.9000000000000004"/>
    <n v="632"/>
    <x v="61"/>
  </r>
  <r>
    <n v="2699"/>
    <s v="tm318492"/>
    <x v="2676"/>
    <x v="0"/>
    <s v="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x v="60"/>
    <x v="4"/>
    <n v="105"/>
    <s v="tt6721848"/>
    <n v="5.8"/>
    <n v="4632"/>
    <x v="60"/>
  </r>
  <r>
    <n v="2700"/>
    <s v="tm434883"/>
    <x v="2677"/>
    <x v="0"/>
    <s v="A single mother in London's Camden Town hears music when she meets a handsome stranger with a past. But she's not sure she's ready to open her heart."/>
    <x v="61"/>
    <x v="5"/>
    <n v="100"/>
    <s v="tt1682886"/>
    <n v="5.4"/>
    <n v="1100"/>
    <x v="61"/>
  </r>
  <r>
    <n v="2701"/>
    <s v="ts93947"/>
    <x v="2678"/>
    <x v="1"/>
    <s v="From the crocs and cops of 1960s Queensland to the blood-splattered disco floors of 1970s Melbourne, comes the hilarious and heartbreaking story of afro bearing, flare wearing DJ Monty Pryor and his brother Paul."/>
    <x v="61"/>
    <x v="6"/>
    <n v="16"/>
    <s v="tt8660874"/>
    <n v="7.7"/>
    <n v="148"/>
    <x v="61"/>
  </r>
  <r>
    <n v="2702"/>
    <s v="tm374226"/>
    <x v="2679"/>
    <x v="0"/>
    <s v="In his first English-language special, comedian Gad Elmaleh gleefully digs into America's food obsessions, dating culture, slang, and more."/>
    <x v="61"/>
    <x v="5"/>
    <n v="57"/>
    <s v="tt8110630"/>
    <n v="7.2"/>
    <n v="1028"/>
    <x v="61"/>
  </r>
  <r>
    <n v="2703"/>
    <s v="tm337040"/>
    <x v="2680"/>
    <x v="0"/>
    <s v="Iranian American comic Maz Jobrani lights up the Kennedy Center with riffs on immigrant life in the Trump era, modern parenting pitfalls and more."/>
    <x v="60"/>
    <x v="5"/>
    <n v="67"/>
    <s v="tt7164714"/>
    <n v="6.7"/>
    <n v="840"/>
    <x v="60"/>
  </r>
  <r>
    <n v="2704"/>
    <s v="tm446574"/>
    <x v="2681"/>
    <x v="0"/>
    <s v="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
    <x v="61"/>
    <x v="4"/>
    <n v="100"/>
    <s v="tt4329242"/>
    <n v="5.9"/>
    <n v="2142"/>
    <x v="61"/>
  </r>
  <r>
    <n v="2705"/>
    <s v="ts82631"/>
    <x v="2682"/>
    <x v="1"/>
    <s v="Inspired by Khon dance drama and Thai martial arts, a fighter scarred by the past joins forces with a determined cop to battle an organized crime ring."/>
    <x v="61"/>
    <x v="5"/>
    <n v="53"/>
    <s v="tt8507498"/>
    <n v="7.9"/>
    <n v="92"/>
    <x v="61"/>
  </r>
  <r>
    <n v="2706"/>
    <s v="tm316923"/>
    <x v="2683"/>
    <x v="0"/>
    <s v="A woman of nobility battles patriarchal norms in order to improve educational access for women in early 1900s Indonesian society."/>
    <x v="60"/>
    <x v="5"/>
    <n v="118"/>
    <s v="tt6094994"/>
    <n v="7.6"/>
    <n v="511"/>
    <x v="60"/>
  </r>
  <r>
    <n v="2707"/>
    <s v="tm348386"/>
    <x v="2684"/>
    <x v="0"/>
    <s v="A suicidal war veteran finds like-minded souls in a surf therapy program that helps traumatized soldiers heal while riding the waves."/>
    <x v="60"/>
    <x v="5"/>
    <n v="27"/>
    <s v="tt6081408"/>
    <n v="7.1"/>
    <n v="286"/>
    <x v="60"/>
  </r>
  <r>
    <n v="2708"/>
    <s v="tm315865"/>
    <x v="2685"/>
    <x v="0"/>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x v="60"/>
    <x v="5"/>
    <n v="100"/>
    <s v="tt6795136"/>
    <n v="7"/>
    <n v="688"/>
    <x v="60"/>
  </r>
  <r>
    <n v="2709"/>
    <s v="tm285329"/>
    <x v="2686"/>
    <x v="0"/>
    <s v="A day in the life of two best friends, a drug dealer, and a store manager collide at a hip-hop concert in the Inland Empire."/>
    <x v="60"/>
    <x v="5"/>
    <n v="80"/>
    <s v="tt5792472"/>
    <n v="4.7"/>
    <n v="3130"/>
    <x v="60"/>
  </r>
  <r>
    <n v="2710"/>
    <s v="tm363181"/>
    <x v="2687"/>
    <x v="0"/>
    <s v="An inspirational survival story of Deepika Kumari who, as a girl born on the roadside to abject poverty in rural India, went in search of food, stumbled upon archery, and within 4 years became the Number One archer in the World."/>
    <x v="60"/>
    <x v="3"/>
    <n v="39"/>
    <s v="tt4389410"/>
    <n v="3.9"/>
    <n v="25"/>
    <x v="60"/>
  </r>
  <r>
    <n v="2711"/>
    <s v="tm325433"/>
    <x v="2688"/>
    <x v="0"/>
    <s v="A successful Spanish executive from a telecommunications company working in Argentina is about to face the most important week of his life, but all his plans will be sabotaged by an eccentric character who will make his week a living hellâ€¦"/>
    <x v="60"/>
    <x v="5"/>
    <n v="90"/>
    <s v="tt6580972"/>
    <n v="5"/>
    <n v="973"/>
    <x v="60"/>
  </r>
  <r>
    <n v="2712"/>
    <s v="tm326773"/>
    <x v="2689"/>
    <x v="0"/>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x v="61"/>
    <x v="4"/>
    <n v="113"/>
    <s v="tt6053948"/>
    <n v="6.9"/>
    <n v="3484"/>
    <x v="61"/>
  </r>
  <r>
    <n v="2713"/>
    <s v="ts83025"/>
    <x v="2690"/>
    <x v="1"/>
    <s v="Documentary series going behind the scenes at the Zig Zag Dance Factory in Wolverhampton, England run by coaches Warren Bullock and Jane Bullock."/>
    <x v="60"/>
    <x v="5"/>
    <n v="45"/>
    <s v="tt8159960"/>
    <n v="7.8"/>
    <n v="198"/>
    <x v="60"/>
  </r>
  <r>
    <n v="2714"/>
    <s v="tm407730"/>
    <x v="2691"/>
    <x v="0"/>
    <s v="Trapped in an empty building, nine people are forced to play a lethal game. All their movements will be recorded, and only one player can survive."/>
    <x v="61"/>
    <x v="5"/>
    <n v="93"/>
    <s v="tt8512320"/>
    <n v="3.9"/>
    <n v="496"/>
    <x v="61"/>
  </r>
  <r>
    <n v="2715"/>
    <s v="tm370430"/>
    <x v="2692"/>
    <x v="0"/>
    <s v="A documentary about today's young adult hookup culture and the stories in pop-culture that influence it."/>
    <x v="60"/>
    <x v="5"/>
    <n v="84"/>
    <s v="tt6768350"/>
    <n v="6"/>
    <n v="1502"/>
    <x v="60"/>
  </r>
  <r>
    <n v="2716"/>
    <s v="ts84167"/>
    <x v="2693"/>
    <x v="1"/>
    <s v="Campus bullying is a serious issue that every school try to root out. When the bullying manifests to outside of the school, who is responsible to stop it?"/>
    <x v="61"/>
    <x v="6"/>
    <n v="83"/>
    <s v="tt8931836"/>
    <n v="8.6"/>
    <n v="49"/>
    <x v="61"/>
  </r>
  <r>
    <n v="2717"/>
    <s v="tm309115"/>
    <x v="2694"/>
    <x v="0"/>
    <s v="Shabana Khan is the special agent who is entrusted the task of assassinating a deadly arms dealer by the Indian Intelligence Agencies."/>
    <x v="60"/>
    <x v="5"/>
    <n v="147"/>
    <s v="tt6170954"/>
    <n v="6.2"/>
    <n v="6712"/>
    <x v="60"/>
  </r>
  <r>
    <n v="2718"/>
    <s v="tm436266"/>
    <x v="2695"/>
    <x v="0"/>
    <s v="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x v="61"/>
    <x v="0"/>
    <n v="88"/>
    <s v="tt6936350"/>
    <n v="6.1"/>
    <n v="256"/>
    <x v="61"/>
  </r>
  <r>
    <n v="2719"/>
    <s v="tm428483"/>
    <x v="2696"/>
    <x v="0"/>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x v="61"/>
    <x v="5"/>
    <n v="104"/>
    <s v="tt7619554"/>
    <n v="6.3"/>
    <n v="290"/>
    <x v="61"/>
  </r>
  <r>
    <n v="2720"/>
    <s v="tm416341"/>
    <x v="2697"/>
    <x v="0"/>
    <s v="In order to conceal past corruption by the government, the Kyuryu group proceeds on a plan to destroy a street and build a casino. To stop the Kyuryu group, members of SWORD begin to move."/>
    <x v="60"/>
    <x v="5"/>
    <n v="118"/>
    <s v="tt7624932"/>
    <n v="7.7"/>
    <n v="636"/>
    <x v="60"/>
  </r>
  <r>
    <n v="2721"/>
    <s v="tm411257"/>
    <x v="2698"/>
    <x v="0"/>
    <s v="Kevin James makes his long-awaited return to stand-up in this family-friendly special, dishing on fatherhood, fans, his disdain for allergies and more."/>
    <x v="61"/>
    <x v="1"/>
    <n v="62"/>
    <s v="tt8324578"/>
    <n v="6.1"/>
    <n v="1448"/>
    <x v="61"/>
  </r>
  <r>
    <n v="2722"/>
    <s v="tm451171"/>
    <x v="2699"/>
    <x v="0"/>
    <s v="This intense psychological thriller centres on the childhood friendship between Richard and Sylvia that matures into troubled waters during the pairâ€™s adulthood when Richard decides to marry his long-term girlfriend Gbemi."/>
    <x v="61"/>
    <x v="5"/>
    <n v="130"/>
    <s v="tt8326250"/>
    <n v="4.7"/>
    <n v="126"/>
    <x v="61"/>
  </r>
  <r>
    <n v="2723"/>
    <s v="tm435487"/>
    <x v="2700"/>
    <x v="0"/>
    <s v="Satria's employees intend to rob his house when he is out of the country but their robbery turns into murder when they find Suzzanna in the house as they bury her body in the backyard."/>
    <x v="61"/>
    <x v="5"/>
    <n v="125"/>
    <s v="tt9044128"/>
    <n v="5.5"/>
    <n v="894"/>
    <x v="61"/>
  </r>
  <r>
    <n v="2724"/>
    <s v="tm327951"/>
    <x v="2701"/>
    <x v="0"/>
    <s v="A couple who devastated after losing their only child resort into obsessive act that can dangerously threatening their own life."/>
    <x v="60"/>
    <x v="5"/>
    <n v="116"/>
    <s v="tt6409782"/>
    <n v="5.2"/>
    <n v="534"/>
    <x v="60"/>
  </r>
  <r>
    <n v="2725"/>
    <s v="tm417111"/>
    <x v="2702"/>
    <x v="0"/>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x v="61"/>
    <x v="5"/>
    <n v="104"/>
    <s v="tt8435268"/>
    <n v="6.1"/>
    <n v="1972"/>
    <x v="61"/>
  </r>
  <r>
    <n v="2726"/>
    <s v="ts81886"/>
    <x v="2703"/>
    <x v="1"/>
    <s v="The wife of a legendary rapper launches her own career, which puts his life into a tailspin."/>
    <x v="61"/>
    <x v="9"/>
    <n v="23"/>
    <s v="tt7661368"/>
    <n v="4.8"/>
    <n v="708"/>
    <x v="61"/>
  </r>
  <r>
    <n v="2727"/>
    <s v="tm425748"/>
    <x v="2704"/>
    <x v="0"/>
    <s v="A Zimbabwean single mother's life is turned upside down when her son enters her into a reality TV cooking competition."/>
    <x v="60"/>
    <x v="1"/>
    <n v="116"/>
    <s v="tt7981318"/>
    <n v="6.1"/>
    <n v="337"/>
    <x v="60"/>
  </r>
  <r>
    <n v="2728"/>
    <s v="tm430057"/>
    <x v="2705"/>
    <x v="0"/>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x v="61"/>
    <x v="5"/>
    <n v="90"/>
    <s v="tt7683350"/>
    <n v="4.8"/>
    <n v="162"/>
    <x v="61"/>
  </r>
  <r>
    <n v="2729"/>
    <s v="tm353875"/>
    <x v="2706"/>
    <x v="0"/>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x v="60"/>
    <x v="5"/>
    <n v="90"/>
    <s v="tt6964520"/>
    <n v="6.2"/>
    <n v="523"/>
    <x v="60"/>
  </r>
  <r>
    <n v="2730"/>
    <s v="tm313472"/>
    <x v="2707"/>
    <x v="0"/>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x v="60"/>
    <x v="5"/>
    <n v="112"/>
    <s v="tt6522634"/>
    <n v="6.5"/>
    <n v="1690"/>
    <x v="60"/>
  </r>
  <r>
    <n v="2731"/>
    <s v="tm430496"/>
    <x v="2708"/>
    <x v="0"/>
    <s v="Comedian D.L. Hughley riffs on politics, &quot;Black Panther,&quot; his upbringing and more in a rapid-fire stand-up show at Philadelphia's Merriam Theater."/>
    <x v="61"/>
    <x v="5"/>
    <n v="58"/>
    <s v="tt8426270"/>
    <n v="6.6"/>
    <n v="606"/>
    <x v="61"/>
  </r>
  <r>
    <n v="2732"/>
    <s v="ts77219"/>
    <x v="2709"/>
    <x v="1"/>
    <s v="This drama takes place in fictional entertainment company where a producer who has produced many famous idols suddenly has an existential crisis and disappears. Years later he appears and starts to put together a co-ed idol group, which is when the story begins."/>
    <x v="60"/>
    <x v="2"/>
    <n v="40"/>
    <s v="tt8835780"/>
    <n v="6.7"/>
    <n v="108"/>
    <x v="60"/>
  </r>
  <r>
    <n v="2733"/>
    <s v="tm444043"/>
    <x v="2710"/>
    <x v="0"/>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x v="61"/>
    <x v="5"/>
    <n v="84"/>
    <s v="tt8659750"/>
    <n v="5"/>
    <n v="994"/>
    <x v="61"/>
  </r>
  <r>
    <n v="2734"/>
    <s v="ts82550"/>
    <x v="2711"/>
    <x v="1"/>
    <s v="Dating coach Matthew Hussey helps four divorced women get back in the game, teaching them the ins-and-outs of the dating world, what men are thinking and how to get their attention."/>
    <x v="61"/>
    <x v="6"/>
    <n v="50"/>
    <s v="tt8694342"/>
    <n v="6.5"/>
    <n v="73"/>
    <x v="61"/>
  </r>
  <r>
    <n v="2735"/>
    <s v="tm317274"/>
    <x v="2712"/>
    <x v="0"/>
    <s v="Gab de la Cuesta is a high-strung career woman who got recently engaged to her longtime boyfriend. Her well-planned life suddenly becomes complicated when she discovers that she is actually married to a total stranger."/>
    <x v="60"/>
    <x v="5"/>
    <n v="119"/>
    <s v="tt6725484"/>
    <n v="7.2"/>
    <n v="889"/>
    <x v="60"/>
  </r>
  <r>
    <n v="2736"/>
    <s v="ts80445"/>
    <x v="2713"/>
    <x v="1"/>
    <s v="Impending parenthood does funny things to Natasha Leggero and Moshe Kasher, who dissect family, relationships and more in a trio of stand-up specials."/>
    <x v="61"/>
    <x v="5"/>
    <n v="31"/>
    <s v="tt7698408"/>
    <n v="6.8"/>
    <n v="515"/>
    <x v="61"/>
  </r>
  <r>
    <n v="2737"/>
    <s v="tm366025"/>
    <x v="2714"/>
    <x v="0"/>
    <s v="Touching on bulimia, death and cat sodomy, this French actress and comedian is keen to push the envelope in a one-woman show with understated flair."/>
    <x v="60"/>
    <x v="5"/>
    <n v="88"/>
    <s v="tt9182404"/>
    <n v="7.9"/>
    <n v="133"/>
    <x v="60"/>
  </r>
  <r>
    <n v="2738"/>
    <s v="tm321149"/>
    <x v="2715"/>
    <x v="0"/>
    <s v="Fishtronaut, Marina and Zeek travel to the big city in search of Grandpa, only to find that everyone else has mysteriously vanished too."/>
    <x v="61"/>
    <x v="3"/>
    <n v="88"/>
    <s v="tt7804254"/>
    <n v="7.5"/>
    <n v="72"/>
    <x v="61"/>
  </r>
  <r>
    <n v="2739"/>
    <s v="tm299771"/>
    <x v="2716"/>
    <x v="0"/>
    <s v="French comic Gad Elmaleh regales a Montreal crowd with tales of awkward mix-ups and baffling customs he's encountered since moving to the U.S."/>
    <x v="60"/>
    <x v="5"/>
    <n v="57"/>
    <s v="tt6550440"/>
    <n v="6.9"/>
    <n v="396"/>
    <x v="60"/>
  </r>
  <r>
    <n v="2740"/>
    <s v="tm369433"/>
    <x v="2717"/>
    <x v="0"/>
    <s v="â€˜Aweâ€™ charts the journey of a motley of characters that have nothing to do with each other but are yet connected by a single, fragile string. Who are these people and what about their lives connect them to each other is what the film is all about."/>
    <x v="61"/>
    <x v="5"/>
    <n v="115"/>
    <s v="tt7797658"/>
    <n v="7.8"/>
    <n v="4967"/>
    <x v="61"/>
  </r>
  <r>
    <n v="2741"/>
    <s v="tm313424"/>
    <x v="2718"/>
    <x v="0"/>
    <s v="Upon realizing the extent to which women are affected by their menses, a man sets out to create a sanitary pad machine and to provide inexpensive sanitary pads to the women of rural India."/>
    <x v="61"/>
    <x v="4"/>
    <n v="140"/>
    <s v="tt7218518"/>
    <n v="7.9"/>
    <n v="25269"/>
    <x v="61"/>
  </r>
  <r>
    <n v="2742"/>
    <s v="tm352705"/>
    <x v="2719"/>
    <x v="0"/>
    <s v="Comedian Jack Whitehall takes the stage to tell stories about drinking, drugs, a Google Maps van and his ongoing rivalry with Robert Pattinson."/>
    <x v="60"/>
    <x v="5"/>
    <n v="67"/>
    <s v="tt7539884"/>
    <n v="6.9"/>
    <n v="2094"/>
    <x v="60"/>
  </r>
  <r>
    <n v="2743"/>
    <s v="tm328052"/>
    <x v="2720"/>
    <x v="0"/>
    <s v="Steve Landry, an aging boxer with more losses than wins, accepts to become a sparring partner for an emerging champion in a last-ditch attempt to stay relevant."/>
    <x v="60"/>
    <x v="5"/>
    <n v="95"/>
    <s v="tt7222552"/>
    <n v="6.4"/>
    <n v="614"/>
    <x v="60"/>
  </r>
  <r>
    <n v="2744"/>
    <s v="ts75320"/>
    <x v="2721"/>
    <x v="1"/>
    <s v="A 28-year-old layabout begins to re-examine his life when his dysfunctional family assembles to pay respects to a dying grandmother who wonâ€™t pass on."/>
    <x v="60"/>
    <x v="6"/>
    <n v="89"/>
    <s v="tt6284014"/>
    <n v="7.9"/>
    <n v="314"/>
    <x v="60"/>
  </r>
  <r>
    <n v="2745"/>
    <s v="tm351171"/>
    <x v="2722"/>
    <x v="0"/>
    <s v="Days before Eid, a salesman fired from his job drives to meet his girlfriend's family, but the trip goes astray due to his zany travel buddy."/>
    <x v="60"/>
    <x v="4"/>
    <n v="115"/>
    <s v="tt7535792"/>
    <n v="6.1"/>
    <n v="6656"/>
    <x v="60"/>
  </r>
  <r>
    <n v="2746"/>
    <s v="tm326270"/>
    <x v="2723"/>
    <x v="0"/>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x v="60"/>
    <x v="5"/>
    <n v="65"/>
    <s v="tt9238720"/>
    <n v="6.6"/>
    <n v="526"/>
    <x v="60"/>
  </r>
  <r>
    <n v="2747"/>
    <s v="tm336227"/>
    <x v="2724"/>
    <x v="0"/>
    <s v="Set in a chic and middle class Johannesburg, a jaded academic and his journalist wife have their lives turned upside down when a celebrated and hedonistic older writer unexpectedly moves into their home."/>
    <x v="60"/>
    <x v="5"/>
    <n v="115"/>
    <s v="tt6095982"/>
    <n v="5.8"/>
    <n v="552"/>
    <x v="60"/>
  </r>
  <r>
    <n v="2748"/>
    <s v="ts57913"/>
    <x v="2725"/>
    <x v="1"/>
    <s v="Two gutsy food delivery workers strive to overcome their socioeconomic disadvantages to achieve big goals -- and bump into love along the way."/>
    <x v="60"/>
    <x v="6"/>
    <n v="55"/>
    <s v="tt7022748"/>
    <n v="7.4"/>
    <n v="626"/>
    <x v="60"/>
  </r>
  <r>
    <n v="2749"/>
    <s v="tm285712"/>
    <x v="2726"/>
    <x v="0"/>
    <s v="Incisive comic Jen Kirkman gets real about women's bodies, the value of alone time and an Italian private tour guide who may have been a ghost."/>
    <x v="60"/>
    <x v="5"/>
    <n v="69"/>
    <s v="tt6386352"/>
    <n v="6.7"/>
    <n v="1281"/>
    <x v="60"/>
  </r>
  <r>
    <n v="2750"/>
    <s v="tm415245"/>
    <x v="2727"/>
    <x v="0"/>
    <s v="In the outskirts and back-alleys of Kuala Lumpur, several individuals with money problems struggle to get their lives straight, find their paths unexpectedly intersecting - with fatal results."/>
    <x v="61"/>
    <x v="5"/>
    <n v="80"/>
    <s v="tt6603812"/>
    <n v="6.6"/>
    <n v="634"/>
    <x v="61"/>
  </r>
  <r>
    <n v="2751"/>
    <s v="tm322200"/>
    <x v="2728"/>
    <x v="0"/>
    <s v="Juan LÃ³pez must balance an office job with heroic feats to save the love of his life and native planet ChitÃ³n."/>
    <x v="61"/>
    <x v="3"/>
    <n v="108"/>
    <s v="tt4110388"/>
    <n v="5.4"/>
    <n v="3574"/>
    <x v="61"/>
  </r>
  <r>
    <n v="2752"/>
    <s v="tm407349"/>
    <x v="2729"/>
    <x v="0"/>
    <m/>
    <x v="61"/>
    <x v="1"/>
    <n v="91"/>
    <s v="tt16114198"/>
    <n v="6.6"/>
    <n v="5"/>
    <x v="61"/>
  </r>
  <r>
    <n v="2753"/>
    <s v="tm430090"/>
    <x v="2730"/>
    <x v="0"/>
    <s v="Former Colonel Fernandez is appointed Minister of the National Anti-Drug Agency (SENAD) and purges the special forces to fight the first of many battles against drug trafficking on the border of Paraguay and Argentina."/>
    <x v="61"/>
    <x v="5"/>
    <n v="107"/>
    <s v="tt7606620"/>
    <n v="5.9"/>
    <n v="719"/>
    <x v="61"/>
  </r>
  <r>
    <n v="2754"/>
    <s v="tm360945"/>
    <x v="2731"/>
    <x v="0"/>
    <s v="Soorma, a comeback story of the hockey legend Sandeep Singh is a biopic that chronicles the life and times of the famed hockey player."/>
    <x v="61"/>
    <x v="4"/>
    <n v="131"/>
    <s v="tt7690638"/>
    <n v="7.4"/>
    <n v="5103"/>
    <x v="61"/>
  </r>
  <r>
    <n v="2755"/>
    <s v="tm299790"/>
    <x v="2732"/>
    <x v="0"/>
    <s v="The irrepressible Alonzo skewers Latino stereotypes, pricey luxuries and her mother's tough-love parenting in a night of sly and infectious comedy."/>
    <x v="60"/>
    <x v="5"/>
    <n v="66"/>
    <s v="tt6555236"/>
    <n v="6.4"/>
    <n v="845"/>
    <x v="60"/>
  </r>
  <r>
    <n v="2756"/>
    <s v="ts82887"/>
    <x v="2733"/>
    <x v="1"/>
    <s v="People bring their stories of missed lust connections to an objective panel of experts who then judge whether they could have gone all the way or not."/>
    <x v="61"/>
    <x v="2"/>
    <n v="24"/>
    <s v="tt8499662"/>
    <n v="6.8"/>
    <n v="102"/>
    <x v="61"/>
  </r>
  <r>
    <n v="2757"/>
    <s v="tm361505"/>
    <x v="2734"/>
    <x v="0"/>
    <s v="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
    <x v="60"/>
    <x v="5"/>
    <n v="84"/>
    <s v="tt7422638"/>
    <n v="3.9"/>
    <n v="1103"/>
    <x v="60"/>
  </r>
  <r>
    <n v="2758"/>
    <s v="tm345767"/>
    <x v="2735"/>
    <x v="0"/>
    <s v="Alex and Selma are a couple in love on a trip to the heart of Bosnia and Herzegovina. Suddenly, Selma feels a mysterious force is chasing them."/>
    <x v="60"/>
    <x v="5"/>
    <n v="90"/>
    <s v="tt5586362"/>
    <n v="4.7"/>
    <n v="6331"/>
    <x v="60"/>
  </r>
  <r>
    <n v="2759"/>
    <s v="tm294696"/>
    <x v="2736"/>
    <x v="0"/>
    <s v="A mother's plan to find her bachelor son a match derails when a new prospect turns up and sinister schemes unfold."/>
    <x v="60"/>
    <x v="4"/>
    <n v="103"/>
    <s v="tt6318200"/>
    <n v="6.2"/>
    <n v="3973"/>
    <x v="60"/>
  </r>
  <r>
    <n v="2760"/>
    <s v="tm363088"/>
    <x v="2737"/>
    <x v="0"/>
    <s v="Self-deprecating comic Russell Howard plows ahead through politics, porn, social media and his own shortcomings. Yet he somehow keeps it positive."/>
    <x v="60"/>
    <x v="5"/>
    <n v="69"/>
    <s v="tt7736664"/>
    <n v="7.4"/>
    <n v="1587"/>
    <x v="60"/>
  </r>
  <r>
    <n v="2761"/>
    <s v="tm319512"/>
    <x v="2738"/>
    <x v="0"/>
    <s v="A young musician travels to Burning Man, a psychedelic festival in the middle of the Nevada desert, in an attempt to get the impetuous girl he has fallen in love with."/>
    <x v="60"/>
    <x v="5"/>
    <n v="102"/>
    <s v="tt6336270"/>
    <n v="5.6"/>
    <n v="1750"/>
    <x v="60"/>
  </r>
  <r>
    <n v="2762"/>
    <s v="tm432313"/>
    <x v="2739"/>
    <x v="0"/>
    <s v="The relationship between a painter and his admirer unfolds as an abstract, twist-filled hide-and-seek game against the backdrop of murder and revenge."/>
    <x v="61"/>
    <x v="5"/>
    <n v="182"/>
    <s v="tt6615648"/>
    <n v="8"/>
    <n v="1073"/>
    <x v="61"/>
  </r>
  <r>
    <n v="2763"/>
    <s v="tm413129"/>
    <x v="2740"/>
    <x v="0"/>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x v="61"/>
    <x v="5"/>
    <n v="155"/>
    <s v="tt8443480"/>
    <n v="6.7"/>
    <n v="799"/>
    <x v="61"/>
  </r>
  <r>
    <n v="2764"/>
    <s v="tm316744"/>
    <x v="2741"/>
    <x v="0"/>
    <s v="Deadpan twin comics Keith and Kenny Lucas take the stage in Brooklyn with a set that touches on drugs, race, Deion Sanders, teachers and O.J. Simpson."/>
    <x v="60"/>
    <x v="5"/>
    <n v="49"/>
    <s v="tt6218048"/>
    <n v="5.5"/>
    <n v="830"/>
    <x v="60"/>
  </r>
  <r>
    <n v="2765"/>
    <s v="tm412515"/>
    <x v="2742"/>
    <x v="0"/>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x v="60"/>
    <x v="5"/>
    <n v="69"/>
    <s v="tt6721132"/>
    <n v="5.6"/>
    <n v="385"/>
    <x v="60"/>
  </r>
  <r>
    <n v="2766"/>
    <s v="tm443283"/>
    <x v="2743"/>
    <x v="0"/>
    <s v="Grammy-winning singer Loudon Wainwright III reflects upon his unique relationship with his father in an evening of original songs and heartfelt stories."/>
    <x v="61"/>
    <x v="5"/>
    <n v="91"/>
    <s v="tt9203030"/>
    <n v="7.1"/>
    <n v="94"/>
    <x v="61"/>
  </r>
  <r>
    <n v="2767"/>
    <s v="tm420311"/>
    <x v="2744"/>
    <x v="0"/>
    <s v="Two girls have a chance encounter and instantly befriend. While trying to find themselves, they decide to pursue music together."/>
    <x v="61"/>
    <x v="5"/>
    <n v="115"/>
    <s v="tt8583378"/>
    <n v="6.4"/>
    <n v="604"/>
    <x v="61"/>
  </r>
  <r>
    <n v="2768"/>
    <s v="tm449860"/>
    <x v="2745"/>
    <x v="0"/>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x v="61"/>
    <x v="5"/>
    <n v="169"/>
    <s v="tt8329618"/>
    <n v="6.1"/>
    <n v="404"/>
    <x v="61"/>
  </r>
  <r>
    <n v="2769"/>
    <s v="ts77011"/>
    <x v="2746"/>
    <x v="1"/>
    <s v="A jaded rom-com screenwriter in her 30s mines four love-sick women for their stories under the guise of providing them with romantic advice."/>
    <x v="60"/>
    <x v="5"/>
    <n v="30"/>
    <s v="tt7134506"/>
    <n v="6.7"/>
    <n v="244"/>
    <x v="60"/>
  </r>
  <r>
    <n v="2770"/>
    <s v="tm314677"/>
    <x v="2747"/>
    <x v="0"/>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x v="60"/>
    <x v="5"/>
    <n v="94"/>
    <s v="tt6436212"/>
    <n v="4.5999999999999996"/>
    <n v="101"/>
    <x v="60"/>
  </r>
  <r>
    <n v="2771"/>
    <s v="tm434179"/>
    <x v="2748"/>
    <x v="0"/>
    <s v="Lawmakers and activists with conflicting ideologies speak about the complexities of Catalonia's politics and the fight for its independence from Spain."/>
    <x v="61"/>
    <x v="5"/>
    <n v="116"/>
    <s v="tt8893608"/>
    <n v="6.4"/>
    <n v="677"/>
    <x v="61"/>
  </r>
  <r>
    <n v="2772"/>
    <s v="tm415938"/>
    <x v="2749"/>
    <x v="0"/>
    <s v="&quot;No One Will Ever Know&quot; - An anodyne environment and a perennial lack of affection, push Lucia and Braulio to turn in the fiction world; to materialize their dreams. Neither inclement reality can stop them."/>
    <x v="61"/>
    <x v="5"/>
    <n v="102"/>
    <s v="tt8267320"/>
    <n v="6.2"/>
    <n v="135"/>
    <x v="61"/>
  </r>
  <r>
    <n v="2773"/>
    <s v="tm351688"/>
    <x v="2750"/>
    <x v="0"/>
    <s v="In this special live event, giants of stand-up come together to commemorate the 25th anniversary of Russell Simmons's groundbreaking &quot;Def Comedy Jam.&quot;"/>
    <x v="60"/>
    <x v="5"/>
    <n v="81"/>
    <s v="tt7427130"/>
    <n v="6.6"/>
    <n v="1096"/>
    <x v="60"/>
  </r>
  <r>
    <n v="2774"/>
    <s v="tm275004"/>
    <x v="2751"/>
    <x v="0"/>
    <s v="Ward and Bouchard must face an important car theft ring that turns out to be a lot more than they bargained for: one where the stolen cars will serve as bombs in a well planned terrorist attack."/>
    <x v="60"/>
    <x v="5"/>
    <n v="126"/>
    <s v="tt4738174"/>
    <n v="6.6"/>
    <n v="4126"/>
    <x v="60"/>
  </r>
  <r>
    <n v="2775"/>
    <s v="tm421335"/>
    <x v="2752"/>
    <x v="0"/>
    <s v="The gleefully irreverent Jefferies skewers â€œgrabbyâ€ celebrities, political hypocrisy and his own ill-advised career moves in a brash stand-up special."/>
    <x v="61"/>
    <x v="5"/>
    <n v="70"/>
    <s v="tt8617844"/>
    <n v="7.3"/>
    <n v="3984"/>
    <x v="61"/>
  </r>
  <r>
    <n v="2776"/>
    <s v="tm819641"/>
    <x v="2753"/>
    <x v="0"/>
    <s v="two brothers whose lives are torn apart by the murder of their father. Match follows the different paths taken by the brothers after the death and the consequences that come from their actions."/>
    <x v="60"/>
    <x v="5"/>
    <n v="90"/>
    <s v="tt10546234"/>
    <n v="4.0999999999999996"/>
    <n v="7"/>
    <x v="60"/>
  </r>
  <r>
    <n v="2777"/>
    <s v="tm326089"/>
    <x v="2754"/>
    <x v="0"/>
    <s v="Singleton Kartar Singh is left with the responsibility of raising his two orphaned nephews. He asks his brother in Punjab to raise Charan and his sister in London to raise Karan. When the twins cross continents, they leave behind a trail of confusion."/>
    <x v="60"/>
    <x v="4"/>
    <n v="156"/>
    <s v="tt6272828"/>
    <n v="5.6"/>
    <n v="3906"/>
    <x v="60"/>
  </r>
  <r>
    <n v="2778"/>
    <s v="tm431760"/>
    <x v="2755"/>
    <x v="0"/>
    <s v="The true events of Lieutenant Commander Arman Anwar of PASKAL, an elite unit in the Royal Malaysian Navy, and his team's mission to rescue the MV Bunga Laurel, a tanker which was hijacked by Somalian Pirates in 2011."/>
    <x v="61"/>
    <x v="5"/>
    <n v="100"/>
    <s v="tt9066070"/>
    <n v="6.8"/>
    <n v="2964"/>
    <x v="61"/>
  </r>
  <r>
    <n v="2779"/>
    <s v="tm461349"/>
    <x v="2756"/>
    <x v="0"/>
    <s v="This documentary focuses on the lives of American hunters, presented as an honest exploration of the controversies, emotions, and traditions inherent to this most primal human activity."/>
    <x v="61"/>
    <x v="5"/>
    <n v="69"/>
    <s v="tt10078502"/>
    <n v="7.3"/>
    <n v="333"/>
    <x v="61"/>
  </r>
  <r>
    <n v="2780"/>
    <s v="tm444564"/>
    <x v="2757"/>
    <x v="0"/>
    <s v="After suffering a violent incident, a woman decides to become a vigilante, defending every woman who has suffered from physical or psychological abuse."/>
    <x v="61"/>
    <x v="0"/>
    <n v="150"/>
    <s v="tt8276106"/>
    <n v="4.9000000000000004"/>
    <n v="112"/>
    <x v="61"/>
  </r>
  <r>
    <n v="2781"/>
    <s v="tm409376"/>
    <x v="2758"/>
    <x v="0"/>
    <s v="An aspiring teen thieves learn what it takes to be successful pickpockets on the streets of BogotÃ¡"/>
    <x v="61"/>
    <x v="5"/>
    <n v="100"/>
    <s v="tt7527694"/>
    <n v="5.4"/>
    <n v="1179"/>
    <x v="61"/>
  </r>
  <r>
    <n v="2782"/>
    <s v="tm436171"/>
    <x v="2759"/>
    <x v="0"/>
    <s v="A young man with charisma and magnetism enters the atmosphere of tropical music as a romantic singer and undertakes a vertiginous ascent to fame."/>
    <x v="61"/>
    <x v="5"/>
    <n v="122"/>
    <s v="tt9426178"/>
    <n v="5.2"/>
    <n v="723"/>
    <x v="61"/>
  </r>
  <r>
    <n v="2783"/>
    <s v="tm430748"/>
    <x v="2760"/>
    <x v="0"/>
    <s v="As Kalyan, a blind chef and Vennela, who comes visiting him at his restaurant, fall in love and start making plans for their future, Vennela goes missing. Series of unexpected and shocking events follow."/>
    <x v="61"/>
    <x v="1"/>
    <n v="130"/>
    <s v="tt8571410"/>
    <n v="6.9"/>
    <n v="809"/>
    <x v="61"/>
  </r>
  <r>
    <n v="2784"/>
    <s v="ts81632"/>
    <x v="2761"/>
    <x v="1"/>
    <s v="Yijuan and her mentally ill sister Kaiqi struggle to be happy in the face of misfortune, criminal intrigue, marital strife, an exorcism and a ghost."/>
    <x v="60"/>
    <x v="6"/>
    <n v="84"/>
    <s v="tt7053684"/>
    <n v="2.2999999999999998"/>
    <n v="137"/>
    <x v="60"/>
  </r>
  <r>
    <n v="2785"/>
    <s v="ts83710"/>
    <x v="2762"/>
    <x v="1"/>
    <s v="Take an intimate look at the emotionally charged first and last days of new and soon-to-be released inmates at Georgia's Gwinnett County Jail."/>
    <x v="61"/>
    <x v="6"/>
    <n v="44"/>
    <s v="tt8893502"/>
    <n v="6.7"/>
    <n v="421"/>
    <x v="61"/>
  </r>
  <r>
    <n v="2786"/>
    <s v="tm356666"/>
    <x v="2763"/>
    <x v="0"/>
    <s v="Deadpan comic and self-proclaimed world champion Judah Friedlander performs over several nights in New York, explaining why America is No. 1."/>
    <x v="60"/>
    <x v="0"/>
    <n v="84"/>
    <s v="tt7582890"/>
    <n v="7.8"/>
    <n v="1436"/>
    <x v="60"/>
  </r>
  <r>
    <n v="2787"/>
    <s v="ts265844"/>
    <x v="2764"/>
    <x v="1"/>
    <s v="#ABtalks is a YouTube interview show hosted by Anas Bukhash, showcasing the 'raw' side of celebrities, athletes, entrepreneurs, and influencers as human beings."/>
    <x v="61"/>
    <x v="7"/>
    <n v="68"/>
    <s v="tt12635254"/>
    <n v="9.6"/>
    <n v="7"/>
    <x v="61"/>
  </r>
  <r>
    <n v="2788"/>
    <s v="tm422359"/>
    <x v="2765"/>
    <x v="0"/>
    <s v="The passenger ship Aurora mysteriously collides into the rocky sea threatening an entire island. A young woman and her sister must both survive by finding the missing dead for a bounty."/>
    <x v="61"/>
    <x v="5"/>
    <n v="110"/>
    <s v="tt8821182"/>
    <n v="4.3"/>
    <n v="603"/>
    <x v="61"/>
  </r>
  <r>
    <n v="2789"/>
    <s v="tm431275"/>
    <x v="2766"/>
    <x v="0"/>
    <s v="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
    <x v="61"/>
    <x v="5"/>
    <n v="96"/>
    <s v="tt5639722"/>
    <n v="6.8"/>
    <n v="593"/>
    <x v="61"/>
  </r>
  <r>
    <n v="2790"/>
    <s v="tm352951"/>
    <x v="2767"/>
    <x v="0"/>
    <s v="A serial killer in Payatas leaves the bodies of young boys in the dump as two Jesuit priests try to solve the murders."/>
    <x v="60"/>
    <x v="5"/>
    <n v="111"/>
    <s v="tt7512304"/>
    <n v="6.6"/>
    <n v="234"/>
    <x v="60"/>
  </r>
  <r>
    <n v="2791"/>
    <s v="tm362047"/>
    <x v="2768"/>
    <x v="0"/>
    <s v="With bone-dry wit, stand-up comic Todd Barry dissects texting emergencies, Hitler's taste in wine, pricey soap, cheap pizza and much more."/>
    <x v="60"/>
    <x v="5"/>
    <n v="60"/>
    <s v="tt6856186"/>
    <n v="6.8"/>
    <n v="840"/>
    <x v="60"/>
  </r>
  <r>
    <n v="2792"/>
    <s v="tm323300"/>
    <x v="2769"/>
    <x v="0"/>
    <s v="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
    <x v="60"/>
    <x v="5"/>
    <n v="78"/>
    <s v="tt6333072"/>
    <n v="7.2"/>
    <n v="1531"/>
    <x v="60"/>
  </r>
  <r>
    <n v="2793"/>
    <s v="tm357708"/>
    <x v="2770"/>
    <x v="0"/>
    <s v="Reunited in their hometown for their father's funeral, two self-interested brothers meet a peculiar woman who shares a huge secret about their family."/>
    <x v="60"/>
    <x v="5"/>
    <n v="102"/>
    <s v="tt7967580"/>
    <n v="6.1"/>
    <n v="616"/>
    <x v="60"/>
  </r>
  <r>
    <n v="2794"/>
    <s v="tm444821"/>
    <x v="2771"/>
    <x v="0"/>
    <s v="When the Italian Premier and his companion find a dead body in his hotel suite, while on a trip to Hungary, they find themselves embroiled in a series of comedic situations as they try to avoid a scandal."/>
    <x v="61"/>
    <x v="5"/>
    <n v="92"/>
    <s v="tt8775056"/>
    <n v="4.5"/>
    <n v="767"/>
    <x v="61"/>
  </r>
  <r>
    <n v="2795"/>
    <s v="tm351505"/>
    <x v="2772"/>
    <x v="0"/>
    <s v="An investigative reporter seeks to expose the whereabouts of a slush fund belonging to the former president of South Korea, Lee Myung-bak."/>
    <x v="60"/>
    <x v="5"/>
    <n v="100"/>
    <s v="tt7867724"/>
    <n v="6"/>
    <n v="35"/>
    <x v="60"/>
  </r>
  <r>
    <n v="2796"/>
    <s v="tm408257"/>
    <x v="2773"/>
    <x v="0"/>
    <s v="In his stand-up set, Argentine comic Lucas Lauriente animatedly rattles off reflections on different generations and begs kids to stop saying &quot;goals.&quot;"/>
    <x v="61"/>
    <x v="5"/>
    <n v="78"/>
    <s v="tt7607452"/>
    <n v="6.9"/>
    <n v="108"/>
    <x v="61"/>
  </r>
  <r>
    <n v="2797"/>
    <s v="ts272185"/>
    <x v="2774"/>
    <x v="1"/>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x v="60"/>
    <x v="5"/>
    <n v="11"/>
    <s v="tt11256118"/>
    <n v="8.4"/>
    <n v="32"/>
    <x v="60"/>
  </r>
  <r>
    <n v="2798"/>
    <s v="ts53166"/>
    <x v="2775"/>
    <x v="1"/>
    <s v="Ms. Julie teaches performing arts workshops with the help of her assistant Gus at their Wellspring Center for the Performing Arts."/>
    <x v="60"/>
    <x v="5"/>
    <n v="26"/>
    <s v="tt5779222"/>
    <n v="8.1999999999999993"/>
    <n v="328"/>
    <x v="60"/>
  </r>
  <r>
    <n v="2799"/>
    <s v="tm435333"/>
    <x v="2776"/>
    <x v="0"/>
    <s v="The movie is about the endless miracles during the motorcycle trip of Dan, Tettsu, and Chiharu, the SannÅ RengÅkai trio (also known as DTC)."/>
    <x v="61"/>
    <x v="5"/>
    <n v="102"/>
    <s v="tt9765900"/>
    <n v="6.8"/>
    <n v="55"/>
    <x v="61"/>
  </r>
  <r>
    <n v="2800"/>
    <s v="tm411856"/>
    <x v="2777"/>
    <x v="0"/>
    <s v="Hari Kondabolu breaks down identity politics, celebrity encounters, his mango obsession and more in an unpredictable stand-up comedy special."/>
    <x v="61"/>
    <x v="5"/>
    <n v="67"/>
    <s v="tt8342748"/>
    <n v="6.5"/>
    <n v="837"/>
    <x v="61"/>
  </r>
  <r>
    <n v="2801"/>
    <s v="tm358188"/>
    <x v="2778"/>
    <x v="0"/>
    <s v="Stand-up comedian Alexis de Anda shares thoughts on gynecologists, drugs, and sex."/>
    <x v="60"/>
    <x v="5"/>
    <n v="54"/>
    <s v="tt7587068"/>
    <n v="4.9000000000000004"/>
    <n v="101"/>
    <x v="60"/>
  </r>
  <r>
    <n v="2802"/>
    <s v="tm684591"/>
    <x v="2779"/>
    <x v="0"/>
    <s v="Local rivals gear up to compete in a traditional game that tests their physical strength and endurance, but complications disrupt their training."/>
    <x v="61"/>
    <x v="4"/>
    <n v="100"/>
    <s v="tt10078900"/>
    <n v="5.8"/>
    <n v="9"/>
    <x v="61"/>
  </r>
  <r>
    <n v="2803"/>
    <s v="ts57281"/>
    <x v="2780"/>
    <x v="1"/>
    <s v="Julien's been dethroned, but loyal friends and some very unlikely allies will propel the lovable lemur on a colorful journey to take back his kingdom."/>
    <x v="60"/>
    <x v="10"/>
    <n v="23"/>
    <s v="tt6865906"/>
    <n v="7.5"/>
    <n v="559"/>
    <x v="60"/>
  </r>
  <r>
    <n v="2804"/>
    <s v="tm345225"/>
    <x v="2781"/>
    <x v="0"/>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x v="60"/>
    <x v="5"/>
    <n v="107"/>
    <s v="tt4699202"/>
    <n v="6.5"/>
    <n v="2191"/>
    <x v="60"/>
  </r>
  <r>
    <n v="2805"/>
    <s v="tm443537"/>
    <x v="2782"/>
    <x v="0"/>
    <s v="The true story of the first Marathi superstar Kashinath Ghanekar, chronicling his struggles and hardships in marriage and life to pursue his passion for acting and attain the unmatched heights of stardom in Marathi theatre and cinema."/>
    <x v="61"/>
    <x v="5"/>
    <n v="159"/>
    <s v="tt8784906"/>
    <n v="8.5"/>
    <n v="1071"/>
    <x v="61"/>
  </r>
  <r>
    <n v="2806"/>
    <s v="tm311902"/>
    <x v="2783"/>
    <x v="0"/>
    <s v="Fedoras, mom's underpants, and puppy love all make Jim Norton's s**t list in 'Mouthful of Shame'."/>
    <x v="60"/>
    <x v="5"/>
    <n v="61"/>
    <s v="tt6664120"/>
    <n v="7"/>
    <n v="1324"/>
    <x v="60"/>
  </r>
  <r>
    <n v="2807"/>
    <s v="tm368350"/>
    <x v="2784"/>
    <x v="0"/>
    <s v="While Jonaki, an 80-year-old woman, searches for love in a strange world of decaying memories, her lover, now old and grey, returns to a world she is leaving behind."/>
    <x v="61"/>
    <x v="5"/>
    <n v="96"/>
    <s v="tt6346982"/>
    <n v="6.8"/>
    <n v="251"/>
    <x v="61"/>
  </r>
  <r>
    <n v="2808"/>
    <s v="tm434126"/>
    <x v="2785"/>
    <x v="0"/>
    <s v="An off-color joke nearly cost him everything. Brazilian comic Rafinha Bastos talks about that and much more, from his divorce to finding love again."/>
    <x v="61"/>
    <x v="5"/>
    <n v="62"/>
    <s v="tt9038520"/>
    <n v="6.5"/>
    <n v="214"/>
    <x v="61"/>
  </r>
  <r>
    <n v="2809"/>
    <s v="tm361312"/>
    <x v="2786"/>
    <x v="0"/>
    <s v="When Bo mistakenly thinks that her friends don't like her gifts, she heads to the North Pole to ask Santa for help making better presents. She learns along the way that Christmas is about far more than just the toys."/>
    <x v="60"/>
    <x v="5"/>
    <n v="25"/>
    <s v="tt7018722"/>
    <n v="5.7"/>
    <n v="156"/>
    <x v="60"/>
  </r>
  <r>
    <n v="2810"/>
    <s v="ts87591"/>
    <x v="2787"/>
    <x v="1"/>
    <s v="The show follows an ambitious young Arab female lawyer who got her law degree in the US and instead of joining her father's law firm back at home (UAE) she decides to go out on her own as a defense attorney, pushing the legal and cultural envelope in the process."/>
    <x v="60"/>
    <x v="2"/>
    <n v="37"/>
    <s v="tt5338544"/>
    <n v="5.6"/>
    <n v="155"/>
    <x v="60"/>
  </r>
  <r>
    <n v="2811"/>
    <s v="tm431081"/>
    <x v="2788"/>
    <x v="0"/>
    <s v="In order to save her father's ailing bus company, competent but perennially overlooked Adaeze must find a way to work alongside feckless uncle Godswill."/>
    <x v="61"/>
    <x v="5"/>
    <n v="95"/>
    <s v="tt7707314"/>
    <n v="5.7"/>
    <n v="1444"/>
    <x v="61"/>
  </r>
  <r>
    <n v="2812"/>
    <s v="tm420800"/>
    <x v="2789"/>
    <x v="0"/>
    <s v="Just as Simone works up the courage to tell her conservative Jewish family she's a lesbian, she finds herself attracted to a male Senegalese chef."/>
    <x v="61"/>
    <x v="5"/>
    <n v="95"/>
    <s v="tt15739130"/>
    <n v="5.4"/>
    <n v="1726"/>
    <x v="61"/>
  </r>
  <r>
    <n v="2813"/>
    <s v="ts80692"/>
    <x v="2790"/>
    <x v="1"/>
    <s v="A group of men and women, each burdened with a dark secret, look for love in this dating show with a twist. Hosted by reformed playboy Atsushi Tamura."/>
    <x v="61"/>
    <x v="6"/>
    <n v="45"/>
    <s v="tt8477194"/>
    <n v="6.6"/>
    <n v="210"/>
    <x v="61"/>
  </r>
  <r>
    <n v="2814"/>
    <s v="ts113031"/>
    <x v="2791"/>
    <x v="1"/>
    <s v="Ball out with your favorite artists and athletes in LA as they drop crazy cash on the stuff we all dream about."/>
    <x v="61"/>
    <x v="6"/>
    <n v="23"/>
    <s v="tt7983796"/>
    <n v="3.4"/>
    <n v="116"/>
    <x v="61"/>
  </r>
  <r>
    <n v="2815"/>
    <s v="ts75138"/>
    <x v="2792"/>
    <x v="1"/>
    <s v="In a world filled with provocative (and often misleading) news, a passionate team of investigative TV reporters strives to bring truths to light."/>
    <x v="60"/>
    <x v="5"/>
    <n v="63"/>
    <s v="tt7094798"/>
    <n v="7.3"/>
    <n v="261"/>
    <x v="60"/>
  </r>
  <r>
    <n v="2816"/>
    <s v="tm373134"/>
    <x v="2793"/>
    <x v="0"/>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x v="61"/>
    <x v="3"/>
    <n v="100"/>
    <s v="tt8045670"/>
    <n v="5.4"/>
    <n v="1282"/>
    <x v="61"/>
  </r>
  <r>
    <n v="2817"/>
    <s v="tm348191"/>
    <x v="2794"/>
    <x v="0"/>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x v="60"/>
    <x v="5"/>
    <n v="111"/>
    <s v="tt7127344"/>
    <n v="7.6"/>
    <n v="531"/>
    <x v="60"/>
  </r>
  <r>
    <n v="2818"/>
    <s v="tm375091"/>
    <x v="2795"/>
    <x v="0"/>
    <s v="An American stand-up comedy special starring Marlon Wayans who jokes about racism, hip-hop, gay rights, and raising kids."/>
    <x v="61"/>
    <x v="5"/>
    <n v="68"/>
    <s v="tt7655590"/>
    <n v="6.5"/>
    <n v="1390"/>
    <x v="61"/>
  </r>
  <r>
    <n v="2819"/>
    <s v="ts55576"/>
    <x v="2796"/>
    <x v="1"/>
    <s v="Follow the outrageous, high-octane adventures of Buddy Thunderstruck, a truck-racing dog who brings guts and good times to the town of Greasepit."/>
    <x v="60"/>
    <x v="10"/>
    <n v="22"/>
    <s v="tt6591468"/>
    <n v="7.8"/>
    <n v="489"/>
    <x v="60"/>
  </r>
  <r>
    <n v="2820"/>
    <s v="tm307383"/>
    <x v="2797"/>
    <x v="0"/>
    <s v="A set-up for an experiment in an empty room. Former inmates reconstruct an Israeli secret service interrogation centre. These Palestinian men use role play to come to terms with their memories and the humiliation they have experienced."/>
    <x v="60"/>
    <x v="5"/>
    <n v="94"/>
    <s v="tt6568868"/>
    <n v="7.1"/>
    <n v="219"/>
    <x v="60"/>
  </r>
  <r>
    <n v="2821"/>
    <s v="tm469399"/>
    <x v="2798"/>
    <x v="0"/>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x v="61"/>
    <x v="5"/>
    <n v="101"/>
    <s v="tt3257794"/>
    <n v="6.2"/>
    <n v="684"/>
    <x v="61"/>
  </r>
  <r>
    <n v="2822"/>
    <s v="tm347060"/>
    <x v="2799"/>
    <x v="0"/>
    <s v="Life of three men comes in trouble when their photos appear on advertisement for sterilization."/>
    <x v="60"/>
    <x v="4"/>
    <n v="128"/>
    <s v="tt6352548"/>
    <n v="5.5"/>
    <n v="1541"/>
    <x v="60"/>
  </r>
  <r>
    <n v="2823"/>
    <s v="ts76646"/>
    <x v="2800"/>
    <x v="1"/>
    <s v="Featuring the boys of Johnny's West, a gang of zany transfer students are recruited for a mysterious mission ordained by their shadowy principal."/>
    <x v="60"/>
    <x v="6"/>
    <n v="26"/>
    <s v="tt7931520"/>
    <n v="7"/>
    <n v="116"/>
    <x v="60"/>
  </r>
  <r>
    <n v="2824"/>
    <s v="ts81857"/>
    <x v="2801"/>
    <x v="1"/>
    <s v="Chava Iglesias's doting personal assistant Hugo SÃ¡nchez is tasked with leading Club de Cuervos to victory in Nicaragua -- if only his mom will let him."/>
    <x v="61"/>
    <x v="6"/>
    <n v="32"/>
    <s v="tt8498114"/>
    <n v="6.4"/>
    <n v="816"/>
    <x v="61"/>
  </r>
  <r>
    <n v="2825"/>
    <s v="tm430660"/>
    <x v="2802"/>
    <x v="0"/>
    <s v="Ustaz Adam has to help a friend whose village is corrupted by a group of misguided religionists lead by a sinister sorcerer. To make matter worse, Adam himself is also being mysteriously haunted by evil apparitions that keeps disturbing him from time to time."/>
    <x v="61"/>
    <x v="5"/>
    <n v="104"/>
    <s v="tt7059506"/>
    <n v="6.3"/>
    <n v="1654"/>
    <x v="61"/>
  </r>
  <r>
    <n v="2826"/>
    <s v="tm430059"/>
    <x v="2803"/>
    <x v="0"/>
    <s v="A young couple dream of growing old together as they deal with the struggles of being in a long-term relationship."/>
    <x v="61"/>
    <x v="5"/>
    <n v="117"/>
    <s v="tt8769032"/>
    <n v="6.7"/>
    <n v="2695"/>
    <x v="61"/>
  </r>
  <r>
    <n v="2827"/>
    <s v="ts101883"/>
    <x v="2804"/>
    <x v="1"/>
    <s v="The Indian army is a family of several regiments, each of whom have their own history, identity, and glorious traditions. Regiment Diaries is a tale of the Indian Army - a living chronicle of events - told by the very men who follow the illustrious feats of their predecessors."/>
    <x v="61"/>
    <x v="7"/>
    <n v="42"/>
    <s v="tt9642576"/>
    <n v="8.6"/>
    <n v="80"/>
    <x v="61"/>
  </r>
  <r>
    <n v="2828"/>
    <s v="tm324753"/>
    <x v="2805"/>
    <x v="0"/>
    <s v="Eclectic character comedian Marco Luque plays himself in this stand-up special about relationships, regional differences and his own love of movies."/>
    <x v="60"/>
    <x v="5"/>
    <n v="73"/>
    <s v="tt6852616"/>
    <n v="4.4000000000000004"/>
    <n v="76"/>
    <x v="60"/>
  </r>
  <r>
    <n v="2829"/>
    <s v="tm314138"/>
    <x v="2806"/>
    <x v="0"/>
    <s v="YouTube sensation Felipe Neto brings the stories from his autobiographical book 'NÃ£o Faz Sentido!' to the stage in this comedy special."/>
    <x v="60"/>
    <x v="5"/>
    <n v="90"/>
    <s v="tt6690322"/>
    <n v="4.4000000000000004"/>
    <n v="245"/>
    <x v="60"/>
  </r>
  <r>
    <n v="2830"/>
    <s v="tm327619"/>
    <x v="2807"/>
    <x v="0"/>
    <s v="Trailblazing comic Aditi Mittal mixes topical stand-up with frank talk about being single, wearing thongs and the awkwardness of Indian movie ratings."/>
    <x v="60"/>
    <x v="5"/>
    <n v="62"/>
    <s v="tt7127976"/>
    <n v="4.3"/>
    <n v="330"/>
    <x v="60"/>
  </r>
  <r>
    <n v="2831"/>
    <s v="tm244473"/>
    <x v="2808"/>
    <x v="0"/>
    <s v="Imprisoned on an unfair charge of fraud, a mild-mannered Jordanian contractor discovers that prison has its own rhythms, rules, and economies â€” and he soon begins to carve out a position for himself in this place where fraud isnâ€™t a crime so much as a way of life."/>
    <x v="60"/>
    <x v="5"/>
    <n v="83"/>
    <s v="tt5161784"/>
    <n v="6.6"/>
    <n v="665"/>
    <x v="60"/>
  </r>
  <r>
    <n v="2832"/>
    <s v="ts84985"/>
    <x v="2809"/>
    <x v="1"/>
    <s v="A boy and his homemade robot enter the toughest competition in the universe while attempting to free their oppressed home from an evil empire."/>
    <x v="61"/>
    <x v="5"/>
    <n v="22"/>
    <s v="tt8454808"/>
    <n v="6.6"/>
    <n v="92"/>
    <x v="61"/>
  </r>
  <r>
    <n v="2833"/>
    <s v="tm371622"/>
    <x v="2810"/>
    <x v="0"/>
    <s v="This funnywoman champions feminism while explaining while walking down the street eating a banana is an extreme sport."/>
    <x v="61"/>
    <x v="5"/>
    <n v="50"/>
    <s v="tt7607370"/>
    <n v="5.7"/>
    <n v="360"/>
    <x v="61"/>
  </r>
  <r>
    <n v="2834"/>
    <s v="tm464947"/>
    <x v="2811"/>
    <x v="0"/>
    <s v="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
    <x v="61"/>
    <x v="5"/>
    <n v="98"/>
    <s v="tt9652322"/>
    <n v="4.7"/>
    <n v="269"/>
    <x v="61"/>
  </r>
  <r>
    <n v="2835"/>
    <s v="tm442354"/>
    <x v="2812"/>
    <x v="0"/>
    <s v="Bunty, the little pink piglet is the apple of Chantiâ€™s (Sathwik) eye. But what happens when this innocent little creature is embroiled with people who each have their own agenda to seek?"/>
    <x v="61"/>
    <x v="5"/>
    <n v="110"/>
    <s v="tt7822454"/>
    <n v="5.9"/>
    <n v="65"/>
    <x v="61"/>
  </r>
  <r>
    <n v="2836"/>
    <s v="tm439678"/>
    <x v="2813"/>
    <x v="0"/>
    <s v="A love story between a young lawyer called Emma and a Noah, a rock star."/>
    <x v="61"/>
    <x v="5"/>
    <n v="93"/>
    <s v="tt7608430"/>
    <n v="4.7"/>
    <n v="68"/>
    <x v="61"/>
  </r>
  <r>
    <n v="2837"/>
    <s v="tm446558"/>
    <x v="2814"/>
    <x v="0"/>
    <s v="A meatball seller gets into trouble so flees Istanbul to find a new life on a beautiful island."/>
    <x v="61"/>
    <x v="5"/>
    <n v="105"/>
    <s v="tt8493514"/>
    <n v="6.2"/>
    <n v="4384"/>
    <x v="61"/>
  </r>
  <r>
    <n v="2838"/>
    <s v="tm366383"/>
    <x v="2815"/>
    <x v="0"/>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
    <x v="61"/>
    <x v="3"/>
    <n v="106"/>
    <s v="tt7871636"/>
    <n v="4.7"/>
    <n v="2554"/>
    <x v="61"/>
  </r>
  <r>
    <n v="2839"/>
    <s v="tm414340"/>
    <x v="2816"/>
    <x v="0"/>
    <s v="A self-loathing, failed Eastside novelist living in the â€˜hipsterâ€™ neighborhood of Echo Park in Los Angeles is shocked to find himself falling in love with everything he hates, including a simple All-American blonde girl from the Westside."/>
    <x v="61"/>
    <x v="5"/>
    <n v="91"/>
    <s v="tt6342110"/>
    <n v="5.6"/>
    <n v="732"/>
    <x v="61"/>
  </r>
  <r>
    <n v="2840"/>
    <s v="tm197806"/>
    <x v="2817"/>
    <x v="0"/>
    <s v="An aspiring Indian tech entrepreneur in the Silicon Valley finds himself unexpectedly battling the bizarre American immigration system to keep his dream alive or prepare to return home forever."/>
    <x v="60"/>
    <x v="5"/>
    <n v="105"/>
    <s v="tt4157510"/>
    <n v="6.8"/>
    <n v="605"/>
    <x v="60"/>
  </r>
  <r>
    <n v="2841"/>
    <s v="tm361161"/>
    <x v="2818"/>
    <x v="0"/>
    <s v="Oh takes it upon himself to introduce Christmas joy to his fellow Boovs. Unfortunately, his well-meaning mission nearly destroys the city."/>
    <x v="60"/>
    <x v="4"/>
    <n v="45"/>
    <s v="tt7713204"/>
    <n v="4.9000000000000004"/>
    <n v="149"/>
    <x v="60"/>
  </r>
  <r>
    <n v="2842"/>
    <s v="ts86302"/>
    <x v="2819"/>
    <x v="1"/>
    <s v="When a former shop owner grows bored of retirement, he buys a fish pond and manages the new hijinks in his life with a staff of quirky employees."/>
    <x v="61"/>
    <x v="2"/>
    <n v="30"/>
    <s v="tt9545904"/>
    <n v="7.8"/>
    <n v="129"/>
    <x v="61"/>
  </r>
  <r>
    <n v="2843"/>
    <s v="tm431169"/>
    <x v="2820"/>
    <x v="0"/>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
    <x v="61"/>
    <x v="5"/>
    <n v="97"/>
    <s v="tt8234502"/>
    <n v="7.2"/>
    <n v="465"/>
    <x v="61"/>
  </r>
  <r>
    <n v="2844"/>
    <s v="tm344562"/>
    <x v="2821"/>
    <x v="0"/>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x v="60"/>
    <x v="5"/>
    <n v="109"/>
    <s v="tt6350558"/>
    <n v="6.6"/>
    <n v="227"/>
    <x v="60"/>
  </r>
  <r>
    <n v="2845"/>
    <s v="tm363878"/>
    <x v="2822"/>
    <x v="0"/>
    <s v="An Indian Army officer is compelled to chase down his protege when the latter turns rogue and threatens to disrupt the countryâ€™s government and army."/>
    <x v="61"/>
    <x v="5"/>
    <n v="157"/>
    <s v="tt6774212"/>
    <n v="5.2"/>
    <n v="4671"/>
    <x v="61"/>
  </r>
  <r>
    <n v="2846"/>
    <s v="ts84038"/>
    <x v="2823"/>
    <x v="1"/>
    <s v="Over the course of a fishing season, tough men and women pursue lucrative albacore tuna in the competitive waters off the Oregon coast."/>
    <x v="61"/>
    <x v="5"/>
    <n v="45"/>
    <s v="tt8893566"/>
    <n v="7"/>
    <n v="426"/>
    <x v="61"/>
  </r>
  <r>
    <n v="2847"/>
    <s v="tm426238"/>
    <x v="2824"/>
    <x v="0"/>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x v="61"/>
    <x v="5"/>
    <n v="120"/>
    <s v="tt8595708"/>
    <n v="6.7"/>
    <n v="594"/>
    <x v="61"/>
  </r>
  <r>
    <n v="2848"/>
    <s v="ts74805"/>
    <x v="2825"/>
    <x v="1"/>
    <s v="In this unscripted series starring comedy legend Carol Burnett, kids dish out advice to celebrities and everyday people in front of a live audience."/>
    <x v="61"/>
    <x v="9"/>
    <n v="34"/>
    <s v="tt7204366"/>
    <n v="6.3"/>
    <n v="233"/>
    <x v="61"/>
  </r>
  <r>
    <n v="2849"/>
    <s v="tm518107"/>
    <x v="2826"/>
    <x v="0"/>
    <s v="Alter Ego tells the story of Ada Igwe &quot;played by Omotola Jalade-Ekeinde&quot; who is bent on bringing child molesters and sexual offenders to justice. But she has her own demons, an insatiable desire for sexual escapades."/>
    <x v="60"/>
    <x v="5"/>
    <n v="111"/>
    <s v="tt7125822"/>
    <n v="5.7"/>
    <n v="55"/>
    <x v="60"/>
  </r>
  <r>
    <n v="2850"/>
    <s v="tm404449"/>
    <x v="2827"/>
    <x v="0"/>
    <s v="A film about the 43 students from Ayotzinapa who disappeared."/>
    <x v="61"/>
    <x v="5"/>
    <n v="80"/>
    <s v="tt8219520"/>
    <n v="7.4"/>
    <n v="204"/>
    <x v="61"/>
  </r>
  <r>
    <n v="2851"/>
    <s v="tm323602"/>
    <x v="2828"/>
    <x v="0"/>
    <s v="A comedian's relationship with his family crumbles when his career begins to take off."/>
    <x v="60"/>
    <x v="5"/>
    <n v="92"/>
    <s v="tt6194540"/>
    <n v="5.8"/>
    <n v="362"/>
    <x v="60"/>
  </r>
  <r>
    <n v="2852"/>
    <s v="tm438250"/>
    <x v="2829"/>
    <x v="0"/>
    <s v="Former Club de Cuervos player Potro returns home to Argentina to crash the wedding of his famous soccer-star brother and confront his estranged family."/>
    <x v="61"/>
    <x v="5"/>
    <n v="50"/>
    <s v="tt9154584"/>
    <n v="6.2"/>
    <n v="493"/>
    <x v="61"/>
  </r>
  <r>
    <n v="2853"/>
    <s v="tm351181"/>
    <x v="2830"/>
    <x v="0"/>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
    <x v="60"/>
    <x v="4"/>
    <n v="111"/>
    <s v="tt7533878"/>
    <n v="5.7"/>
    <n v="2113"/>
    <x v="60"/>
  </r>
  <r>
    <n v="2854"/>
    <s v="tm374395"/>
    <x v="2831"/>
    <x v="0"/>
    <s v="A woman is murdered and her neighbour is picked up as a suspect. Meanwhile, a journalist believes he can use this murder to lure an elusive gangster, with help from the guyâ€™s former accomplice."/>
    <x v="61"/>
    <x v="4"/>
    <n v="161"/>
    <s v="tt7933564"/>
    <n v="6"/>
    <n v="258"/>
    <x v="61"/>
  </r>
  <r>
    <n v="2855"/>
    <s v="tm360763"/>
    <x v="2832"/>
    <x v="0"/>
    <s v="When he became a lecturer in Eidenburgh, Fahri met Hulya, Keira, and Sabrina. The three try to make Fahri forget Aisha to continue his life."/>
    <x v="60"/>
    <x v="5"/>
    <n v="125"/>
    <s v="tt7128070"/>
    <n v="5.9"/>
    <n v="603"/>
    <x v="60"/>
  </r>
  <r>
    <n v="2856"/>
    <s v="tm423802"/>
    <x v="2833"/>
    <x v="0"/>
    <s v="Argentina's Luciano Mellera emphasizes the humorous and fantastical aspects of childhood through comedic impersonations and insights on daily life."/>
    <x v="61"/>
    <x v="4"/>
    <n v="66"/>
    <s v="tt7607400"/>
    <n v="7.5"/>
    <n v="1516"/>
    <x v="61"/>
  </r>
  <r>
    <n v="2857"/>
    <s v="tm442805"/>
    <x v="2834"/>
    <x v="0"/>
    <s v="The sequel to Yol Arkadasim from 2017. Onur and Seref have become both housemates and colleagues within a year. Seref is not successful in managing the song career of Onur."/>
    <x v="61"/>
    <x v="4"/>
    <n v="116"/>
    <s v="tt8748256"/>
    <n v="5.8"/>
    <n v="3217"/>
    <x v="61"/>
  </r>
  <r>
    <n v="2858"/>
    <s v="tm345960"/>
    <x v="2835"/>
    <x v="0"/>
    <s v="Mexican comic Alan SaldaÃ±a has fun with everything from the pressure of sitting in an exit row to maxing out his credit card in this stand-up special."/>
    <x v="60"/>
    <x v="5"/>
    <n v="53"/>
    <s v="tt7183082"/>
    <n v="6.3"/>
    <n v="68"/>
    <x v="60"/>
  </r>
  <r>
    <n v="2859"/>
    <s v="tm319127"/>
    <x v="2836"/>
    <x v="0"/>
    <s v="Comedian Vir Das tackles nationalism, globalism, good food and bad politics in two cleverly crosscut performances in New York and New Delhi."/>
    <x v="60"/>
    <x v="5"/>
    <n v="65"/>
    <s v="tt6822400"/>
    <n v="6.9"/>
    <n v="1697"/>
    <x v="60"/>
  </r>
  <r>
    <n v="2860"/>
    <s v="tm430666"/>
    <x v="2837"/>
    <x v="0"/>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x v="61"/>
    <x v="5"/>
    <n v="111"/>
    <s v="tt8757960"/>
    <n v="5.6"/>
    <n v="677"/>
    <x v="61"/>
  </r>
  <r>
    <n v="2861"/>
    <s v="tm431214"/>
    <x v="2838"/>
    <x v="0"/>
    <s v="Eager to rejoin her divorced parents, an inventor's daughter drives his time-traveling car back to 1982. But a secret crush accidentally follows."/>
    <x v="60"/>
    <x v="5"/>
    <n v="105"/>
    <s v="tt6225842"/>
    <n v="6"/>
    <n v="94"/>
    <x v="60"/>
  </r>
  <r>
    <n v="2862"/>
    <s v="tm369315"/>
    <x v="2839"/>
    <x v="0"/>
    <s v="Taxi driver Phanishwar is living with a mysterious girl, Nanaam, who he keeps in chains. When a medical student, Rami, a victim of revenge porn leaked online by an ex-boyfriend, seeks refuge in Goa, she stumbles into the strange but placid lives of Phanishwar and Nanaam."/>
    <x v="61"/>
    <x v="5"/>
    <n v="105"/>
    <s v="tt7981260"/>
    <n v="3.4"/>
    <n v="1004"/>
    <x v="61"/>
  </r>
  <r>
    <n v="2863"/>
    <s v="tm408781"/>
    <x v="2840"/>
    <x v="0"/>
    <s v="Teefa goes to Poland to get Anya to Pakistan to marry Butt gangster's son but lands up in trouble with Anya's gangster father and the Polish police."/>
    <x v="61"/>
    <x v="4"/>
    <n v="155"/>
    <s v="tt8043306"/>
    <n v="7.3"/>
    <n v="3569"/>
    <x v="61"/>
  </r>
  <r>
    <n v="2864"/>
    <s v="tm361633"/>
    <x v="2841"/>
    <x v="0"/>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x v="60"/>
    <x v="5"/>
    <n v="104"/>
    <s v="tt6950250"/>
    <n v="4.0999999999999996"/>
    <n v="208"/>
    <x v="60"/>
  </r>
  <r>
    <n v="2865"/>
    <s v="tm327636"/>
    <x v="2842"/>
    <x v="0"/>
    <s v="Stand-up comic Joe Mande aims for critical adulation with this special that covers dating shows, &quot;Shark Tank,&quot; Jewish summer camp and much more."/>
    <x v="60"/>
    <x v="5"/>
    <n v="66"/>
    <s v="tt7183876"/>
    <n v="6.1"/>
    <n v="498"/>
    <x v="60"/>
  </r>
  <r>
    <n v="2866"/>
    <s v="ts119220"/>
    <x v="2843"/>
    <x v="1"/>
    <s v="Personal. Provocative. Hollywood's greatest successes reveal the secrets behind their careers."/>
    <x v="60"/>
    <x v="6"/>
    <n v="34"/>
    <s v="tt7178034"/>
    <n v="7.2"/>
    <n v="86"/>
    <x v="60"/>
  </r>
  <r>
    <n v="2867"/>
    <s v="tm349418"/>
    <x v="2844"/>
    <x v="0"/>
    <s v="A disillusioned London chef visits Nigeria and struggles with her matchmaking mother and restoring the family's rundown hotel. She's heartbroken when she discovers the man she loves is buying it."/>
    <x v="61"/>
    <x v="5"/>
    <n v="90"/>
    <s v="tt7229730"/>
    <n v="5.5"/>
    <n v="276"/>
    <x v="61"/>
  </r>
  <r>
    <n v="2868"/>
    <s v="ts85250"/>
    <x v="2845"/>
    <x v="1"/>
    <s v="Now the Blue Sky King, Darel must lead a rescue mission to save a Dream Walker -- leaving the village under the protection of the Kulipari youth."/>
    <x v="61"/>
    <x v="10"/>
    <n v="19"/>
    <s v="tt9203064"/>
    <n v="7.7"/>
    <n v="91"/>
    <x v="61"/>
  </r>
  <r>
    <n v="2869"/>
    <s v="tm153164"/>
    <x v="2846"/>
    <x v="0"/>
    <s v="Kathir, a music director, starts seeing Meera, who teaches music. He starts receiving compromising videos of Meera, and desperately tries to find out the person wrecking their lives, but will it be too late?"/>
    <x v="60"/>
    <x v="5"/>
    <n v="140"/>
    <s v="tt3407614"/>
    <n v="6.6"/>
    <n v="1032"/>
    <x v="60"/>
  </r>
  <r>
    <n v="2870"/>
    <s v="ts56251"/>
    <x v="2847"/>
    <x v="1"/>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x v="60"/>
    <x v="2"/>
    <n v="24"/>
    <s v="tt7161218"/>
    <n v="6.2"/>
    <n v="320"/>
    <x v="60"/>
  </r>
  <r>
    <n v="2871"/>
    <s v="tm346398"/>
    <x v="2848"/>
    <x v="0"/>
    <s v="Small-town import Ryan Hamilton charms New York with folksy comic observations on big-city life, hot-air ballooning and going to Disney World alone."/>
    <x v="60"/>
    <x v="5"/>
    <n v="56"/>
    <s v="tt6892378"/>
    <n v="7.3"/>
    <n v="921"/>
    <x v="60"/>
  </r>
  <r>
    <n v="2872"/>
    <s v="tm305227"/>
    <x v="2849"/>
    <x v="0"/>
    <s v="His limitless imagination and effortless transformations add up to a night of unpredictable character-driven comedy."/>
    <x v="60"/>
    <x v="5"/>
    <n v="77"/>
    <s v="tt6502534"/>
    <n v="5.4"/>
    <n v="98"/>
    <x v="60"/>
  </r>
  <r>
    <n v="2873"/>
    <s v="tm446104"/>
    <x v="2850"/>
    <x v="0"/>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x v="61"/>
    <x v="3"/>
    <n v="114"/>
    <s v="tt9270416"/>
    <n v="3.6"/>
    <n v="212"/>
    <x v="61"/>
  </r>
  <r>
    <n v="2874"/>
    <s v="tm459024"/>
    <x v="2851"/>
    <x v="0"/>
    <s v="The diaspora of millions of Italian emigrants marked a strong nutritional influence of this nation on the American continent. The documentary collects the similarities and differences between the dishes adapted to the American taste and his native Italy."/>
    <x v="60"/>
    <x v="5"/>
    <n v="66"/>
    <s v="tt7321504"/>
    <n v="6.3"/>
    <n v="211"/>
    <x v="60"/>
  </r>
  <r>
    <n v="2875"/>
    <s v="tm373864"/>
    <x v="2852"/>
    <x v="0"/>
    <s v="Argentine comedian AgustÃ­n &quot;Radagast&quot; AristarÃ¡n adds doses of magic, music and acting to his high-energy stand-up routine."/>
    <x v="61"/>
    <x v="5"/>
    <n v="60"/>
    <s v="tt8004552"/>
    <n v="6.1"/>
    <n v="121"/>
    <x v="61"/>
  </r>
  <r>
    <n v="2876"/>
    <s v="tm306680"/>
    <x v="2853"/>
    <x v="0"/>
    <s v="Outspoken comedian Beppe Grillo reminisces about his long career, including the triumphs and controversies that fueled his rise in Italian politics."/>
    <x v="60"/>
    <x v="5"/>
    <n v="95"/>
    <s v="tt6522846"/>
    <n v="5.2"/>
    <n v="129"/>
    <x v="60"/>
  </r>
  <r>
    <n v="2877"/>
    <s v="tm286520"/>
    <x v="2854"/>
    <x v="0"/>
    <s v="America's king of clean comedy delivers wickedly funny jokes in his fifth hour-long special."/>
    <x v="60"/>
    <x v="5"/>
    <n v="73"/>
    <s v="tt6090102"/>
    <n v="7.1"/>
    <n v="2381"/>
    <x v="60"/>
  </r>
  <r>
    <n v="2878"/>
    <s v="tm447261"/>
    <x v="2855"/>
    <x v="0"/>
    <s v="As Bright Fields preps for its Mistletoe Ball, a broken ornament leads Zoe to a family secret, while Gaby finds herself at the mercy of new boss Mia."/>
    <x v="61"/>
    <x v="5"/>
    <n v="58"/>
    <s v="tt9315418"/>
    <n v="6.7"/>
    <n v="5633"/>
    <x v="61"/>
  </r>
  <r>
    <n v="2879"/>
    <s v="tm307698"/>
    <x v="2856"/>
    <x v="0"/>
    <s v="Cali a blogger who owns the upcoming blog &quot;The Bakit List,&quot; and her ex Gio who will return to her life unexpectedly and surprisingly."/>
    <x v="60"/>
    <x v="5"/>
    <n v="120"/>
    <s v="tt6544850"/>
    <n v="6.2"/>
    <n v="572"/>
    <x v="60"/>
  </r>
  <r>
    <n v="2880"/>
    <s v="tm244277"/>
    <x v="2857"/>
    <x v="0"/>
    <s v="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x v="60"/>
    <x v="5"/>
    <n v="125"/>
    <s v="tt6734886"/>
    <n v="7.4"/>
    <n v="1725"/>
    <x v="60"/>
  </r>
  <r>
    <n v="2881"/>
    <s v="tm376844"/>
    <x v="2858"/>
    <x v="0"/>
    <s v="How far does a soccer fan goes for his beloved national team? Mariano CÃ¡rdenas will risk his job, wife and family to support his soccer team during the World Cup qualifiers."/>
    <x v="61"/>
    <x v="4"/>
    <n v="89"/>
    <s v="tt8007436"/>
    <n v="3.7"/>
    <n v="280"/>
    <x v="61"/>
  </r>
  <r>
    <n v="2882"/>
    <s v="tm814861"/>
    <x v="2859"/>
    <x v="0"/>
    <s v="A 15 year old boy, struggling with his adolescent years, is terrorized by a gang of bullies in a posh boarding school. This sets forth a chain of events that leads to a loss of life and innocence."/>
    <x v="61"/>
    <x v="5"/>
    <n v="108"/>
    <s v="tt6514218"/>
    <n v="5.6"/>
    <n v="274"/>
    <x v="61"/>
  </r>
  <r>
    <n v="2883"/>
    <s v="tm346390"/>
    <x v="2860"/>
    <x v="0"/>
    <s v="Country music star Brad Paisley hosts a night of music and laughs with comics Nate Bargatze, John Heffron, Jon Reep, Sarah Tiana and Mike E. Winfield."/>
    <x v="60"/>
    <x v="5"/>
    <n v="63"/>
    <s v="tt6794448"/>
    <n v="5.7"/>
    <n v="151"/>
    <x v="60"/>
  </r>
  <r>
    <n v="2884"/>
    <s v="tm313118"/>
    <x v="2861"/>
    <x v="0"/>
    <s v="When a group of people meets at the same party, they form four different relationships, each experiencing similar phases of love."/>
    <x v="60"/>
    <x v="3"/>
    <n v="95"/>
    <s v="tt6555772"/>
    <n v="5.6"/>
    <n v="3216"/>
    <x v="60"/>
  </r>
  <r>
    <n v="2885"/>
    <s v="tm423315"/>
    <x v="2862"/>
    <x v="0"/>
    <s v="Documentary that studies the history, development, fauna and flora of the Peruvian coast."/>
    <x v="60"/>
    <x v="5"/>
    <n v="74"/>
    <s v="tt8026108"/>
    <n v="6.5"/>
    <n v="126"/>
    <x v="60"/>
  </r>
  <r>
    <n v="2886"/>
    <s v="tm417488"/>
    <x v="2863"/>
    <x v="0"/>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x v="61"/>
    <x v="5"/>
    <n v="104"/>
    <s v="tt8665900"/>
    <n v="6.1"/>
    <n v="987"/>
    <x v="61"/>
  </r>
  <r>
    <n v="2887"/>
    <s v="tm353791"/>
    <x v="2864"/>
    <x v="0"/>
    <s v="The Bonifacio siblings reunite when they find out their father is diagnosed with cancer. In the process, they have to deal with unresolved issues among themselves before it's too late."/>
    <x v="60"/>
    <x v="5"/>
    <n v="128"/>
    <s v="tt7502214"/>
    <n v="7.7"/>
    <n v="456"/>
    <x v="60"/>
  </r>
  <r>
    <n v="2888"/>
    <s v="tm444576"/>
    <x v="2865"/>
    <x v="0"/>
    <s v="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
    <x v="61"/>
    <x v="1"/>
    <n v="90"/>
    <s v="tt8861786"/>
    <n v="3.6"/>
    <n v="248"/>
    <x v="61"/>
  </r>
  <r>
    <n v="2889"/>
    <s v="tm434776"/>
    <x v="2866"/>
    <x v="0"/>
    <s v="Arab-American comedian Mo Amer recounts his life as a refugee comic, from traveling with the name Mohammed to his long path to citizenship."/>
    <x v="61"/>
    <x v="5"/>
    <n v="56"/>
    <s v="tt9060526"/>
    <n v="7.3"/>
    <n v="799"/>
    <x v="61"/>
  </r>
  <r>
    <n v="2890"/>
    <s v="tm445258"/>
    <x v="2867"/>
    <x v="0"/>
    <s v="Marriage Palace is a comedy movie which takes us back to the 1990s in Punjab when a village boy, along with a friend, moves to the big city in pursuit of his one true love."/>
    <x v="61"/>
    <x v="5"/>
    <n v="102"/>
    <s v="tt8852242"/>
    <n v="6.2"/>
    <n v="180"/>
    <x v="61"/>
  </r>
  <r>
    <n v="2891"/>
    <s v="ts82160"/>
    <x v="2868"/>
    <x v="1"/>
    <s v="Kids rule in a place called Harvey Street, where a trio of girls right wrongs, ice cream is always an option, and every day feels like Saturday."/>
    <x v="61"/>
    <x v="10"/>
    <n v="24"/>
    <s v="tt7758552"/>
    <n v="6.8"/>
    <n v="249"/>
    <x v="61"/>
  </r>
  <r>
    <n v="2892"/>
    <s v="tm364769"/>
    <x v="2869"/>
    <x v="0"/>
    <s v="Three Nepalese children rely on each other for survival after they become separated from their parents while entering India."/>
    <x v="60"/>
    <x v="5"/>
    <n v="138"/>
    <s v="tt6940696"/>
    <n v="7.5"/>
    <n v="397"/>
    <x v="60"/>
  </r>
  <r>
    <n v="2893"/>
    <s v="tm411508"/>
    <x v="2870"/>
    <x v="0"/>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x v="60"/>
    <x v="5"/>
    <n v="132"/>
    <s v="tt5910902"/>
    <n v="5.9"/>
    <n v="83"/>
    <x v="60"/>
  </r>
  <r>
    <n v="2894"/>
    <s v="tm319477"/>
    <x v="2871"/>
    <x v="0"/>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
    <x v="60"/>
    <x v="5"/>
    <n v="52"/>
    <s v="tt6624312"/>
    <n v="5.8"/>
    <n v="601"/>
    <x v="60"/>
  </r>
  <r>
    <n v="2895"/>
    <s v="tm433215"/>
    <x v="2872"/>
    <x v="0"/>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x v="61"/>
    <x v="5"/>
    <n v="104"/>
    <s v="tt8835552"/>
    <n v="6.4"/>
    <n v="267"/>
    <x v="61"/>
  </r>
  <r>
    <n v="2896"/>
    <s v="tm456983"/>
    <x v="2873"/>
    <x v="0"/>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x v="61"/>
    <x v="5"/>
    <n v="134"/>
    <s v="tt8826936"/>
    <n v="5.6"/>
    <n v="362"/>
    <x v="61"/>
  </r>
  <r>
    <n v="2897"/>
    <s v="tm320756"/>
    <x v="2874"/>
    <x v="0"/>
    <s v="In his first special since his serious car accident, Tracy Morgan cracks jokes about life in a coma, his second marriage and his family's dark side."/>
    <x v="60"/>
    <x v="5"/>
    <n v="60"/>
    <s v="tt6680270"/>
    <n v="6.1"/>
    <n v="1202"/>
    <x v="60"/>
  </r>
  <r>
    <n v="2898"/>
    <s v="tm466084"/>
    <x v="2875"/>
    <x v="0"/>
    <s v="French humorist Yacine Belhousse tours the world to explore how stand-up comedians make audiences laugh across cultures."/>
    <x v="61"/>
    <x v="5"/>
    <n v="93"/>
    <s v="tt8413624"/>
    <n v="6.8"/>
    <n v="43"/>
    <x v="61"/>
  </r>
  <r>
    <n v="2899"/>
    <s v="tm430459"/>
    <x v="2876"/>
    <x v="0"/>
    <s v="When a gun-toting rebel tries to rescue her kidnapped sister, she finds herself up against a widely feared desperado and a cursed guardian of treasure."/>
    <x v="61"/>
    <x v="5"/>
    <n v="87"/>
    <s v="tt6487242"/>
    <n v="3.4"/>
    <n v="48"/>
    <x v="61"/>
  </r>
  <r>
    <n v="2900"/>
    <s v="tm413266"/>
    <x v="2877"/>
    <x v="0"/>
    <s v="PUP STAR is back, with an all-new movie that takes the popular singing dogs on trip around the world, where Tiny and friends find fantastic new songs and meet exciting new canine singers that prove music really is the universal language."/>
    <x v="61"/>
    <x v="3"/>
    <n v="87"/>
    <s v="tt7322864"/>
    <n v="3.8"/>
    <n v="207"/>
    <x v="61"/>
  </r>
  <r>
    <n v="2901"/>
    <s v="tm404569"/>
    <x v="2878"/>
    <x v="0"/>
    <s v="In the midst of her wedding, a young girl tries to save a 28 year old love marriage, of her future in-laws, which is falling apart."/>
    <x v="60"/>
    <x v="5"/>
    <n v="126"/>
    <s v="tt6949882"/>
    <n v="6.8"/>
    <n v="121"/>
    <x v="60"/>
  </r>
  <r>
    <n v="2902"/>
    <s v="tm325610"/>
    <x v="2879"/>
    <x v="0"/>
    <s v="Unbridled comic Chris D'Elia reconsiders his approach to major life events like marriage, not having kids and buying pants for your friends."/>
    <x v="60"/>
    <x v="5"/>
    <n v="65"/>
    <s v="tt7068896"/>
    <n v="6.5"/>
    <n v="1720"/>
    <x v="60"/>
  </r>
  <r>
    <n v="2903"/>
    <s v="tm1063790"/>
    <x v="2880"/>
    <x v="0"/>
    <s v="A career-focused woman convinces a colleague to pose as her boyfriend for a family visit -- and must face a meddling mom and some unexpected feelings."/>
    <x v="60"/>
    <x v="5"/>
    <n v="94"/>
    <s v="tt15007420"/>
    <n v="4"/>
    <n v="11"/>
    <x v="60"/>
  </r>
  <r>
    <n v="2904"/>
    <s v="tm358239"/>
    <x v="2881"/>
    <x v="0"/>
    <s v="Dynamic comic DeRay Davis hits the stage like a ball of fire, nailing the finer points of living, dating and handling show business as a black man."/>
    <x v="60"/>
    <x v="1"/>
    <n v="66"/>
    <s v="tt7288084"/>
    <n v="6.1"/>
    <n v="427"/>
    <x v="60"/>
  </r>
  <r>
    <n v="2905"/>
    <s v="tm354136"/>
    <x v="2882"/>
    <x v="0"/>
    <s v="From a Mexico City theme park, energetic stand-up Alex FernÃ¡ndez riffs on music, cheap toys, insecurity and other fun things about growing up."/>
    <x v="60"/>
    <x v="5"/>
    <n v="52"/>
    <s v="tt7520228"/>
    <n v="6.6"/>
    <n v="73"/>
    <x v="60"/>
  </r>
  <r>
    <n v="2906"/>
    <s v="ts54112"/>
    <x v="2883"/>
    <x v="1"/>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x v="60"/>
    <x v="7"/>
    <n v="80"/>
    <s v="tt7034962"/>
    <n v="7.8"/>
    <n v="106"/>
    <x v="60"/>
  </r>
  <r>
    <n v="2907"/>
    <s v="tm411649"/>
    <x v="2884"/>
    <x v="0"/>
    <s v="A get-rich-quick scheme goes awry when a group of friends stumbles onto a dangerous conspiracy and wind up getting mistaken for the bad guys."/>
    <x v="60"/>
    <x v="5"/>
    <n v="134"/>
    <s v="tt9537072"/>
    <n v="5.7"/>
    <n v="48"/>
    <x v="60"/>
  </r>
  <r>
    <n v="2908"/>
    <s v="tm350945"/>
    <x v="2885"/>
    <x v="0"/>
    <s v="A student diver risks her scholastic future and relationship with her father when she dates a moody transfer student consumed by their romance."/>
    <x v="60"/>
    <x v="5"/>
    <n v="102"/>
    <s v="tt8425410"/>
    <n v="7.4"/>
    <n v="920"/>
    <x v="60"/>
  </r>
  <r>
    <n v="2909"/>
    <s v="tm244310"/>
    <x v="2886"/>
    <x v="0"/>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x v="61"/>
    <x v="5"/>
    <n v="122"/>
    <s v="tt7794052"/>
    <n v="8.6"/>
    <n v="1810"/>
    <x v="61"/>
  </r>
  <r>
    <n v="2910"/>
    <s v="tm370781"/>
    <x v="2887"/>
    <x v="0"/>
    <s v="A Chilean comedian fuses activism with irreverence for a stand-up set filled with jokes about misogyny, reproductive rights and respecting women."/>
    <x v="61"/>
    <x v="5"/>
    <n v="76"/>
    <s v="tt7663776"/>
    <n v="5.0999999999999996"/>
    <n v="82"/>
    <x v="61"/>
  </r>
  <r>
    <n v="2911"/>
    <s v="tm376709"/>
    <x v="2888"/>
    <x v="0"/>
    <s v="Radio broadcaster, actress and comedian Jani DueÃ±as brings her acid sense of humor to this stand-up special as she pours out her feelings on issues that are all too universal, from aging to dieting to sex."/>
    <x v="61"/>
    <x v="5"/>
    <n v="77"/>
    <s v="tt7607260"/>
    <n v="4.8"/>
    <n v="71"/>
    <x v="61"/>
  </r>
  <r>
    <n v="2912"/>
    <s v="tm368284"/>
    <x v="2889"/>
    <x v="0"/>
    <s v="Colombian stand-up comedians Antonio Sanint and JuliÃ¡n Arango impersonate an Argentine visitor and a cabbie, and a pair of dirty old men at the opera."/>
    <x v="61"/>
    <x v="5"/>
    <n v="62"/>
    <s v="tt7606464"/>
    <n v="4"/>
    <n v="42"/>
    <x v="61"/>
  </r>
  <r>
    <n v="2913"/>
    <s v="tm328041"/>
    <x v="2890"/>
    <x v="0"/>
    <s v="As a noted filmmakerâ€™s infidelity becomes a media firestorm, his fractured family privately navigates the fallout of his actions for years to come."/>
    <x v="60"/>
    <x v="5"/>
    <n v="102"/>
    <s v="tt5513920"/>
    <n v="6.2"/>
    <n v="1863"/>
    <x v="60"/>
  </r>
  <r>
    <n v="2914"/>
    <s v="tm375836"/>
    <x v="2891"/>
    <x v="0"/>
    <s v="Which part of a sheep is tastiest? What's so funny about funerals? A Lebanese comic answers your burning questions!"/>
    <x v="61"/>
    <x v="0"/>
    <n v="59"/>
    <s v="tt8081748"/>
    <n v="5.5"/>
    <n v="144"/>
    <x v="61"/>
  </r>
  <r>
    <n v="2915"/>
    <s v="tm358370"/>
    <x v="2892"/>
    <x v="0"/>
    <s v="A sexually inexperienced rickshaw driver struggles to build intimacy with his shy new wife in their tiny, overcrowded quarters."/>
    <x v="60"/>
    <x v="5"/>
    <n v="117"/>
    <s v="tt7647198"/>
    <n v="7.3"/>
    <n v="933"/>
    <x v="60"/>
  </r>
  <r>
    <n v="2916"/>
    <s v="tm367105"/>
    <x v="2893"/>
    <x v="0"/>
    <s v="Colombian comedian Alejandro RiaÃ±o discusses the perks of dating a she-wolf, styles of dancing, the quirks of BogotÃ¡ men and soccer game announcers."/>
    <x v="61"/>
    <x v="5"/>
    <n v="60"/>
    <s v="tt7607558"/>
    <n v="4.9000000000000004"/>
    <n v="69"/>
    <x v="61"/>
  </r>
  <r>
    <n v="2917"/>
    <s v="tm289882"/>
    <x v="2894"/>
    <x v="0"/>
    <s v="A farm girl mistakenly shoots and kills an endangered Philippine Eagle. When authorities begin a manhunt to track down the eagleâ€™s killer, they stumble upon an even more horrific discovery."/>
    <x v="60"/>
    <x v="5"/>
    <n v="116"/>
    <s v="tt6159150"/>
    <n v="6.6"/>
    <n v="781"/>
    <x v="60"/>
  </r>
  <r>
    <n v="2918"/>
    <s v="tm370472"/>
    <x v="2895"/>
    <x v="0"/>
    <s v="On a mission to defy stereotypes, Malaysian stand-up comedian Kavin Jay shares stories about growing up in the VHS era with his Singapore audience."/>
    <x v="61"/>
    <x v="5"/>
    <n v="53"/>
    <s v="tt7924764"/>
    <n v="5.9"/>
    <n v="232"/>
    <x v="61"/>
  </r>
  <r>
    <n v="2919"/>
    <s v="tm369453"/>
    <x v="2896"/>
    <x v="0"/>
    <s v="Performing at a bar, Mexican stand-up comedian Mau Nieto dishes on his modest upbringing, his failed relationships and his attempts to stay sober."/>
    <x v="61"/>
    <x v="5"/>
    <n v="57"/>
    <s v="tt7607492"/>
    <n v="6.7"/>
    <n v="80"/>
    <x v="61"/>
  </r>
  <r>
    <n v="2920"/>
    <s v="tm426367"/>
    <x v="2897"/>
    <x v="0"/>
    <s v="A study in contrasts, comedy partners and good friends Coco Celis and RaÃºl Meneses alternate separate stand-up sets for double the laughs."/>
    <x v="61"/>
    <x v="4"/>
    <n v="56"/>
    <s v="tt7607498"/>
    <n v="6.6"/>
    <n v="39"/>
    <x v="61"/>
  </r>
  <r>
    <n v="2921"/>
    <s v="tm438005"/>
    <x v="2898"/>
    <x v="0"/>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x v="61"/>
    <x v="5"/>
    <n v="122"/>
    <s v="tt9060390"/>
    <n v="6"/>
    <n v="149"/>
    <x v="61"/>
  </r>
  <r>
    <n v="2922"/>
    <s v="tm416134"/>
    <x v="2899"/>
    <x v="0"/>
    <s v="Argentine actor and comedian Fernando Sanjiao uses humor and impersonations to explore the concepts of masculinity and fatherhood in modern times."/>
    <x v="61"/>
    <x v="5"/>
    <n v="63"/>
    <s v="tt7607332"/>
    <n v="6.3"/>
    <n v="57"/>
    <x v="61"/>
  </r>
  <r>
    <n v="2923"/>
    <s v="ts97584"/>
    <x v="2900"/>
    <x v="1"/>
    <s v="Thailand's complicated history with marijuana continues to play a role in its policies and laws, as well as the health and security of its citizens."/>
    <x v="60"/>
    <x v="6"/>
    <n v="20"/>
    <s v="tt7201224"/>
    <n v="6.2"/>
    <n v="24"/>
    <x v="60"/>
  </r>
  <r>
    <n v="2924"/>
    <s v="tm369210"/>
    <x v="2901"/>
    <x v="0"/>
    <s v="Droll comic Ricardo Quevedo hits BogotÃ¡ with a set that touches on embarrassing misunderstandings, sex talk, the thrill of being scared and more."/>
    <x v="61"/>
    <x v="5"/>
    <n v="58"/>
    <s v="tt7607450"/>
    <n v="6.3"/>
    <n v="104"/>
    <x v="61"/>
  </r>
  <r>
    <n v="2925"/>
    <s v="tm371741"/>
    <x v="2902"/>
    <x v="0"/>
    <s v="Four mismatched couples meet at an exclusive resort in search of new adventures to improve their relationship. All of them will do their best to find the balance with their better half, but to achieve it they will have to overcome the difficult tests that love poses."/>
    <x v="61"/>
    <x v="5"/>
    <n v="89"/>
    <s v="tt7940122"/>
    <n v="4.5999999999999996"/>
    <n v="216"/>
    <x v="61"/>
  </r>
  <r>
    <n v="2926"/>
    <s v="tm478147"/>
    <x v="2903"/>
    <x v="0"/>
    <s v="An uplifting story about a girl's decision to rise above her dark family secrets, heartbreak and culture shock to live out her dreams abroad."/>
    <x v="61"/>
    <x v="5"/>
    <n v="76"/>
    <s v="tt7371662"/>
    <n v="6.4"/>
    <n v="24"/>
    <x v="61"/>
  </r>
  <r>
    <n v="2927"/>
    <s v="tm840936"/>
    <x v="2904"/>
    <x v="0"/>
    <s v="A unique and introspective look inside one of Latin America's biggest rock bands: ZoÃ©. The film takes you on a contemplative and audiovisual journey through one of the bands decisive years."/>
    <x v="60"/>
    <x v="1"/>
    <n v="89"/>
    <s v="tt5158844"/>
    <n v="6.8"/>
    <n v="77"/>
    <x v="60"/>
  </r>
  <r>
    <n v="2928"/>
    <s v="tm349134"/>
    <x v="2905"/>
    <x v="0"/>
    <s v="Fabrizio Copano takes audience participation to the next level in this stand-up set while reflecting on sperm banks, family WhatsApp groups and more."/>
    <x v="60"/>
    <x v="5"/>
    <n v="59"/>
    <s v="tt8134310"/>
    <n v="5"/>
    <n v="33"/>
    <x v="60"/>
  </r>
  <r>
    <n v="2929"/>
    <s v="tm459527"/>
    <x v="2906"/>
    <x v="0"/>
    <s v="New high school grad and avid gamer Cenk is recruited to an intense esports team that trains for a tournament with a life-changing prize."/>
    <x v="61"/>
    <x v="4"/>
    <n v="104"/>
    <s v="tt8510324"/>
    <n v="4.4000000000000004"/>
    <n v="1796"/>
    <x v="61"/>
  </r>
  <r>
    <n v="2930"/>
    <s v="tm440324"/>
    <x v="2907"/>
    <x v="0"/>
    <s v="Antonio tries to show his friend Carlos that his wife cheats on him. As he tries to make his friends see the truth, a number of different people and funny situations come up."/>
    <x v="61"/>
    <x v="5"/>
    <n v="87"/>
    <s v="tt9189572"/>
    <n v="4.8"/>
    <n v="53"/>
    <x v="61"/>
  </r>
  <r>
    <n v="2931"/>
    <s v="tm450512"/>
    <x v="2908"/>
    <x v="0"/>
    <s v="The lives of a gullible maid; a beautiful socialite; an ambitious investment banker and a happy go lucky chauffeur are entwined together in Dubai, in this bitter-sweet tale of self discovery."/>
    <x v="61"/>
    <x v="5"/>
    <n v="124"/>
    <s v="tt8529070"/>
    <n v="6.3"/>
    <n v="521"/>
    <x v="61"/>
  </r>
  <r>
    <n v="2932"/>
    <s v="tm403197"/>
    <x v="2909"/>
    <x v="0"/>
    <s v="Josephine, the matriarch of a sprawling family, is delighted to gather everyone for Easter lunch for the first time in two years. While they all share a joyful meal, an incident ignites underlying tensions between the family members and leads them gradually into chaos."/>
    <x v="60"/>
    <x v="5"/>
    <n v="91"/>
    <s v="tt7583280"/>
    <n v="7.6"/>
    <n v="1249"/>
    <x v="60"/>
  </r>
  <r>
    <n v="2933"/>
    <s v="tm458074"/>
    <x v="2910"/>
    <x v="0"/>
    <s v="Brazilian comedian Edmilson Filho walks his audience through the stages of a modern relationship, playing up the differences between men and women."/>
    <x v="61"/>
    <x v="5"/>
    <n v="79"/>
    <s v="tt9234638"/>
    <n v="5.2"/>
    <n v="20"/>
    <x v="61"/>
  </r>
  <r>
    <n v="2934"/>
    <s v="tm440208"/>
    <x v="2911"/>
    <x v="0"/>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x v="61"/>
    <x v="5"/>
    <n v="85"/>
    <s v="tt8329296"/>
    <n v="7.6"/>
    <n v="8"/>
    <x v="61"/>
  </r>
  <r>
    <n v="2935"/>
    <s v="tm336084"/>
    <x v="2912"/>
    <x v="0"/>
    <s v="Two men kidnap the daughter of a rich man, and the latter approaches a retired cop to track the missing woman."/>
    <x v="61"/>
    <x v="5"/>
    <n v="134"/>
    <s v="tt7853268"/>
    <n v="6.3"/>
    <n v="307"/>
    <x v="61"/>
  </r>
  <r>
    <n v="2936"/>
    <s v="tm450769"/>
    <x v="2913"/>
    <x v="0"/>
    <s v="A widow struggles with the dilemma of her own growing sexual needs, and her desire to remain faithful to the memory of her late husband."/>
    <x v="61"/>
    <x v="5"/>
    <n v="116"/>
    <s v="tt9084890"/>
    <n v="7.2"/>
    <n v="316"/>
    <x v="61"/>
  </r>
  <r>
    <n v="2937"/>
    <s v="tm480647"/>
    <x v="2914"/>
    <x v="0"/>
    <s v="An ambitious software entrepreneur puts everything he has in line to perceive his dreams."/>
    <x v="60"/>
    <x v="5"/>
    <n v="112"/>
    <s v="tt6891660"/>
    <n v="7.4"/>
    <n v="128"/>
    <x v="60"/>
  </r>
  <r>
    <n v="2938"/>
    <s v="tm479734"/>
    <x v="2915"/>
    <x v="0"/>
    <s v="Family, food and love. Life's three courses made easy."/>
    <x v="61"/>
    <x v="5"/>
    <n v="105"/>
    <s v="tt7385538"/>
    <n v="5.0999999999999996"/>
    <n v="43"/>
    <x v="61"/>
  </r>
  <r>
    <n v="2939"/>
    <s v="tm478654"/>
    <x v="2916"/>
    <x v="0"/>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x v="61"/>
    <x v="5"/>
    <n v="75"/>
    <s v="tt7904606"/>
    <n v="7.8"/>
    <n v="414"/>
    <x v="61"/>
  </r>
  <r>
    <n v="2940"/>
    <s v="tm369079"/>
    <x v="2917"/>
    <x v="0"/>
    <s v="Try to keep up as comedian Todd Glass delivers rapid-fire stand-up that bounces from his heart attack to his coming out to how to eat a Kit Kat."/>
    <x v="61"/>
    <x v="5"/>
    <n v="62"/>
    <s v="tt7752142"/>
    <n v="5.0999999999999996"/>
    <n v="366"/>
    <x v="61"/>
  </r>
  <r>
    <n v="2941"/>
    <s v="tm420789"/>
    <x v="2918"/>
    <x v="0"/>
    <s v="Abducted and confined in a room by a gang of sadistic men, a pregnant woman tries to escape, against insurmountable odds."/>
    <x v="61"/>
    <x v="1"/>
    <n v="91"/>
    <s v="tt8273258"/>
    <n v="5.7"/>
    <n v="278"/>
    <x v="61"/>
  </r>
  <r>
    <n v="2942"/>
    <s v="tm368448"/>
    <x v="2919"/>
    <x v="0"/>
    <s v="Interviews with global policymakers and girls in Gambia and Kenya detail the horrors of female genital mutilation and the growing efforts to end it."/>
    <x v="60"/>
    <x v="5"/>
    <n v="90"/>
    <s v="tt7388694"/>
    <n v="5.9"/>
    <n v="86"/>
    <x v="60"/>
  </r>
  <r>
    <n v="2943"/>
    <s v="tm411528"/>
    <x v="2920"/>
    <x v="0"/>
    <s v="Live from Hamburg, Iranian-German comedian Enissa Amani shares her take on German engineering, tax deductions and online fan-mail etiquette."/>
    <x v="61"/>
    <x v="1"/>
    <n v="65"/>
    <s v="tt8328418"/>
    <n v="5.5"/>
    <n v="194"/>
    <x v="61"/>
  </r>
  <r>
    <n v="2944"/>
    <s v="tm348281"/>
    <x v="2921"/>
    <x v="0"/>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x v="60"/>
    <x v="5"/>
    <n v="109"/>
    <s v="tt7321274"/>
    <n v="7"/>
    <n v="887"/>
    <x v="60"/>
  </r>
  <r>
    <n v="2945"/>
    <s v="tm423593"/>
    <x v="2922"/>
    <x v="0"/>
    <s v="An epidemiologist turns her nationwide bird flu investigation into a chance to sample local delicacies en route, with three friends along for the ride."/>
    <x v="61"/>
    <x v="5"/>
    <n v="106"/>
    <s v="tt8894180"/>
    <n v="7.2"/>
    <n v="765"/>
    <x v="61"/>
  </r>
  <r>
    <n v="2946"/>
    <s v="tm438105"/>
    <x v="2923"/>
    <x v="0"/>
    <s v="Two siblings set sail as a crew on a yacht on the Aegean Sea. Circumstances soon change when a young documentary filmmaker comes aboard."/>
    <x v="61"/>
    <x v="5"/>
    <n v="76"/>
    <s v="tt8476276"/>
    <n v="4.2"/>
    <n v="42"/>
    <x v="61"/>
  </r>
  <r>
    <n v="2947"/>
    <s v="tm471288"/>
    <x v="2924"/>
    <x v="0"/>
    <s v="The daily lives and loves of four professional women in South Africa who are all in different stages of their own real-life baby mama drama."/>
    <x v="61"/>
    <x v="5"/>
    <n v="93"/>
    <s v="tt8686460"/>
    <n v="6.6"/>
    <n v="63"/>
    <x v="61"/>
  </r>
  <r>
    <n v="2948"/>
    <s v="ts80751"/>
    <x v="2925"/>
    <x v="1"/>
    <s v="Nobody's safe as Michelle Wolf unapologetically takes aim in this weekly topical show that blends sketches with live comedy and in-studio guests."/>
    <x v="61"/>
    <x v="6"/>
    <n v="30"/>
    <s v="tt8010342"/>
    <n v="5.0999999999999996"/>
    <n v="1862"/>
    <x v="61"/>
  </r>
  <r>
    <n v="2949"/>
    <s v="tm346867"/>
    <x v="2926"/>
    <x v="0"/>
    <s v="Unabashed comedian Lynne Koplitz offers a woman's take on being crazy, the benefits of childlessness and the three things all men really want."/>
    <x v="60"/>
    <x v="5"/>
    <n v="51"/>
    <s v="tt6892388"/>
    <n v="6.2"/>
    <n v="417"/>
    <x v="60"/>
  </r>
  <r>
    <n v="2950"/>
    <s v="tm312738"/>
    <x v="2927"/>
    <x v="0"/>
    <s v="An existing relationship is threatened when a new girl catches a man's eye."/>
    <x v="60"/>
    <x v="5"/>
    <n v="140"/>
    <s v="tt5917052"/>
    <n v="6.5"/>
    <n v="275"/>
    <x v="60"/>
  </r>
  <r>
    <n v="2951"/>
    <s v="tm404828"/>
    <x v="2928"/>
    <x v="0"/>
    <s v="&quot;Saturday Night Live Korea&quot; writer-turned-comedian Yoo Byung-jae lays bare his childhood memories and philosophy on sex in his first stand-up venture."/>
    <x v="61"/>
    <x v="5"/>
    <n v="63"/>
    <s v="tt8140738"/>
    <n v="5.3"/>
    <n v="53"/>
    <x v="61"/>
  </r>
  <r>
    <n v="2952"/>
    <s v="ts57116"/>
    <x v="2929"/>
    <x v="1"/>
    <s v="An innovative, fun, and exploratory factual series that addresses the state of the nation's health, the latest in medical treatments and the future of healthcare as we know it."/>
    <x v="60"/>
    <x v="5"/>
    <n v="28"/>
    <s v="tt7188736"/>
    <n v="6.5"/>
    <n v="289"/>
    <x v="60"/>
  </r>
  <r>
    <n v="2953"/>
    <s v="tm242887"/>
    <x v="2930"/>
    <x v="0"/>
    <s v="A wannabe actor lands himself in trouble when he disguises as an ambulance driver to help his bed-ridden father"/>
    <x v="61"/>
    <x v="5"/>
    <n v="128"/>
    <s v="tt5820544"/>
    <n v="4.2"/>
    <n v="64"/>
    <x v="61"/>
  </r>
  <r>
    <n v="2954"/>
    <s v="tm444799"/>
    <x v="2931"/>
    <x v="0"/>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x v="61"/>
    <x v="5"/>
    <n v="80"/>
    <s v="tt8322908"/>
    <n v="5.3"/>
    <n v="1428"/>
    <x v="61"/>
  </r>
  <r>
    <n v="2955"/>
    <s v="tm479933"/>
    <x v="2932"/>
    <x v="0"/>
    <s v="When a busy entrepreneur pauses her career to spend time with her aging father, both learn valuable lessons on happiness, love and living in the moment."/>
    <x v="61"/>
    <x v="3"/>
    <n v="97"/>
    <s v="tt7243756"/>
    <n v="6.3"/>
    <n v="35"/>
    <x v="61"/>
  </r>
  <r>
    <n v="2956"/>
    <s v="ts80993"/>
    <x v="2933"/>
    <x v="1"/>
    <s v="Dylan and his pals Hailey and Ollie work together to compete in Battle Blading."/>
    <x v="60"/>
    <x v="10"/>
    <n v="24"/>
    <s v="tt7492122"/>
    <n v="6.3"/>
    <n v="17"/>
    <x v="60"/>
  </r>
  <r>
    <n v="2957"/>
    <s v="tm371188"/>
    <x v="2934"/>
    <x v="0"/>
    <s v="Pining for his high school crush for years, a young man puts up his best efforts to move out of the friend zone until she reveals she's getting married."/>
    <x v="61"/>
    <x v="5"/>
    <n v="102"/>
    <s v="tt8076266"/>
    <n v="6.9"/>
    <n v="695"/>
    <x v="61"/>
  </r>
  <r>
    <n v="2958"/>
    <s v="tm367613"/>
    <x v="2935"/>
    <x v="0"/>
    <s v="Raghav, a professional boxer, finds himself in a fix when an unexpected turn of events gets him tangled in a battle between his passion, family and the love of his life."/>
    <x v="61"/>
    <x v="5"/>
    <n v="122"/>
    <s v="tt7486356"/>
    <n v="5.0999999999999996"/>
    <n v="234"/>
    <x v="61"/>
  </r>
  <r>
    <n v="2959"/>
    <s v="tm369452"/>
    <x v="2936"/>
    <x v="0"/>
    <s v="Argentine comedian SebastiÃ¡n Wainraich highlights the comedy in everyday life, from minibars to reasons why funerals are better than weddings."/>
    <x v="61"/>
    <x v="5"/>
    <n v="49"/>
    <s v="tt7607416"/>
    <n v="6.4"/>
    <n v="105"/>
    <x v="61"/>
  </r>
  <r>
    <n v="2960"/>
    <s v="tm430281"/>
    <x v="2937"/>
    <x v="0"/>
    <s v="Convinced only a miracle can save them from failing school exams, a trio of friends seek help from a magician. To their surprise, he gamely complies."/>
    <x v="61"/>
    <x v="0"/>
    <n v="128"/>
    <s v="tt7613166"/>
    <n v="7.9"/>
    <n v="320"/>
    <x v="61"/>
  </r>
  <r>
    <n v="2961"/>
    <s v="tm445852"/>
    <x v="2938"/>
    <x v="0"/>
    <s v="Three generations of a family get together for the 25th anniversary of Rick and Cristy while their daughter Tin appears clueless that her parents no longer sleep on the same bed."/>
    <x v="61"/>
    <x v="5"/>
    <n v="106"/>
    <s v="tt9248252"/>
    <n v="6.8"/>
    <n v="109"/>
    <x v="61"/>
  </r>
  <r>
    <n v="2962"/>
    <s v="tm512751"/>
    <x v="2939"/>
    <x v="0"/>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x v="60"/>
    <x v="5"/>
    <n v="115"/>
    <s v="tt7508734"/>
    <n v="6.1"/>
    <n v="34"/>
    <x v="60"/>
  </r>
  <r>
    <n v="2963"/>
    <s v="tm368697"/>
    <x v="2940"/>
    <x v="0"/>
    <s v="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
    <x v="60"/>
    <x v="5"/>
    <n v="120"/>
    <s v="tt7686876"/>
    <n v="6.8"/>
    <n v="178"/>
    <x v="60"/>
  </r>
  <r>
    <n v="2964"/>
    <s v="tm452767"/>
    <x v="2941"/>
    <x v="0"/>
    <s v="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x v="61"/>
    <x v="5"/>
    <n v="157"/>
    <s v="tt6972212"/>
    <n v="4.5999999999999996"/>
    <n v="159"/>
    <x v="61"/>
  </r>
  <r>
    <n v="2965"/>
    <s v="ts85660"/>
    <x v="2942"/>
    <x v="1"/>
    <s v="Based on the longest-running web-based comic series &quot;Ma Eum Ui Sori&quot; in Korea, &quot;Sound of your heart&quot; is a story about Cho Seok, an aspiring comic writer, and his strange family."/>
    <x v="61"/>
    <x v="5"/>
    <n v="34"/>
    <s v="tt7885558"/>
    <n v="5.9"/>
    <n v="134"/>
    <x v="61"/>
  </r>
  <r>
    <n v="2966"/>
    <s v="ts119730"/>
    <x v="2943"/>
    <x v="1"/>
    <s v="The story is about a 7-year-old Luo Bao Bei as she navigates childhood and the world around her. Fantasy and dreams add elements of surrealism."/>
    <x v="61"/>
    <x v="8"/>
    <n v="11"/>
    <s v="tt7192414"/>
    <n v="8"/>
    <n v="38"/>
    <x v="61"/>
  </r>
  <r>
    <n v="2967"/>
    <s v="tm368006"/>
    <x v="2944"/>
    <x v="0"/>
    <s v="Malaysian stand-up comedy icon Harith Iskander takes the stage in Kuala Lumpur to talk about Singapore, a past girlfriend, and Rick Astley."/>
    <x v="61"/>
    <x v="5"/>
    <n v="61"/>
    <s v="tt7902184"/>
    <n v="4.5999999999999996"/>
    <n v="172"/>
    <x v="61"/>
  </r>
  <r>
    <n v="2968"/>
    <s v="ts58061"/>
    <x v="2945"/>
    <x v="1"/>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x v="61"/>
    <x v="7"/>
    <n v="44"/>
    <s v="tt8246636"/>
    <n v="5.9"/>
    <n v="16"/>
    <x v="61"/>
  </r>
  <r>
    <n v="2969"/>
    <s v="tm834886"/>
    <x v="2946"/>
    <x v="0"/>
    <s v="A film Director named Masoud faces the negative changes that occurred in the Kuwaiti society, and tries to fight them through art."/>
    <x v="61"/>
    <x v="5"/>
    <n v="72"/>
    <s v="tt9437052"/>
    <n v="5.8"/>
    <n v="17"/>
    <x v="61"/>
  </r>
  <r>
    <n v="2970"/>
    <s v="tm309251"/>
    <x v="2947"/>
    <x v="0"/>
    <s v="A studious and ambitious youngster tries to set up a device to solve the frequent power crisis in his village despite constant discouragement from the public"/>
    <x v="60"/>
    <x v="3"/>
    <n v="118"/>
    <s v="tt5283434"/>
    <n v="6.4"/>
    <n v="144"/>
    <x v="60"/>
  </r>
  <r>
    <n v="2971"/>
    <s v="ts80671"/>
    <x v="2948"/>
    <x v="1"/>
    <s v="Trained dancer Vandana Hart travels the world to learn traditional and urban dance styles from the local experts who know them best."/>
    <x v="61"/>
    <x v="6"/>
    <n v="22"/>
    <s v="tt7737500"/>
    <n v="7.5"/>
    <n v="148"/>
    <x v="61"/>
  </r>
  <r>
    <n v="2972"/>
    <s v="tm320949"/>
    <x v="2949"/>
    <x v="0"/>
    <s v="Eclectic stand-up comic Manu NNa relays everyday tales about the struggles of being gay in Mexico and shares his love of telenovelas and mezcal."/>
    <x v="60"/>
    <x v="5"/>
    <n v="71"/>
    <s v="tt6833550"/>
    <n v="5.5"/>
    <n v="50"/>
    <x v="60"/>
  </r>
  <r>
    <n v="2973"/>
    <s v="tm438423"/>
    <x v="2950"/>
    <x v="0"/>
    <s v="It has three different stories about heartbreak and happy endings."/>
    <x v="61"/>
    <x v="5"/>
    <n v="92"/>
    <s v="tt9074344"/>
    <n v="6.7"/>
    <n v="94"/>
    <x v="61"/>
  </r>
  <r>
    <n v="2974"/>
    <s v="tm325650"/>
    <x v="2951"/>
    <x v="0"/>
    <s v="When home entertainment enters the market in 90s Beijing, a former projectionist ropes his young son into starting their own pirate movie company, but easy money comes with its own price tag."/>
    <x v="60"/>
    <x v="5"/>
    <n v="88"/>
    <s v="tt6406976"/>
    <n v="6.4"/>
    <n v="364"/>
    <x v="60"/>
  </r>
  <r>
    <n v="2975"/>
    <s v="tm428877"/>
    <x v="2952"/>
    <x v="0"/>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x v="61"/>
    <x v="5"/>
    <n v="100"/>
    <s v="tt8857590"/>
    <n v="4.9000000000000004"/>
    <n v="854"/>
    <x v="61"/>
  </r>
  <r>
    <n v="2976"/>
    <s v="tm478967"/>
    <x v="2953"/>
    <x v="0"/>
    <s v="When Salem, A newly wed man returns home, He finds an unexpected visitor with sinister intentions."/>
    <x v="61"/>
    <x v="0"/>
    <n v="78"/>
    <s v="tt7741602"/>
    <n v="6.9"/>
    <n v="717"/>
    <x v="61"/>
  </r>
  <r>
    <n v="2977"/>
    <s v="tm369456"/>
    <x v="2954"/>
    <x v="0"/>
    <s v="Stand-up comic Fakkah Fuzz mines cross-cultural humor from the experience of growing up as an outspoken Malay man in Singapore."/>
    <x v="61"/>
    <x v="5"/>
    <n v="60"/>
    <s v="tt8507516"/>
    <n v="4.3"/>
    <n v="56"/>
    <x v="61"/>
  </r>
  <r>
    <n v="2978"/>
    <s v="tm447514"/>
    <x v="2955"/>
    <x v="0"/>
    <s v="The world's got a lot of problems, but Vir Das has a lot of answers as he discusses travel, religion, his childhood and more in this stand-up special."/>
    <x v="61"/>
    <x v="4"/>
    <n v="67"/>
    <s v="tt9315848"/>
    <n v="7"/>
    <n v="1238"/>
    <x v="61"/>
  </r>
  <r>
    <n v="2979"/>
    <s v="tm476959"/>
    <x v="2956"/>
    <x v="0"/>
    <s v="The romp revolves around a dinner party hosted by the young and vicacious Nayla to introduce Fares, the love of her life, to Silvio, her new fiancÃ©."/>
    <x v="61"/>
    <x v="4"/>
    <n v="100"/>
    <s v="tt9163340"/>
    <n v="7.1"/>
    <n v="695"/>
    <x v="61"/>
  </r>
  <r>
    <n v="2980"/>
    <s v="ts84372"/>
    <x v="2957"/>
    <x v="1"/>
    <s v="Kpop star Seungri, BIGBANG youngest member, tries to lead a team of blumbing staff at YG's Future Strategy Office in this mockumentary sitcom."/>
    <x v="61"/>
    <x v="6"/>
    <n v="27"/>
    <s v="tt8129694"/>
    <n v="6.9"/>
    <n v="204"/>
    <x v="61"/>
  </r>
  <r>
    <n v="2981"/>
    <s v="tm362878"/>
    <x v="2958"/>
    <x v="0"/>
    <s v="At a Bandung high school, charming and rebellious Dilan vies for the affections of shy new student Milea."/>
    <x v="61"/>
    <x v="5"/>
    <n v="109"/>
    <s v="tt7843946"/>
    <n v="7"/>
    <n v="3294"/>
    <x v="61"/>
  </r>
  <r>
    <n v="2982"/>
    <s v="tm449262"/>
    <x v="2959"/>
    <x v="0"/>
    <s v="Desire and greed intertwines the lives of a Bollywood star, his chauffeur, a prostitute and her pimp in an unlikely love story."/>
    <x v="61"/>
    <x v="5"/>
    <n v="90"/>
    <s v="tt6531196"/>
    <n v="5.4"/>
    <n v="904"/>
    <x v="61"/>
  </r>
  <r>
    <n v="2983"/>
    <s v="tm407881"/>
    <x v="2960"/>
    <x v="0"/>
    <s v="Armed with sly wit, a fresh outlook and plenty of style, French comedy star Fary veers from dating to stereotypes and beyond in this exclusive special."/>
    <x v="61"/>
    <x v="5"/>
    <n v="74"/>
    <s v="tt8201924"/>
    <n v="5.8"/>
    <n v="132"/>
    <x v="61"/>
  </r>
  <r>
    <n v="2984"/>
    <s v="tm426994"/>
    <x v="2961"/>
    <x v="0"/>
    <s v="Faking his death to escape the realities of his uneventful life worked out well for Brij Mohan -- until he was sentenced to death for his own murder."/>
    <x v="61"/>
    <x v="5"/>
    <n v="100"/>
    <s v="tt6514010"/>
    <n v="7"/>
    <n v="3759"/>
    <x v="61"/>
  </r>
  <r>
    <n v="2985"/>
    <s v="tm421161"/>
    <x v="2962"/>
    <x v="0"/>
    <s v="Comedian W. Kamau Bell muses on parenting in the Trump era, &quot;free speech&quot; dustups, woke children's TV and his fear of going off the grid."/>
    <x v="61"/>
    <x v="5"/>
    <n v="65"/>
    <s v="tt8467788"/>
    <n v="6.4"/>
    <n v="770"/>
    <x v="61"/>
  </r>
  <r>
    <n v="2986"/>
    <s v="tm246330"/>
    <x v="2963"/>
    <x v="0"/>
    <s v="A low-level hotel worker gets involved in a street fighting racket on the advice of a compulsive gambler. When the duo realise they have been duped by the gangster controlling the racket, they decided to rob himâ€¦"/>
    <x v="60"/>
    <x v="0"/>
    <n v="150"/>
    <s v="tt7087944"/>
    <n v="6.3"/>
    <n v="285"/>
    <x v="60"/>
  </r>
  <r>
    <n v="2987"/>
    <s v="tm858471"/>
    <x v="2964"/>
    <x v="0"/>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x v="60"/>
    <x v="5"/>
    <n v="115"/>
    <s v="tt8193396"/>
    <n v="5.6"/>
    <n v="36"/>
    <x v="60"/>
  </r>
  <r>
    <n v="2988"/>
    <s v="tm465864"/>
    <x v="2965"/>
    <x v="0"/>
    <s v="In this sequel, a group of expert drivers skilled in drifting and high-speed racing is recruited to perform obscure tasks for a shadowy gang."/>
    <x v="61"/>
    <x v="4"/>
    <n v="115"/>
    <s v="tt8531618"/>
    <n v="4"/>
    <n v="91"/>
    <x v="61"/>
  </r>
  <r>
    <n v="2989"/>
    <s v="tm493814"/>
    <x v="2966"/>
    <x v="0"/>
    <s v="One year has passed since Satria Garuda Bima-X defeated VUDO and the earth is in peace again. Ray and Rena are rebuilding the Parallel World again. However, new evil forces attack and old enemies rise again to devastate the earth."/>
    <x v="60"/>
    <x v="5"/>
    <n v="92"/>
    <s v="tt9033440"/>
    <n v="4.4000000000000004"/>
    <n v="69"/>
    <x v="60"/>
  </r>
  <r>
    <n v="2990"/>
    <s v="tm491499"/>
    <x v="2967"/>
    <x v="0"/>
    <s v="A story about a brave talented boy; his idol the famous football player &quot;Amoory&quot;. The film follows the young boy as he goes through challenges and difficulties to achieve his dream."/>
    <x v="61"/>
    <x v="3"/>
    <n v="91"/>
    <s v="tt9140904"/>
    <n v="5.9"/>
    <n v="35"/>
    <x v="61"/>
  </r>
  <r>
    <n v="2991"/>
    <s v="tm481189"/>
    <x v="2968"/>
    <x v="0"/>
    <s v="A dysfunctional mother-daughter take a road trip in the mother's last days where the universe conspires to help them carve memories of a lifetime."/>
    <x v="61"/>
    <x v="5"/>
    <n v="160"/>
    <s v="tt6685074"/>
    <n v="7.2"/>
    <n v="52"/>
    <x v="61"/>
  </r>
  <r>
    <n v="2992"/>
    <s v="tm433087"/>
    <x v="2969"/>
    <x v="0"/>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x v="61"/>
    <x v="5"/>
    <n v="102"/>
    <s v="tt9866736"/>
    <n v="5.0999999999999996"/>
    <n v="40"/>
    <x v="61"/>
  </r>
  <r>
    <n v="2993"/>
    <s v="ts84341"/>
    <x v="2970"/>
    <x v="1"/>
    <s v="Based on the life of TV chef Fu Pei-mei, this drama follows two women -- one rich, the other poor -- who fortuitously cross paths in 1950s Taiwan."/>
    <x v="60"/>
    <x v="2"/>
    <n v="85"/>
    <s v="tt7073222"/>
    <n v="7.3"/>
    <n v="30"/>
    <x v="60"/>
  </r>
  <r>
    <n v="2994"/>
    <s v="tm332572"/>
    <x v="2971"/>
    <x v="0"/>
    <s v="A professor mysteriously vanishes, leaving behind a host of suspects, a shadowy history and a clue: the anonymous birthday gift of a Bengali classic."/>
    <x v="60"/>
    <x v="5"/>
    <n v="122"/>
    <s v="tt6791638"/>
    <n v="6.3"/>
    <n v="491"/>
    <x v="60"/>
  </r>
  <r>
    <n v="2995"/>
    <s v="tm421125"/>
    <x v="2972"/>
    <x v="0"/>
    <s v="The events revolve around Akram (Tamer Hosni), who receives an invitation to attend a masquerade party. He decides to wear police uniforms, which causes him to suffer a crisis as a police officer, while looking for a particular file."/>
    <x v="61"/>
    <x v="5"/>
    <n v="96"/>
    <s v="tt8805486"/>
    <n v="5.4"/>
    <n v="1608"/>
    <x v="61"/>
  </r>
  <r>
    <n v="2996"/>
    <s v="ts250172"/>
    <x v="2973"/>
    <x v="1"/>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x v="60"/>
    <x v="7"/>
    <n v="0"/>
    <s v="tt12467250"/>
    <n v="7.4"/>
    <n v="8"/>
    <x v="60"/>
  </r>
  <r>
    <n v="2997"/>
    <s v="ts231159"/>
    <x v="2974"/>
    <x v="1"/>
    <s v="Simple songs mix with colorful animation to teach youngsters about concepts such as animals, vehicles, numbers, colors and more."/>
    <x v="60"/>
    <x v="8"/>
    <n v="30"/>
    <s v="tt11456582"/>
    <n v="4.2"/>
    <n v="9"/>
    <x v="60"/>
  </r>
  <r>
    <n v="2998"/>
    <s v="tm332500"/>
    <x v="2975"/>
    <x v="0"/>
    <s v="Aprilyn who is left by his groom on the day of their wedding becomes viral online. Devastated, she meets Raffy who works at a PR agency hired by the father of the groom who will help her move on."/>
    <x v="60"/>
    <x v="5"/>
    <n v="118"/>
    <s v="tt7151438"/>
    <n v="5.7"/>
    <n v="229"/>
    <x v="60"/>
  </r>
  <r>
    <n v="2999"/>
    <s v="tm436704"/>
    <x v="2976"/>
    <x v="0"/>
    <s v="It's Halloween in Pitchfork Pines, but the neighbors don't seem to be in the mood. Can the Super Monsters save their favorite holiday?"/>
    <x v="61"/>
    <x v="5"/>
    <n v="24"/>
    <s v="tt9085726"/>
    <n v="5.4"/>
    <n v="27"/>
    <x v="61"/>
  </r>
  <r>
    <n v="3000"/>
    <s v="tm441915"/>
    <x v="2977"/>
    <x v="0"/>
    <s v="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
    <x v="61"/>
    <x v="3"/>
    <n v="26"/>
    <s v="tt9233904"/>
    <n v="5.3"/>
    <n v="95"/>
    <x v="61"/>
  </r>
  <r>
    <n v="3001"/>
    <s v="tm460198"/>
    <x v="2978"/>
    <x v="0"/>
    <s v="When an ambitious career woman is found murdered on her wedding anniversary her husband becomes the prime suspect. However a police investigation unearths others in her life who may also have a strong motive."/>
    <x v="60"/>
    <x v="5"/>
    <n v="81"/>
    <s v="tt8607728"/>
    <n v="4.5"/>
    <n v="30"/>
    <x v="60"/>
  </r>
  <r>
    <n v="3002"/>
    <s v="tm327926"/>
    <x v="2979"/>
    <x v="0"/>
    <s v="Panoptic explores Lebanon's schizophrenia. Depicting a nation thriving for modernity while ignoring the vices preventing it from achieving its goal, director Rana Eid examines this paradox through sound, iconic monuments and secret hideouts."/>
    <x v="60"/>
    <x v="5"/>
    <n v="79"/>
    <s v="tt7138456"/>
    <n v="6.2"/>
    <n v="59"/>
    <x v="60"/>
  </r>
  <r>
    <n v="3003"/>
    <s v="tm458186"/>
    <x v="2980"/>
    <x v="0"/>
    <s v="A manifestation of lives of people coming from different classes and beliefs in a steamer as they set out for their journeys. Things start to get out of hand when the steamer gets stuck amidst the passage and deepest secrets and desires start to unfold."/>
    <x v="61"/>
    <x v="5"/>
    <n v="95"/>
    <s v="tt8506874"/>
    <n v="7.4"/>
    <n v="1017"/>
    <x v="61"/>
  </r>
  <r>
    <n v="3004"/>
    <s v="tm478701"/>
    <x v="2981"/>
    <x v="0"/>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x v="61"/>
    <x v="5"/>
    <n v="137"/>
    <s v="tt7819668"/>
    <n v="6.7"/>
    <n v="146"/>
    <x v="61"/>
  </r>
  <r>
    <n v="3005"/>
    <s v="ts78444"/>
    <x v="2982"/>
    <x v="1"/>
    <s v="Luna Petunia returns to magical Amazia, adding memories to her scrapbook with old friends -- and a new pal from the Animal Empire."/>
    <x v="61"/>
    <x v="8"/>
    <n v="24"/>
    <s v="tt7924854"/>
    <n v="4.8"/>
    <n v="48"/>
    <x v="61"/>
  </r>
  <r>
    <n v="3006"/>
    <s v="tm426260"/>
    <x v="2983"/>
    <x v="0"/>
    <s v="Fourteen years after the woman he loved left him, a married man ventures to Amsterdam to find her but must decide where his heart lies."/>
    <x v="61"/>
    <x v="5"/>
    <n v="85"/>
    <s v="tt8669070"/>
    <n v="6.9"/>
    <n v="415"/>
    <x v="61"/>
  </r>
  <r>
    <n v="3007"/>
    <s v="tm1146751"/>
    <x v="2984"/>
    <x v="0"/>
    <s v="Bahasha is the story of Kitasa, an elected public official who betrays his family, friends and community when he takes an easy bribe. He learns the hard way and must now find the road to redemption."/>
    <x v="61"/>
    <x v="5"/>
    <n v="85"/>
    <s v="tt8627254"/>
    <n v="7"/>
    <n v="23"/>
    <x v="61"/>
  </r>
  <r>
    <n v="3008"/>
    <s v="ts86497"/>
    <x v="2985"/>
    <x v="1"/>
    <s v="Nadia keeps dying and reliving her 36th birthday party. She's trapped in a surreal time loop -- and staring down the barrel of her own mortality."/>
    <x v="62"/>
    <x v="6"/>
    <n v="28"/>
    <s v="tt7520794"/>
    <n v="7.8"/>
    <n v="88945"/>
    <x v="62"/>
  </r>
  <r>
    <n v="3009"/>
    <s v="tm441050"/>
    <x v="2986"/>
    <x v="0"/>
    <s v="American expat Mickey Pearson has built a highly profitable marijuana empire in London. When word gets out that heâ€™s looking to cash out of the business forever it triggers plots, schemes, bribery and blackmail in an attempt to steal his domain out from under him."/>
    <x v="62"/>
    <x v="0"/>
    <n v="113"/>
    <s v="tt8367814"/>
    <n v="7.8"/>
    <n v="314049"/>
    <x v="62"/>
  </r>
  <r>
    <n v="3010"/>
    <s v="ts216679"/>
    <x v="2987"/>
    <x v="1"/>
    <s v="Wealth, lust, and betrayal set in the backdrop of Regency era England, seen through the eyes of the powerful Bridgerton family."/>
    <x v="63"/>
    <x v="6"/>
    <n v="62"/>
    <s v="tt8740790"/>
    <n v="7.3"/>
    <n v="122036"/>
    <x v="63"/>
  </r>
  <r>
    <n v="3011"/>
    <s v="ts87466"/>
    <x v="2988"/>
    <x v="1"/>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
    <x v="62"/>
    <x v="6"/>
    <n v="25"/>
    <s v="tt9335498"/>
    <n v="8.6999999999999993"/>
    <n v="88265"/>
    <x v="62"/>
  </r>
  <r>
    <n v="3012"/>
    <s v="ts82915"/>
    <x v="2989"/>
    <x v="1"/>
    <s v="Inexperienced Otis channels his sex therapist mom when he teams up with rebellious Maeve to set up an underground sex therapy clinic at school."/>
    <x v="62"/>
    <x v="6"/>
    <n v="52"/>
    <s v="tt7767422"/>
    <n v="8.3000000000000007"/>
    <n v="251168"/>
    <x v="62"/>
  </r>
  <r>
    <n v="3013"/>
    <s v="ts81007"/>
    <x v="2990"/>
    <x v="1"/>
    <s v="Tony had a perfect life. But after his wife Lisa suddenly dies, Tony changes. After contemplating taking his own life, he decides instead to live long enough to punish the world by saying and doing whatever he likes from now on."/>
    <x v="62"/>
    <x v="6"/>
    <n v="28"/>
    <s v="tt8398600"/>
    <n v="8.5"/>
    <n v="124972"/>
    <x v="62"/>
  </r>
  <r>
    <n v="3014"/>
    <s v="ts88361"/>
    <x v="2991"/>
    <x v="1"/>
    <s v="Terrifying creatures, wicked surprises and dark comedy converge in this NSFW anthology of animated stories presented by Tim Miller and David Fincher."/>
    <x v="62"/>
    <x v="6"/>
    <n v="13"/>
    <s v="tt9561862"/>
    <n v="8.4"/>
    <n v="131937"/>
    <x v="62"/>
  </r>
  <r>
    <n v="3015"/>
    <s v="ts76645"/>
    <x v="2992"/>
    <x v="1"/>
    <s v="A family of former child heroes, now grown apart, must reunite to continue to protect the world."/>
    <x v="62"/>
    <x v="2"/>
    <n v="52"/>
    <s v="tt1312171"/>
    <n v="8"/>
    <n v="202522"/>
    <x v="62"/>
  </r>
  <r>
    <n v="3016"/>
    <s v="ts57327"/>
    <x v="2993"/>
    <x v="1"/>
    <s v="Geralt of Rivia, a mutated monster-hunter for hire, journeys toward his destiny in a turbulent world where people often prove more wicked than beasts."/>
    <x v="62"/>
    <x v="6"/>
    <n v="58"/>
    <s v="tt5180504"/>
    <n v="8.1999999999999993"/>
    <n v="465949"/>
    <x v="62"/>
  </r>
  <r>
    <n v="3017"/>
    <s v="tm681578"/>
    <x v="2994"/>
    <x v="0"/>
    <s v="Two couples rent a vacation home for what should be a celebratory weekend get-away."/>
    <x v="63"/>
    <x v="0"/>
    <n v="88"/>
    <s v="tt10003008"/>
    <n v="5.7"/>
    <n v="29201"/>
    <x v="63"/>
  </r>
  <r>
    <n v="3018"/>
    <s v="tm366227"/>
    <x v="2995"/>
    <x v="0"/>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x v="62"/>
    <x v="0"/>
    <n v="130"/>
    <s v="tt5727208"/>
    <n v="7.4"/>
    <n v="261956"/>
    <x v="62"/>
  </r>
  <r>
    <n v="3019"/>
    <s v="ts87453"/>
    <x v="2996"/>
    <x v="1"/>
    <s v="A four-star general begrudgingly teams up with an eccentric scientist to get the U.S. military's newest agency â€” Space Force â€” ready for lift-off."/>
    <x v="63"/>
    <x v="6"/>
    <n v="30"/>
    <s v="tt9612516"/>
    <n v="6.7"/>
    <n v="61739"/>
    <x v="63"/>
  </r>
  <r>
    <n v="3020"/>
    <s v="ts88613"/>
    <x v="2997"/>
    <x v="1"/>
    <s v="Drivers, managers and team owners live life in the fast lane -- both on and off the track -- during one cutthroat season of Formula 1 racing."/>
    <x v="62"/>
    <x v="6"/>
    <n v="38"/>
    <s v="tt8289930"/>
    <n v="8.6"/>
    <n v="36661"/>
    <x v="62"/>
  </r>
  <r>
    <n v="3021"/>
    <s v="tm832345"/>
    <x v="2998"/>
    <x v="0"/>
    <s v="Massimo is a member of the Sicilian Mafia family and Laura is a sales director. She does not expect that on a trip to Sicily trying to save her relationship, Massimo will kidnap her and give her 365 days to fall in love with him."/>
    <x v="63"/>
    <x v="5"/>
    <n v="114"/>
    <s v="tt10886166"/>
    <n v="3.3"/>
    <n v="80198"/>
    <x v="63"/>
  </r>
  <r>
    <n v="3022"/>
    <s v="ts89259"/>
    <x v="2999"/>
    <x v="1"/>
    <s v="In a Kentucky orphanage in the 1950s, a young girl discovers an astonishing talent for chess while struggling with addiction."/>
    <x v="63"/>
    <x v="6"/>
    <n v="56"/>
    <s v="tt10048342"/>
    <n v="8.6"/>
    <n v="406350"/>
    <x v="63"/>
  </r>
  <r>
    <n v="3023"/>
    <s v="ts89339"/>
    <x v="3000"/>
    <x v="1"/>
    <s v="The elite real estate brokers at The Oppenheim Group sell the luxe life to affluent buyers in LA. The drama ramps up when a new agent joins the team."/>
    <x v="62"/>
    <x v="6"/>
    <n v="35"/>
    <s v="tt9817298"/>
    <n v="6.5"/>
    <n v="5482"/>
    <x v="62"/>
  </r>
  <r>
    <n v="3024"/>
    <s v="ts82914"/>
    <x v="3001"/>
    <x v="1"/>
    <s v="A hotheaded widow searching for the hit-and-run driver who mowed down her husband befriends an eccentric optimist who isn't quite what she seems."/>
    <x v="62"/>
    <x v="6"/>
    <n v="31"/>
    <s v="tt9889712"/>
    <n v="8"/>
    <n v="73110"/>
    <x v="62"/>
  </r>
  <r>
    <n v="3025"/>
    <s v="ts90234"/>
    <x v="3002"/>
    <x v="1"/>
    <s v="There is no such thing as an ordinary interaction in this offbeat sketch comedy series that features a deep roster of guest stars."/>
    <x v="62"/>
    <x v="6"/>
    <n v="16"/>
    <s v="tt10050772"/>
    <n v="7.9"/>
    <n v="11411"/>
    <x v="62"/>
  </r>
  <r>
    <n v="3026"/>
    <s v="ts81120"/>
    <x v="3003"/>
    <x v="1"/>
    <s v="A 10-part documentary chronicling the untold story of Michael Jordan and the Chicago Bulls dynasty with rare, never-before-seen footage and sound from the 1997-98 championship season â€“ plus over 100 interviews with famous figures and basketballâ€™s biggest names."/>
    <x v="63"/>
    <x v="6"/>
    <n v="50"/>
    <s v="tt8420184"/>
    <n v="9.1"/>
    <n v="108321"/>
    <x v="63"/>
  </r>
  <r>
    <n v="3027"/>
    <s v="ts224901"/>
    <x v="3004"/>
    <x v="1"/>
    <s v="A web of secrets sends family man Adam Price on a desperate quest to uncover the truth about the people closest to him."/>
    <x v="63"/>
    <x v="6"/>
    <n v="45"/>
    <s v="tt9698480"/>
    <n v="7.3"/>
    <n v="46564"/>
    <x v="63"/>
  </r>
  <r>
    <n v="3028"/>
    <s v="ts84146"/>
    <x v="3005"/>
    <x v="1"/>
    <s v="When ambitious Chicago marketing exec Emily unexpectedly lands her dream job in Paris, she embraces a new life as she juggles work, friends and romance."/>
    <x v="63"/>
    <x v="6"/>
    <n v="29"/>
    <s v="tt8962124"/>
    <n v="6.9"/>
    <n v="84302"/>
    <x v="63"/>
  </r>
  <r>
    <n v="3029"/>
    <s v="ts221904"/>
    <x v="3006"/>
    <x v="1"/>
    <s v="A teenager is charged with lying about her rape allegation, but two determined investigative female detectives discover a far more sinister truth."/>
    <x v="62"/>
    <x v="6"/>
    <n v="48"/>
    <s v="tt7909970"/>
    <n v="8.4"/>
    <n v="95658"/>
    <x v="62"/>
  </r>
  <r>
    <n v="3030"/>
    <s v="ts82361"/>
    <x v="3007"/>
    <x v="1"/>
    <s v="Decades ago, a hero from the stars left this world in peace. Now, the son of Ultraman must rise to protect the Earth from a new alien threat."/>
    <x v="62"/>
    <x v="2"/>
    <n v="24"/>
    <s v="tt8699270"/>
    <n v="6.8"/>
    <n v="2025"/>
    <x v="62"/>
  </r>
  <r>
    <n v="3031"/>
    <s v="ts254656"/>
    <x v="3008"/>
    <x v="1"/>
    <s v="Six teens attending an adventure camp on the opposite side of Isla Nublar must band together to survive when dinosaurs wreak havoc on the island."/>
    <x v="63"/>
    <x v="7"/>
    <n v="24"/>
    <s v="tt10436228"/>
    <n v="7.5"/>
    <n v="7423"/>
    <x v="63"/>
  </r>
  <r>
    <n v="3032"/>
    <s v="ts89840"/>
    <x v="3009"/>
    <x v="1"/>
    <s v="After seeing an ad for a midwife, a recently divorced big-city nurse moves to the redwood forests of California, where she meets an intriguing man."/>
    <x v="62"/>
    <x v="2"/>
    <n v="44"/>
    <s v="tt9077530"/>
    <n v="7.4"/>
    <n v="34797"/>
    <x v="62"/>
  </r>
  <r>
    <n v="3033"/>
    <s v="ts235655"/>
    <x v="3010"/>
    <x v="1"/>
    <s v="A tight-knit group of teens unearths a long-buried secret, setting off a chain of illicit events that takes them on an adventure they'll never forget."/>
    <x v="63"/>
    <x v="6"/>
    <n v="49"/>
    <s v="tt10293938"/>
    <n v="7.5"/>
    <n v="43404"/>
    <x v="63"/>
  </r>
  <r>
    <n v="3034"/>
    <s v="ts87953"/>
    <x v="3011"/>
    <x v="1"/>
    <s v="Three siblings who move into their ancestral estate after their father's gruesome murder discover their new home's magical keys, which must be used in their stand against an evil creature who wants the keys and their powers."/>
    <x v="63"/>
    <x v="2"/>
    <n v="48"/>
    <s v="tt3007572"/>
    <n v="7.4"/>
    <n v="72031"/>
    <x v="63"/>
  </r>
  <r>
    <n v="3035"/>
    <s v="tm414584"/>
    <x v="3012"/>
    <x v="0"/>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x v="62"/>
    <x v="0"/>
    <n v="101"/>
    <s v="tt1206885"/>
    <n v="6.1"/>
    <n v="95013"/>
    <x v="62"/>
  </r>
  <r>
    <n v="3036"/>
    <s v="ts223986"/>
    <x v="3013"/>
    <x v="1"/>
    <s v="Players start off isolated in an apartment, and with their online interactions as their only means of any communication. The players use a social media platform called &quot;The Circle&quot;."/>
    <x v="63"/>
    <x v="6"/>
    <n v="52"/>
    <s v="tt9581768"/>
    <n v="7.3"/>
    <n v="6380"/>
    <x v="63"/>
  </r>
  <r>
    <n v="3037"/>
    <s v="tm427335"/>
    <x v="3014"/>
    <x v="0"/>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x v="62"/>
    <x v="0"/>
    <n v="105"/>
    <s v="tt8781414"/>
    <n v="6.7"/>
    <n v="34111"/>
    <x v="62"/>
  </r>
  <r>
    <n v="3038"/>
    <s v="tm417392"/>
    <x v="3015"/>
    <x v="0"/>
    <s v="England, 15th century. Hal, a capricious prince who lives among the populace far from court, is forced by circumstances to reluctantly accept the throne and become Henry V."/>
    <x v="62"/>
    <x v="0"/>
    <n v="140"/>
    <s v="tt7984766"/>
    <n v="7.3"/>
    <n v="119020"/>
    <x v="62"/>
  </r>
  <r>
    <n v="3039"/>
    <s v="ts252505"/>
    <x v="3016"/>
    <x v="1"/>
    <s v="Each season of this horror anthology series follows a different group of kids, members of the Midnight Society, as they discover terrifying curses and creatures."/>
    <x v="62"/>
    <x v="7"/>
    <n v="44"/>
    <s v="tt10473306"/>
    <n v="7.1"/>
    <n v="2151"/>
    <x v="62"/>
  </r>
  <r>
    <n v="3040"/>
    <s v="tm369594"/>
    <x v="3017"/>
    <x v="0"/>
    <s v="Nothing is as it seems when a woman experiencing misgivings about her new boyfriend joins him on a road trip to meet his parents at their remote farm."/>
    <x v="63"/>
    <x v="0"/>
    <n v="134"/>
    <s v="tt7939766"/>
    <n v="6.6"/>
    <n v="79921"/>
    <x v="63"/>
  </r>
  <r>
    <n v="3041"/>
    <s v="ts87248"/>
    <x v="3018"/>
    <x v="1"/>
    <s v="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
    <x v="62"/>
    <x v="2"/>
    <n v="41"/>
    <s v="tt7772602"/>
    <n v="7.7"/>
    <n v="10927"/>
    <x v="62"/>
  </r>
  <r>
    <n v="3042"/>
    <s v="ts103702"/>
    <x v="3019"/>
    <x v="1"/>
    <s v="Follow recently graduated police officer Kurt Wallander as he investigates his first case."/>
    <x v="63"/>
    <x v="6"/>
    <n v="45"/>
    <s v="tt9359220"/>
    <n v="6.8"/>
    <n v="11039"/>
    <x v="63"/>
  </r>
  <r>
    <n v="3043"/>
    <s v="tm368699"/>
    <x v="3020"/>
    <x v="0"/>
    <s v="In Knockemstiff, Ohio and its neighboring backwoods, sinister characters converge around young Arvin Russell as he fights the evil forces that threaten him and his family."/>
    <x v="63"/>
    <x v="0"/>
    <n v="138"/>
    <s v="tt8956406"/>
    <n v="7.1"/>
    <n v="122321"/>
    <x v="63"/>
  </r>
  <r>
    <n v="3044"/>
    <s v="ts80962"/>
    <x v="3021"/>
    <x v="1"/>
    <s v="Free-spirited toucan Tuca and self-doubting song thrush Bertie are best friends -- and birds -- who guide each other through life's ups and downs."/>
    <x v="62"/>
    <x v="6"/>
    <n v="24"/>
    <s v="tt8036272"/>
    <n v="7.3"/>
    <n v="6724"/>
    <x v="62"/>
  </r>
  <r>
    <n v="3045"/>
    <s v="tm863808"/>
    <x v="3022"/>
    <x v="0"/>
    <s v="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
    <x v="63"/>
    <x v="5"/>
    <n v="84"/>
    <s v="tt12888462"/>
    <n v="8.1"/>
    <n v="51232"/>
    <x v="63"/>
  </r>
  <r>
    <n v="3046"/>
    <s v="tm244149"/>
    <x v="3023"/>
    <x v="0"/>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x v="62"/>
    <x v="0"/>
    <n v="209"/>
    <s v="tt1302006"/>
    <n v="7.8"/>
    <n v="371209"/>
    <x v="62"/>
  </r>
  <r>
    <n v="3047"/>
    <s v="tm827638"/>
    <x v="3024"/>
    <x v="0"/>
    <s v="Two New Orleans paramedics' lives are ripped apart after they encounter a series of horrific deaths linked to a designer drug with bizarre, otherworldly effects."/>
    <x v="62"/>
    <x v="0"/>
    <n v="102"/>
    <s v="tt9016974"/>
    <n v="6.2"/>
    <n v="28617"/>
    <x v="62"/>
  </r>
  <r>
    <n v="3048"/>
    <s v="tm849022"/>
    <x v="3025"/>
    <x v="0"/>
    <s v="An urgent phone call pulls a Yale Law student back to his Ohio hometown, where he reflects on three generations of family history and his own future."/>
    <x v="63"/>
    <x v="0"/>
    <n v="116"/>
    <s v="tt6772802"/>
    <n v="6.7"/>
    <n v="40703"/>
    <x v="63"/>
  </r>
  <r>
    <n v="3049"/>
    <s v="ts225651"/>
    <x v="3026"/>
    <x v="1"/>
    <s v="Recovering addict and comedian Mae tries to control the addictive behaviors and intense romanticism that permeate every facet of her life. Life is further complicated by a new and all-consuming relationship with her new girlfriend George."/>
    <x v="63"/>
    <x v="6"/>
    <n v="25"/>
    <s v="tt10098620"/>
    <n v="7.5"/>
    <n v="10317"/>
    <x v="63"/>
  </r>
  <r>
    <n v="3050"/>
    <s v="tm431321"/>
    <x v="3027"/>
    <x v="0"/>
    <s v="An embattled NYPD detective, is thrust into a citywide manhunt for a pair of cop killers after uncovering a massive and unexpected conspiracy. As the night unfolds, lines become blurred on who he is pursuing, and who is in pursuit of him."/>
    <x v="62"/>
    <x v="0"/>
    <n v="99"/>
    <s v="tt8688634"/>
    <n v="6.6"/>
    <n v="64117"/>
    <x v="62"/>
  </r>
  <r>
    <n v="3051"/>
    <s v="ts304505"/>
    <x v="3028"/>
    <x v="1"/>
    <s v="Singles who want to be loved for who they are, rather than what they look like, have signed up for a less conventional approach to modern dating."/>
    <x v="63"/>
    <x v="6"/>
    <n v="54"/>
    <s v="tt11704040"/>
    <n v="6.1"/>
    <n v="7655"/>
    <x v="63"/>
  </r>
  <r>
    <n v="3052"/>
    <s v="tm403709"/>
    <x v="3029"/>
    <x v="0"/>
    <s v="A stage director and an actress struggle through a grueling, coast-to-coast divorce that pushes them to their personal extremes."/>
    <x v="62"/>
    <x v="0"/>
    <n v="136"/>
    <s v="tt7653254"/>
    <n v="7.9"/>
    <n v="290643"/>
    <x v="62"/>
  </r>
  <r>
    <n v="3053"/>
    <s v="tm840196"/>
    <x v="3030"/>
    <x v="0"/>
    <s v="What was supposed to be a peaceful protest turned into a violent clash with the police. What followed was one of the most notorious trials in history."/>
    <x v="63"/>
    <x v="0"/>
    <n v="130"/>
    <s v="tt1070874"/>
    <n v="7.7"/>
    <n v="170728"/>
    <x v="63"/>
  </r>
  <r>
    <n v="3054"/>
    <s v="ts287836"/>
    <x v="3031"/>
    <x v="1"/>
    <s v="When the sun suddenly starts killing everything in its path, passengers on an overnight flight from Brussels attempt to survive by any means necessary."/>
    <x v="63"/>
    <x v="6"/>
    <n v="36"/>
    <s v="tt10919486"/>
    <n v="7.1"/>
    <n v="30746"/>
    <x v="63"/>
  </r>
  <r>
    <n v="3055"/>
    <s v="ts284800"/>
    <x v="3032"/>
    <x v="1"/>
    <s v="Within the walls of an interrogation room, London investigators question suspects accused of grievous crimes until the truth comes to light."/>
    <x v="62"/>
    <x v="6"/>
    <n v="44"/>
    <s v="tt9348692"/>
    <n v="7.6"/>
    <n v="17992"/>
    <x v="62"/>
  </r>
  <r>
    <n v="3056"/>
    <s v="ts235758"/>
    <x v="3033"/>
    <x v="1"/>
    <s v="The complicated life of a modern-day first generation Indian American teenage girl, inspired by Mindy Kaling's own childhood."/>
    <x v="63"/>
    <x v="2"/>
    <n v="28"/>
    <s v="tt10062292"/>
    <n v="7.8"/>
    <n v="45346"/>
    <x v="63"/>
  </r>
  <r>
    <n v="3057"/>
    <s v="ts224303"/>
    <x v="3034"/>
    <x v="1"/>
    <s v="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
    <x v="63"/>
    <x v="2"/>
    <n v="19"/>
    <s v="tt11755260"/>
    <n v="7.2"/>
    <n v="1211"/>
    <x v="63"/>
  </r>
  <r>
    <n v="3058"/>
    <s v="tm827648"/>
    <x v="3035"/>
    <x v="0"/>
    <s v="In the wake of his dramatic escape from captivity, Jesse Pinkman must come to terms with his past in order to forge some kind of future."/>
    <x v="62"/>
    <x v="0"/>
    <n v="123"/>
    <s v="tt10819010"/>
    <n v="7.3"/>
    <n v="216847"/>
    <x v="62"/>
  </r>
  <r>
    <n v="3059"/>
    <s v="tm849004"/>
    <x v="3036"/>
    <x v="0"/>
    <s v="Two small-town aspiring musicians chase their pop star dreams at a global music competition, where high stakes, scheming rivals and onstage mishaps test their bond."/>
    <x v="63"/>
    <x v="4"/>
    <n v="123"/>
    <s v="tt8580274"/>
    <n v="6.5"/>
    <n v="91043"/>
    <x v="63"/>
  </r>
  <r>
    <n v="3060"/>
    <s v="ts242210"/>
    <x v="3037"/>
    <x v="1"/>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x v="63"/>
    <x v="6"/>
    <n v="62"/>
    <s v="tt11841276"/>
    <n v="7.1"/>
    <n v="395"/>
    <x v="63"/>
  </r>
  <r>
    <n v="3061"/>
    <s v="ts252758"/>
    <x v="3038"/>
    <x v="1"/>
    <s v="Expert home organizers Clea and Joanna help celebrities and everyday clients edit, categorize and contain their clutter to create stunning spaces."/>
    <x v="63"/>
    <x v="7"/>
    <n v="42"/>
    <s v="tt10834478"/>
    <n v="5.3"/>
    <n v="1454"/>
    <x v="63"/>
  </r>
  <r>
    <n v="3062"/>
    <s v="tm453862"/>
    <x v="869"/>
    <x v="0"/>
    <s v="Connected by phone in the same home but 20 years apart, a serial killer puts another womanâ€™s past â€” and life â€” on the line to change her own fate."/>
    <x v="63"/>
    <x v="5"/>
    <n v="112"/>
    <s v="tt10530176"/>
    <n v="7.1"/>
    <n v="29450"/>
    <x v="63"/>
  </r>
  <r>
    <n v="3063"/>
    <s v="ts237107"/>
    <x v="3039"/>
    <x v="1"/>
    <s v="Lifelong friends Maddie, Helen and Dana Sue lift each other as they juggle relationships, family and careers in the small, Southern town of Serenity."/>
    <x v="63"/>
    <x v="2"/>
    <n v="50"/>
    <s v="tt9077540"/>
    <n v="7.3"/>
    <n v="17435"/>
    <x v="63"/>
  </r>
  <r>
    <n v="3064"/>
    <s v="tm448792"/>
    <x v="3040"/>
    <x v="0"/>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x v="62"/>
    <x v="0"/>
    <n v="115"/>
    <s v="tt8110640"/>
    <n v="6.2"/>
    <n v="49894"/>
    <x v="62"/>
  </r>
  <r>
    <n v="3065"/>
    <s v="ts219660"/>
    <x v="3041"/>
    <x v="1"/>
    <s v="A group of bored delinquents are transported to a parallel dimension as part of a survival game."/>
    <x v="63"/>
    <x v="6"/>
    <n v="47"/>
    <s v="tt10795658"/>
    <n v="7.6"/>
    <n v="47651"/>
    <x v="63"/>
  </r>
  <r>
    <n v="3066"/>
    <s v="ts95997"/>
    <x v="3042"/>
    <x v="1"/>
    <s v="A widowed single mom discovers that her son has super powers and tries to figure out how to raise him safely and responsibly."/>
    <x v="62"/>
    <x v="9"/>
    <n v="43"/>
    <s v="tt7826108"/>
    <n v="7.1"/>
    <n v="14464"/>
    <x v="62"/>
  </r>
  <r>
    <n v="3067"/>
    <s v="tm943790"/>
    <x v="3043"/>
    <x v="0"/>
    <s v="A woman during the Second World War opens her heart to an evacuee after initially resolving to be rid of him."/>
    <x v="63"/>
    <x v="1"/>
    <n v="100"/>
    <s v="tt6841122"/>
    <n v="7"/>
    <n v="6052"/>
    <x v="63"/>
  </r>
  <r>
    <n v="3068"/>
    <s v="ts55762"/>
    <x v="3044"/>
    <x v="1"/>
    <s v="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
    <x v="62"/>
    <x v="6"/>
    <n v="48"/>
    <s v="tt6611916"/>
    <n v="8.3000000000000007"/>
    <n v="43760"/>
    <x v="62"/>
  </r>
  <r>
    <n v="3069"/>
    <s v="tm847085"/>
    <x v="3045"/>
    <x v="0"/>
    <s v="This documentary-drama hybrid explores the dangerous human impact of social networking, with tech experts sounding the alarm on their own creations."/>
    <x v="63"/>
    <x v="4"/>
    <n v="94"/>
    <s v="tt11464826"/>
    <n v="7.6"/>
    <n v="79674"/>
    <x v="63"/>
  </r>
  <r>
    <n v="3070"/>
    <s v="ts89564"/>
    <x v="3046"/>
    <x v="1"/>
    <s v="In the dark, early days of a zombie apocalypse, complete strangers band together to find the strength they need to survive and get back to loved ones."/>
    <x v="62"/>
    <x v="6"/>
    <n v="39"/>
    <s v="tt8923854"/>
    <n v="6.5"/>
    <n v="28657"/>
    <x v="62"/>
  </r>
  <r>
    <n v="3071"/>
    <s v="tm502532"/>
    <x v="3047"/>
    <x v="0"/>
    <s v="Fantastic Fungi is a descriptive time-lapse journey about the magical, mysterious and medicinal world of fungi and their power to heal, sustain and contribute to the regeneration of life on Earth that began 3.5 billion years ago."/>
    <x v="62"/>
    <x v="5"/>
    <n v="81"/>
    <s v="tt8258074"/>
    <n v="7.4"/>
    <n v="7890"/>
    <x v="62"/>
  </r>
  <r>
    <n v="3072"/>
    <s v="ts84633"/>
    <x v="3048"/>
    <x v="1"/>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x v="62"/>
    <x v="6"/>
    <n v="23"/>
    <s v="tt8788458"/>
    <n v="8.4"/>
    <n v="34730"/>
    <x v="62"/>
  </r>
  <r>
    <n v="3073"/>
    <s v="ts88379"/>
    <x v="3049"/>
    <x v="1"/>
    <s v="Transylvania, 1897. The blood-drinking Count Dracula is drawing his plans against Victorian London. And be warned: the dead travel fast."/>
    <x v="63"/>
    <x v="6"/>
    <n v="88"/>
    <s v="tt9165388"/>
    <n v="6.8"/>
    <n v="45971"/>
    <x v="63"/>
  </r>
  <r>
    <n v="3074"/>
    <s v="tm821789"/>
    <x v="3050"/>
    <x v="0"/>
    <s v="1930s Hollywood is re-evaluated through the eyes of scathing social critic and alcoholic screenwriter Herman J. Mankiewicz as he races to finish the screenplay of Citizen Kane (1941)."/>
    <x v="63"/>
    <x v="0"/>
    <n v="131"/>
    <s v="tt10618286"/>
    <n v="6.8"/>
    <n v="71244"/>
    <x v="63"/>
  </r>
  <r>
    <n v="3075"/>
    <s v="tm417553"/>
    <x v="3051"/>
    <x v="0"/>
    <s v="After faking his death, a tech billionaire recruits a team of international operatives for a bold and bloody mission to take down a brutal dictator."/>
    <x v="62"/>
    <x v="0"/>
    <n v="127"/>
    <s v="tt8106534"/>
    <n v="6.1"/>
    <n v="168919"/>
    <x v="62"/>
  </r>
  <r>
    <n v="3076"/>
    <s v="tm834851"/>
    <x v="3052"/>
    <x v="0"/>
    <s v="A crooked legal guardian who drains the savings of her elderly wards meets her match when a woman she tries to swindle turns out to be more than she first appears."/>
    <x v="63"/>
    <x v="0"/>
    <n v="118"/>
    <s v="tt9893250"/>
    <n v="6.3"/>
    <n v="128172"/>
    <x v="63"/>
  </r>
  <r>
    <n v="3077"/>
    <s v="tm845489"/>
    <x v="3053"/>
    <x v="0"/>
    <s v="After making a harrowing escape from war-torn South Sudan, a young refugee couple struggle to adjust to their new life in a small English town that has an unspeakable evil lurking beneath the surface."/>
    <x v="63"/>
    <x v="5"/>
    <n v="93"/>
    <s v="tt8508734"/>
    <n v="6.5"/>
    <n v="38870"/>
    <x v="63"/>
  </r>
  <r>
    <n v="3078"/>
    <s v="ts57213"/>
    <x v="3054"/>
    <x v="1"/>
    <s v="Return to the world of Thra, where three Gelfling discover the horrifying secret behind the Skeksis' power and set out to ignite the fires of rebellion and save their world."/>
    <x v="62"/>
    <x v="7"/>
    <n v="51"/>
    <s v="tt6905542"/>
    <n v="8.4"/>
    <n v="24164"/>
    <x v="62"/>
  </r>
  <r>
    <n v="3079"/>
    <s v="ts82913"/>
    <x v="3055"/>
    <x v="1"/>
    <s v="Five teens from Harlem become trapped in a nightmare when they're falsely accused of a brutal attack in Central Park."/>
    <x v="62"/>
    <x v="6"/>
    <n v="74"/>
    <s v="tt7137906"/>
    <n v="8.9"/>
    <n v="114127"/>
    <x v="62"/>
  </r>
  <r>
    <n v="3080"/>
    <s v="ts241248"/>
    <x v="3056"/>
    <x v="1"/>
    <s v="In the town of Cocomelon, baby JJ and his siblings go on fun every-day adventures with nursery, play, exploration, and learning - situations that any preschooler could relate to. Fun, relatable stories set to toe-tapping songs."/>
    <x v="62"/>
    <x v="7"/>
    <n v="8"/>
    <s v="tt12427840"/>
    <n v="4.9000000000000004"/>
    <n v="522"/>
    <x v="62"/>
  </r>
  <r>
    <n v="3081"/>
    <s v="ts80709"/>
    <x v="3057"/>
    <x v="1"/>
    <s v="After a massive alien artifact lands on Earth, Niko Breckinridge leads an interstellar mission to track down its source and make first contact."/>
    <x v="62"/>
    <x v="6"/>
    <n v="42"/>
    <s v="tt8369840"/>
    <n v="5.2"/>
    <n v="35108"/>
    <x v="62"/>
  </r>
  <r>
    <n v="3082"/>
    <s v="ts83082"/>
    <x v="3058"/>
    <x v="1"/>
    <s v="Burned out on life, Miles undergoes a strange procedure at a strip mall spa -- and wakes to find he's been replaced by a better version of himself."/>
    <x v="62"/>
    <x v="6"/>
    <n v="26"/>
    <s v="tt8880894"/>
    <n v="7.2"/>
    <n v="30134"/>
    <x v="62"/>
  </r>
  <r>
    <n v="3083"/>
    <s v="tm824398"/>
    <x v="2273"/>
    <x v="0"/>
    <s v="A vertical prison with one cell per level. Two people per cell. Only one food platform and two minutes per day to feed. An endless nightmare trapped in The Hole."/>
    <x v="62"/>
    <x v="5"/>
    <n v="94"/>
    <s v="tt8228288"/>
    <n v="7"/>
    <n v="207877"/>
    <x v="62"/>
  </r>
  <r>
    <n v="3084"/>
    <s v="ts218569"/>
    <x v="3059"/>
    <x v="1"/>
    <s v="Unwrap the real stories behind these iconic Christmas blockbusters, thanks to insider interviews and behind-the-scenes peeks."/>
    <x v="62"/>
    <x v="7"/>
    <n v="47"/>
    <s v="tt10681222"/>
    <n v="7.6"/>
    <n v="6147"/>
    <x v="62"/>
  </r>
  <r>
    <n v="3085"/>
    <s v="ts113842"/>
    <x v="3060"/>
    <x v="1"/>
    <s v="A detective from Tokyo scours London for his missing brother, who's been involved with the Yakuza and accused of murder."/>
    <x v="62"/>
    <x v="6"/>
    <n v="58"/>
    <s v="tt8001106"/>
    <n v="7.8"/>
    <n v="13570"/>
    <x v="62"/>
  </r>
  <r>
    <n v="3086"/>
    <s v="ts223210"/>
    <x v="3061"/>
    <x v="1"/>
    <s v="A group of online justice seekers track down a guy who posted a video of him killing kittens."/>
    <x v="62"/>
    <x v="6"/>
    <n v="62"/>
    <s v="tt11318602"/>
    <n v="8"/>
    <n v="50250"/>
    <x v="62"/>
  </r>
  <r>
    <n v="3087"/>
    <s v="tm818266"/>
    <x v="3062"/>
    <x v="0"/>
    <s v="1944, the Second World War. A British glider pilot, a Dutch boy fighting on the German side and a Dutch female resistance member all end up involved in the Battle of the Schelde. Their choices differ, but their goal is the same: freedom."/>
    <x v="63"/>
    <x v="5"/>
    <n v="124"/>
    <s v="tt10521092"/>
    <n v="7.1"/>
    <n v="26368"/>
    <x v="63"/>
  </r>
  <r>
    <n v="3088"/>
    <s v="tm460948"/>
    <x v="1471"/>
    <x v="0"/>
    <s v="Reunited after 15 years, famous chef Sasha and hometown musician Marcus feel the old sparks of attraction but struggle to adapt to each other's worlds."/>
    <x v="62"/>
    <x v="4"/>
    <n v="101"/>
    <s v="tt7374948"/>
    <n v="6.8"/>
    <n v="54166"/>
    <x v="62"/>
  </r>
  <r>
    <n v="3089"/>
    <s v="tm911973"/>
    <x v="3063"/>
    <x v="0"/>
    <s v="While searching for her missing mother, intrepid teen Enola Holmes uses her sleuthing skills to outsmart big brother Sherlock and help a runaway lord."/>
    <x v="63"/>
    <x v="4"/>
    <n v="123"/>
    <s v="tt7846844"/>
    <n v="6.6"/>
    <n v="160806"/>
    <x v="63"/>
  </r>
  <r>
    <n v="3090"/>
    <s v="tm362198"/>
    <x v="3064"/>
    <x v="0"/>
    <s v="Mill Valley, Pennsylvania, Halloween night, 1968. After playing a joke on a school bully, Stella and her friends decide to sneak into a supposedly haunted house that once belonged to the powerful Bellows family, unleashing dark forces that they will be unable to control."/>
    <x v="62"/>
    <x v="4"/>
    <n v="108"/>
    <s v="tt3387520"/>
    <n v="6.2"/>
    <n v="73859"/>
    <x v="62"/>
  </r>
  <r>
    <n v="3091"/>
    <s v="ts105825"/>
    <x v="3065"/>
    <x v="1"/>
    <s v="Police profiler Arnar is sent back home from Oslo to his native Iceland to investigate the country's first serial killer case. He teams up with the local senior cop Kata."/>
    <x v="62"/>
    <x v="6"/>
    <n v="46"/>
    <s v="tt9100822"/>
    <n v="7.1"/>
    <n v="13038"/>
    <x v="62"/>
  </r>
  <r>
    <n v="3092"/>
    <s v="tm244207"/>
    <x v="3066"/>
    <x v="0"/>
    <s v="Struggling to make ends meet, former special ops soldiers reunite for a high-stakes heist: stealing $75 million from a South American drug lord."/>
    <x v="62"/>
    <x v="0"/>
    <n v="125"/>
    <s v="tt1488606"/>
    <n v="6.4"/>
    <n v="124218"/>
    <x v="62"/>
  </r>
  <r>
    <n v="3093"/>
    <s v="tm372066"/>
    <x v="3067"/>
    <x v="0"/>
    <s v="A woman is forced to go on the run when her superhuman abilities are discovered. Years after having abandoned her family, the only place she has left to hide is home."/>
    <x v="62"/>
    <x v="4"/>
    <n v="102"/>
    <s v="tt6418778"/>
    <n v="6"/>
    <n v="6194"/>
    <x v="62"/>
  </r>
  <r>
    <n v="3094"/>
    <s v="tm832916"/>
    <x v="3068"/>
    <x v="0"/>
    <s v="This post-apocalyptic tale follows Augustine, a lonely scientist in the Arctic, as he races to stop Sully and her fellow astronauts from returning home to a mysterious global catastrophe."/>
    <x v="63"/>
    <x v="4"/>
    <n v="118"/>
    <s v="tt10539608"/>
    <n v="5.6"/>
    <n v="81513"/>
    <x v="63"/>
  </r>
  <r>
    <n v="3095"/>
    <s v="tm239927"/>
    <x v="3069"/>
    <x v="0"/>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x v="62"/>
    <x v="0"/>
    <n v="112"/>
    <s v="tt5431890"/>
    <n v="7.3"/>
    <n v="45200"/>
    <x v="62"/>
  </r>
  <r>
    <n v="3096"/>
    <s v="ts246072"/>
    <x v="3070"/>
    <x v="1"/>
    <s v="Three people's fates are interwoven in the Battle of the Teutoburg Forest in 9 A.D., during which Germanic warriors halt the spread of the Roman Empire."/>
    <x v="63"/>
    <x v="6"/>
    <n v="47"/>
    <s v="tt9184986"/>
    <n v="7.2"/>
    <n v="23180"/>
    <x v="63"/>
  </r>
  <r>
    <n v="3097"/>
    <s v="tm428856"/>
    <x v="3071"/>
    <x v="0"/>
    <s v="A teenage girl is raised underground by a robot &quot;Mother&quot;, designed to repopulate the earth following an extinction event. But their unique bond is threatened when an inexplicable stranger arrives with alarming news."/>
    <x v="62"/>
    <x v="4"/>
    <n v="113"/>
    <s v="tt6292852"/>
    <n v="6.7"/>
    <n v="87891"/>
    <x v="62"/>
  </r>
  <r>
    <n v="3098"/>
    <s v="ts219101"/>
    <x v="3072"/>
    <x v="1"/>
    <s v="When a novelist realizes her terrifying stories are coming true, she returns to her hometown to face the demons from her past that inspire her writing."/>
    <x v="62"/>
    <x v="6"/>
    <n v="49"/>
    <s v="tt10875696"/>
    <n v="7.4"/>
    <n v="14518"/>
    <x v="62"/>
  </r>
  <r>
    <n v="3099"/>
    <s v="ts221200"/>
    <x v="3073"/>
    <x v="1"/>
    <s v="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
    <x v="63"/>
    <x v="6"/>
    <n v="55"/>
    <s v="tt10970552"/>
    <n v="7.3"/>
    <n v="96015"/>
    <x v="63"/>
  </r>
  <r>
    <n v="3100"/>
    <s v="ts83555"/>
    <x v="3074"/>
    <x v="1"/>
    <s v="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x v="62"/>
    <x v="2"/>
    <n v="42"/>
    <s v="tt7588054"/>
    <n v="6.2"/>
    <n v="11928"/>
    <x v="62"/>
  </r>
  <r>
    <n v="3101"/>
    <s v="tm849003"/>
    <x v="3075"/>
    <x v="0"/>
    <s v="Four undying warriors who've secretly protected humanity for centuries become targeted for their mysterious powers just as they discover a new immortal."/>
    <x v="63"/>
    <x v="0"/>
    <n v="125"/>
    <s v="tt7556122"/>
    <n v="6.6"/>
    <n v="155135"/>
    <x v="63"/>
  </r>
  <r>
    <n v="3102"/>
    <s v="ts88577"/>
    <x v="3076"/>
    <x v="1"/>
    <s v="A group of aspiring actors and filmmakers in post-World War II Hollywood try to make it big â€” no matter the cost."/>
    <x v="63"/>
    <x v="6"/>
    <n v="50"/>
    <s v="tt9827854"/>
    <n v="7.5"/>
    <n v="35067"/>
    <x v="63"/>
  </r>
  <r>
    <n v="3103"/>
    <s v="tm916405"/>
    <x v="3077"/>
    <x v="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x v="63"/>
    <x v="0"/>
    <n v="123"/>
    <s v="tt3833480"/>
    <n v="6.8"/>
    <n v="31819"/>
    <x v="63"/>
  </r>
  <r>
    <n v="3104"/>
    <s v="ts84661"/>
    <x v="3078"/>
    <x v="1"/>
    <s v="In this fresh take on the Arthurian legend, teenager Nimue joins forces with mercenary Arthur on a quest to find Merlin and deliver an ancient sword."/>
    <x v="63"/>
    <x v="6"/>
    <n v="55"/>
    <s v="tt8210856"/>
    <n v="5.8"/>
    <n v="29446"/>
    <x v="63"/>
  </r>
  <r>
    <n v="3105"/>
    <s v="tm496322"/>
    <x v="1368"/>
    <x v="0"/>
    <s v="Tyler Rake, a fearless black market mercenary, embarks on the most deadly extraction of his career when he's enlisted to rescue the kidnapped son of an imprisoned international crime lord."/>
    <x v="63"/>
    <x v="0"/>
    <n v="116"/>
    <s v="tt8936646"/>
    <n v="6.7"/>
    <n v="192132"/>
    <x v="63"/>
  </r>
  <r>
    <n v="3106"/>
    <s v="ts105047"/>
    <x v="3079"/>
    <x v="1"/>
    <s v="A terrible plague strikes and a group decides to risk their lives. Humanity struggles to survive as they face the end of their civilization."/>
    <x v="62"/>
    <x v="6"/>
    <n v="43"/>
    <s v="tt9151230"/>
    <n v="7.2"/>
    <n v="12456"/>
    <x v="62"/>
  </r>
  <r>
    <n v="3107"/>
    <s v="ts241486"/>
    <x v="3080"/>
    <x v="1"/>
    <s v="Young trainer Ash and his new friend Goh become research fellows at Professor Cerise's laboratory, traveling all over the world to learn about PokÃ©mon."/>
    <x v="63"/>
    <x v="10"/>
    <n v="22"/>
    <s v="tt14033496"/>
    <n v="6.9"/>
    <n v="472"/>
    <x v="63"/>
  </r>
  <r>
    <n v="3108"/>
    <s v="ts107724"/>
    <x v="3081"/>
    <x v="1"/>
    <s v="Max McLaughlin is an American cop who arrives in Berlin in the summer of 1946 to help create a police force in the chaotic aftermath of the war."/>
    <x v="63"/>
    <x v="6"/>
    <n v="54"/>
    <s v="tt8879894"/>
    <n v="7"/>
    <n v="5597"/>
    <x v="63"/>
  </r>
  <r>
    <n v="3109"/>
    <s v="tm499045"/>
    <x v="3082"/>
    <x v="0"/>
    <s v="Two years after aliens land on Earth, survivors from Sydney, Australia, fight in a desperate war as the number of casualties continue to grow."/>
    <x v="63"/>
    <x v="0"/>
    <n v="128"/>
    <s v="tt8615822"/>
    <n v="5.6"/>
    <n v="14122"/>
    <x v="63"/>
  </r>
  <r>
    <n v="3110"/>
    <s v="ts87364"/>
    <x v="3083"/>
    <x v="1"/>
    <s v="A unique look inside the mind of an infamous serial killer with this cinematic self-portrait crafted from statements made by Ted Bundy, including present-day interviews, archival footage and audio recordings from death row."/>
    <x v="62"/>
    <x v="6"/>
    <n v="59"/>
    <s v="tt9425132"/>
    <n v="7.8"/>
    <n v="27439"/>
    <x v="62"/>
  </r>
  <r>
    <n v="3111"/>
    <s v="tm444017"/>
    <x v="3084"/>
    <x v="0"/>
    <s v="A chronicle of the crimes of Ted Bundy, from the perspective of his longtime girlfriend, Elizabeth Kloepfer, who refused to believe the truth about him for years."/>
    <x v="62"/>
    <x v="0"/>
    <n v="111"/>
    <s v="tt2481498"/>
    <n v="6.7"/>
    <n v="91162"/>
    <x v="62"/>
  </r>
  <r>
    <n v="3112"/>
    <s v="ts103133"/>
    <x v="3085"/>
    <x v="1"/>
    <s v="Sydney is a teenage girl navigating the trials and tribulations of high school while dealing with the complexities of her family, her budding sexuality, and mysterious superpowers just beginning to awaken deep within her."/>
    <x v="63"/>
    <x v="6"/>
    <n v="21"/>
    <s v="tt9446688"/>
    <n v="7.5"/>
    <n v="56459"/>
    <x v="63"/>
  </r>
  <r>
    <n v="3113"/>
    <s v="ts227305"/>
    <x v="3086"/>
    <x v="1"/>
    <s v="A zoo owner spirals out of control amid a cast of eccentric characters in this true murder-for-hire story from the underworld of big cat breeding."/>
    <x v="63"/>
    <x v="6"/>
    <n v="44"/>
    <s v="tt11823076"/>
    <n v="7.5"/>
    <n v="76961"/>
    <x v="63"/>
  </r>
  <r>
    <n v="3114"/>
    <s v="tm820190"/>
    <x v="3087"/>
    <x v="0"/>
    <s v="As a grisly virus rampages a city, a lone man stays locked inside his apartment, digitally cut off from seeking help and desperate to find a way out."/>
    <x v="63"/>
    <x v="5"/>
    <n v="98"/>
    <s v="tt10620868"/>
    <n v="6.3"/>
    <n v="37199"/>
    <x v="63"/>
  </r>
  <r>
    <n v="3115"/>
    <s v="ts225522"/>
    <x v="3088"/>
    <x v="1"/>
    <s v="A Hasidic Jewish woman in Brooklyn flees to Berlin from an arranged marriage and is taken in by a group of musicians -- until her past comes calling."/>
    <x v="63"/>
    <x v="6"/>
    <n v="54"/>
    <s v="tt7607544"/>
    <n v="8"/>
    <n v="74118"/>
    <x v="63"/>
  </r>
  <r>
    <n v="3116"/>
    <s v="tm943774"/>
    <x v="3089"/>
    <x v="0"/>
    <s v="Cristina, a journalist of Mexican origin, travels to her ancestral home in Veracruz to investigate a story of sorcery and healing. There, she is kidnapped by a group of locals who claim she's the devil incarnated."/>
    <x v="63"/>
    <x v="0"/>
    <n v="90"/>
    <s v="tt12829958"/>
    <n v="5.4"/>
    <n v="5708"/>
    <x v="63"/>
  </r>
  <r>
    <n v="3117"/>
    <s v="tm470240"/>
    <x v="3090"/>
    <x v="0"/>
    <s v="Shy, straight-A student Ellie is hired by sweet but inarticulate jock Paul, who needs help wooing the most popular girl in school. But their new and unlikely friendship gets tricky when Ellie discovers she has feelings for the same girl."/>
    <x v="63"/>
    <x v="4"/>
    <n v="104"/>
    <s v="tt9683478"/>
    <n v="6.9"/>
    <n v="34959"/>
    <x v="63"/>
  </r>
  <r>
    <n v="3118"/>
    <s v="tm426428"/>
    <x v="3091"/>
    <x v="0"/>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x v="62"/>
    <x v="4"/>
    <n v="106"/>
    <s v="tt4126476"/>
    <n v="5.2"/>
    <n v="52180"/>
    <x v="62"/>
  </r>
  <r>
    <n v="3119"/>
    <s v="tm458585"/>
    <x v="3092"/>
    <x v="0"/>
    <s v="The story of Rudy Ray Moore, who created the iconic big screen pimp character Dolemite in the 1970s."/>
    <x v="62"/>
    <x v="0"/>
    <n v="118"/>
    <s v="tt8526872"/>
    <n v="7.2"/>
    <n v="59836"/>
    <x v="62"/>
  </r>
  <r>
    <n v="3120"/>
    <s v="ts89210"/>
    <x v="3093"/>
    <x v="1"/>
    <s v="After waking up in a morgue, an orphaned teen discovers she now possesses superpowers as the chosen Halo-Bearer for a secret sect of demon-hunting nuns."/>
    <x v="63"/>
    <x v="6"/>
    <n v="43"/>
    <s v="tt9059350"/>
    <n v="6.8"/>
    <n v="29164"/>
    <x v="63"/>
  </r>
  <r>
    <n v="3121"/>
    <s v="ts104401"/>
    <x v="3094"/>
    <x v="1"/>
    <s v="A small Norwegian town experiencing warm winters and violent downpours seems to be headed for Ragnarok -- unless someone intervenes in time."/>
    <x v="63"/>
    <x v="6"/>
    <n v="47"/>
    <s v="tt9251798"/>
    <n v="7.5"/>
    <n v="36185"/>
    <x v="63"/>
  </r>
  <r>
    <n v="3122"/>
    <s v="ts83657"/>
    <x v="3095"/>
    <x v="1"/>
    <s v="Out to avenge his mother's death, a college student pledges a secret order and lands in a war between werewolves and practitioners of dark magic."/>
    <x v="62"/>
    <x v="6"/>
    <n v="48"/>
    <s v="tt8295472"/>
    <n v="6.7"/>
    <n v="27286"/>
    <x v="62"/>
  </r>
  <r>
    <n v="3123"/>
    <s v="tm319470"/>
    <x v="3096"/>
    <x v="0"/>
    <s v="Professor James Murray begins work compiling words for the first edition of the Oxford English Dictionary in the mid 19th century, and receives over 10,000 entries from a patient at Broadmoor Criminal Lunatic Asylum, Dr. William Minor."/>
    <x v="62"/>
    <x v="5"/>
    <n v="124"/>
    <s v="tt5932728"/>
    <n v="7.2"/>
    <n v="44418"/>
    <x v="62"/>
  </r>
  <r>
    <n v="3124"/>
    <s v="tm927718"/>
    <x v="3097"/>
    <x v="0"/>
    <s v="Three middle aged men polish their martial arts skills to avenge their fallen master."/>
    <x v="63"/>
    <x v="4"/>
    <n v="108"/>
    <s v="tt6060444"/>
    <n v="6.3"/>
    <n v="4144"/>
    <x v="63"/>
  </r>
  <r>
    <n v="3125"/>
    <s v="tm919961"/>
    <x v="3098"/>
    <x v="0"/>
    <s v="When a young mother's home birth ends in unfathomable tragedy, she begins a year-long odyssey of mourning that fractures relationships with loved ones in this deeply personal story of a woman learning to live alongside her loss."/>
    <x v="63"/>
    <x v="0"/>
    <n v="127"/>
    <s v="tt11161474"/>
    <n v="7"/>
    <n v="47795"/>
    <x v="63"/>
  </r>
  <r>
    <n v="3126"/>
    <s v="ts222988"/>
    <x v="3099"/>
    <x v="1"/>
    <s v="Seven singles take their first steps into the world of dating; this uplifting four-part documentary follows young adults on the autism spectrum as they explore the unpredictable world of love and relationships."/>
    <x v="62"/>
    <x v="2"/>
    <n v="42"/>
    <s v="tt11904786"/>
    <n v="8.6"/>
    <n v="5210"/>
    <x v="62"/>
  </r>
  <r>
    <n v="3127"/>
    <s v="tm1121246"/>
    <x v="3100"/>
    <x v="0"/>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x v="62"/>
    <x v="5"/>
    <n v="99"/>
    <s v="tt6259380"/>
    <n v="6.1"/>
    <n v="38850"/>
    <x v="62"/>
  </r>
  <r>
    <n v="3128"/>
    <s v="tm925486"/>
    <x v="3101"/>
    <x v="0"/>
    <s v="Every six years, an ancient order of jiu-jitsu fighters joins forces to battle a vicious race of alien invaders. But when a celebrated war hero goes down in defeat, the fate of the planet and mankind hangs in the balance."/>
    <x v="63"/>
    <x v="0"/>
    <n v="102"/>
    <s v="tt9624766"/>
    <n v="2.9"/>
    <n v="8502"/>
    <x v="63"/>
  </r>
  <r>
    <n v="3129"/>
    <s v="tm456436"/>
    <x v="3102"/>
    <x v="0"/>
    <s v="Two pals embark on a road trip full of funny pranks that pull real people into mayhem."/>
    <x v="63"/>
    <x v="5"/>
    <n v="87"/>
    <s v="tt9684220"/>
    <n v="6.5"/>
    <n v="23979"/>
    <x v="63"/>
  </r>
  <r>
    <n v="3130"/>
    <s v="ts90729"/>
    <x v="3103"/>
    <x v="1"/>
    <s v="American astronaut Emma Green must leave her husband and teenage daughter behind to command an international space crew embarking upon a treacherous mission. A series about hope, humanity and how we need one another if we are to achieve impossible things."/>
    <x v="63"/>
    <x v="2"/>
    <n v="50"/>
    <s v="tt8787802"/>
    <n v="6.6"/>
    <n v="23706"/>
    <x v="63"/>
  </r>
  <r>
    <n v="3131"/>
    <s v="tm432765"/>
    <x v="3104"/>
    <x v="0"/>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x v="62"/>
    <x v="0"/>
    <n v="86"/>
    <s v="tt8426594"/>
    <n v="5.5"/>
    <n v="8078"/>
    <x v="62"/>
  </r>
  <r>
    <n v="3132"/>
    <s v="ts224859"/>
    <x v="3105"/>
    <x v="1"/>
    <s v="After his son's tragic death, a Louisiana pharmacist goes to extremes to expose the rampant corruption behind the opioid addiction crisis."/>
    <x v="63"/>
    <x v="6"/>
    <n v="54"/>
    <s v="tt11600174"/>
    <n v="7.7"/>
    <n v="6989"/>
    <x v="63"/>
  </r>
  <r>
    <n v="3133"/>
    <s v="tm417416"/>
    <x v="3106"/>
    <x v="0"/>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x v="62"/>
    <x v="4"/>
    <n v="116"/>
    <s v="tt6472976"/>
    <n v="7.2"/>
    <n v="61878"/>
    <x v="62"/>
  </r>
  <r>
    <n v="3134"/>
    <s v="ts103329"/>
    <x v="3107"/>
    <x v="1"/>
    <s v="After a global financial crisis, the world is engulfed in an AI-driven &quot;sustainable war.&quot; It's up to Section 9 to counter new forms of cyber threats."/>
    <x v="63"/>
    <x v="2"/>
    <n v="25"/>
    <s v="tt9466298"/>
    <n v="6.2"/>
    <n v="2020"/>
    <x v="63"/>
  </r>
  <r>
    <n v="3135"/>
    <s v="tm441231"/>
    <x v="3108"/>
    <x v="0"/>
    <s v="On a long-awaited trip to Europe, a New York City cop and his hairdresser wife scramble to solve a baffling murder aboard a billionaire's yacht."/>
    <x v="62"/>
    <x v="4"/>
    <n v="97"/>
    <s v="tt1618434"/>
    <n v="6"/>
    <n v="120532"/>
    <x v="62"/>
  </r>
  <r>
    <n v="3136"/>
    <s v="tm927037"/>
    <x v="3109"/>
    <x v="0"/>
    <s v="Hoping to save his sick mother, a boy named Gunner and his friend Jo venture into the remote Wild Horse forest to search for a mythical figure who possesses the secret to immortality. When they go missing, Gunner's father Amos must immerse himself in his son's world to find them."/>
    <x v="63"/>
    <x v="1"/>
    <n v="92"/>
    <s v="tt4779326"/>
    <n v="5.4"/>
    <n v="3641"/>
    <x v="63"/>
  </r>
  <r>
    <n v="3137"/>
    <s v="tm443615"/>
    <x v="3110"/>
    <x v="0"/>
    <s v="After a whirlwind romance with a wealthy widower, a naÃ¯ve bride moves to his family estate but can't escape the haunting shadow of his late wife."/>
    <x v="63"/>
    <x v="4"/>
    <n v="121"/>
    <s v="tt2235695"/>
    <n v="6"/>
    <n v="40447"/>
    <x v="63"/>
  </r>
  <r>
    <n v="3138"/>
    <s v="ts84663"/>
    <x v="3111"/>
    <x v="1"/>
    <s v="Payton has known since childhood that he's going to be president. First he'll have to navigate the most treacherous political landscape: high school."/>
    <x v="62"/>
    <x v="2"/>
    <n v="43"/>
    <s v="tt7971476"/>
    <n v="7.5"/>
    <n v="21887"/>
    <x v="62"/>
  </r>
  <r>
    <n v="3139"/>
    <s v="ts86165"/>
    <x v="3112"/>
    <x v="1"/>
    <s v="When everyone else mysteriously vanishes from their wealthy town, the teen residents of West Ham must forge their own society to survive."/>
    <x v="62"/>
    <x v="6"/>
    <n v="56"/>
    <s v="tt8778064"/>
    <n v="7"/>
    <n v="27693"/>
    <x v="62"/>
  </r>
  <r>
    <n v="3140"/>
    <s v="ts215683"/>
    <x v="3113"/>
    <x v="1"/>
    <s v="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
    <x v="62"/>
    <x v="2"/>
    <n v="44"/>
    <s v="tt10554898"/>
    <n v="8.8000000000000007"/>
    <n v="5963"/>
    <x v="62"/>
  </r>
  <r>
    <n v="3141"/>
    <s v="tm447788"/>
    <x v="3114"/>
    <x v="0"/>
    <s v="He promised supermodels and yachts, but delivered tents and cheese sandwiches. How one man engineered a music festival disaster."/>
    <x v="62"/>
    <x v="5"/>
    <n v="98"/>
    <s v="tt9412098"/>
    <n v="7.2"/>
    <n v="44715"/>
    <x v="62"/>
  </r>
  <r>
    <n v="3142"/>
    <s v="tm447963"/>
    <x v="3115"/>
    <x v="0"/>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x v="62"/>
    <x v="0"/>
    <n v="99"/>
    <s v="tt4332232"/>
    <n v="6.4"/>
    <n v="70860"/>
    <x v="62"/>
  </r>
  <r>
    <n v="3143"/>
    <s v="tm843444"/>
    <x v="3116"/>
    <x v="0"/>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x v="63"/>
    <x v="0"/>
    <n v="156"/>
    <s v="tt9777644"/>
    <n v="6.5"/>
    <n v="50236"/>
    <x v="63"/>
  </r>
  <r>
    <n v="3144"/>
    <s v="ts85398"/>
    <x v="3117"/>
    <x v="1"/>
    <s v="Experience our planet's natural beauty and examine how climate change impacts all living creatures in this ambitious documentary of spectacular scope."/>
    <x v="62"/>
    <x v="9"/>
    <n v="50"/>
    <s v="tt9253866"/>
    <n v="9.3000000000000007"/>
    <n v="41386"/>
    <x v="62"/>
  </r>
  <r>
    <n v="3145"/>
    <s v="ts218802"/>
    <x v="3118"/>
    <x v="1"/>
    <s v="An enigmatic conservative Christian group known as the Family wields enormous influence in Washington, D.C., in pursuit of its global ambitions."/>
    <x v="62"/>
    <x v="2"/>
    <n v="26"/>
    <s v="tt10780886"/>
    <n v="6.4"/>
    <n v="3491"/>
    <x v="62"/>
  </r>
  <r>
    <n v="3146"/>
    <s v="ts129445"/>
    <x v="3119"/>
    <x v="1"/>
    <s v="Based on the life of Israeli spy Eli Cohen."/>
    <x v="62"/>
    <x v="6"/>
    <n v="53"/>
    <s v="tt5952634"/>
    <n v="7.9"/>
    <n v="40535"/>
    <x v="62"/>
  </r>
  <r>
    <n v="3147"/>
    <s v="ts84993"/>
    <x v="3120"/>
    <x v="1"/>
    <s v="Living his best life in post-apocalyptic LA, a slacker strives to find the girl of his dreams while outwitting mindless ghouls and cliquish gangs."/>
    <x v="62"/>
    <x v="6"/>
    <n v="44"/>
    <s v="tt12374132"/>
    <n v="6.7"/>
    <n v="19398"/>
    <x v="62"/>
  </r>
  <r>
    <n v="3148"/>
    <s v="tm420826"/>
    <x v="3121"/>
    <x v="0"/>
    <s v="In 1934, Frank Hamer and Manny Gault, two former Texas Rangers, are commissioned to put an end to the wave of vicious crimes perpetrated by Bonnie Parker and Clyde Barrow, a notorious duo of infamous robbers and cold-blooded killers who nevertheless are worshiped by the public."/>
    <x v="62"/>
    <x v="0"/>
    <n v="132"/>
    <s v="tt1860242"/>
    <n v="6.9"/>
    <n v="88714"/>
    <x v="62"/>
  </r>
  <r>
    <n v="3149"/>
    <s v="tm919864"/>
    <x v="3122"/>
    <x v="0"/>
    <s v="Self-doubt, sacrifice and struggle converge into an existential crisis for a devoted classical vocalist as the mastery he strives for remains elusive."/>
    <x v="63"/>
    <x v="5"/>
    <n v="128"/>
    <s v="tt11423784"/>
    <n v="7.1"/>
    <n v="2471"/>
    <x v="63"/>
  </r>
  <r>
    <n v="3150"/>
    <s v="tm927480"/>
    <x v="3123"/>
    <x v="0"/>
    <s v="Sheds light on an alternative approach to farming called â€œregenerative agricultureâ€ that could balance our climate, replenish our vast water supplies, and feed the world."/>
    <x v="63"/>
    <x v="5"/>
    <n v="84"/>
    <s v="tt8618654"/>
    <n v="8.1999999999999993"/>
    <n v="6607"/>
    <x v="63"/>
  </r>
  <r>
    <n v="3151"/>
    <s v="tm455636"/>
    <x v="3124"/>
    <x v="0"/>
    <s v="The story of MÃ¶tley CrÃ¼e and their rise from the Sunset Strip club scene of the early 1980s to superstardom."/>
    <x v="62"/>
    <x v="0"/>
    <n v="108"/>
    <s v="tt0800325"/>
    <n v="6.9"/>
    <n v="47603"/>
    <x v="62"/>
  </r>
  <r>
    <n v="3152"/>
    <s v="tm983787"/>
    <x v="3125"/>
    <x v="0"/>
    <s v="A black ops assassin is forced to fight for her own survival after a job goes dangerously wrong."/>
    <x v="63"/>
    <x v="0"/>
    <n v="96"/>
    <s v="tt8784956"/>
    <n v="5.4"/>
    <n v="53131"/>
    <x v="63"/>
  </r>
  <r>
    <n v="3153"/>
    <s v="ts249891"/>
    <x v="3126"/>
    <x v="1"/>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x v="63"/>
    <x v="6"/>
    <n v="82"/>
    <s v="tt9174536"/>
    <n v="7.4"/>
    <n v="8598"/>
    <x v="63"/>
  </r>
  <r>
    <n v="3154"/>
    <s v="ts286390"/>
    <x v="3127"/>
    <x v="1"/>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
    <x v="62"/>
    <x v="6"/>
    <n v="48"/>
    <s v="tt9415632"/>
    <n v="7.6"/>
    <n v="1711"/>
    <x v="62"/>
  </r>
  <r>
    <n v="3155"/>
    <s v="ts236531"/>
    <x v="3128"/>
    <x v="1"/>
    <s v="On the shores of paradise, gorgeous singles meet and mingle. But thereâ€™s a twist. To win a $100,000 grand prize, theyâ€™ll have to give up sex."/>
    <x v="63"/>
    <x v="6"/>
    <n v="42"/>
    <s v="tt12004280"/>
    <n v="4.5999999999999996"/>
    <n v="12001"/>
    <x v="63"/>
  </r>
  <r>
    <n v="3156"/>
    <s v="tm850404"/>
    <x v="3129"/>
    <x v="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x v="63"/>
    <x v="0"/>
    <n v="90"/>
    <s v="tt7979142"/>
    <n v="5.5"/>
    <n v="14600"/>
    <x v="63"/>
  </r>
  <r>
    <n v="3157"/>
    <s v="tm821143"/>
    <x v="3130"/>
    <x v="0"/>
    <s v="Tensions rise when trailblazing blues singer Ma Rainey and her band gather at a recording studio in Chicago in 1927."/>
    <x v="63"/>
    <x v="0"/>
    <n v="94"/>
    <s v="tt10514222"/>
    <n v="6.9"/>
    <n v="50275"/>
    <x v="63"/>
  </r>
  <r>
    <n v="3158"/>
    <s v="ts82912"/>
    <x v="3131"/>
    <x v="1"/>
    <s v="An origins story, beginning in 1947, which follows Ratched's journey and evolution from nurse to full-fledged monster tracking her murderous progression through the mental health care system."/>
    <x v="63"/>
    <x v="6"/>
    <n v="54"/>
    <s v="tt7423538"/>
    <n v="7.2"/>
    <n v="52731"/>
    <x v="63"/>
  </r>
  <r>
    <n v="3159"/>
    <s v="tm449105"/>
    <x v="3132"/>
    <x v="0"/>
    <s v="When a retiring assassin realizes that he is the target of a hit, he winds up back in the game going head to head with a gang of younger, ruthless killers."/>
    <x v="62"/>
    <x v="0"/>
    <n v="118"/>
    <s v="tt4139588"/>
    <n v="6.3"/>
    <n v="87080"/>
    <x v="62"/>
  </r>
  <r>
    <n v="3160"/>
    <s v="ts89014"/>
    <x v="3133"/>
    <x v="1"/>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x v="62"/>
    <x v="7"/>
    <n v="10"/>
    <s v="tt6927444"/>
    <n v="7.2"/>
    <n v="1193"/>
    <x v="62"/>
  </r>
  <r>
    <n v="3161"/>
    <s v="tm460124"/>
    <x v="3134"/>
    <x v="0"/>
    <s v="Alice, a young innocent Catholic girl, is tempted into masturbating after an AOL chat suddenly turns sexual, however is conflicted as the act would be considered a sin."/>
    <x v="63"/>
    <x v="0"/>
    <n v="78"/>
    <s v="tt8949056"/>
    <n v="6.1"/>
    <n v="14496"/>
    <x v="63"/>
  </r>
  <r>
    <n v="3162"/>
    <s v="tm678022"/>
    <x v="3135"/>
    <x v="0"/>
    <s v="A troupe of hilariously self-obsessed theater stars swarm into a small conservative Indiana town in support of a high school girl who wants to take her girlfriend to the prom."/>
    <x v="63"/>
    <x v="4"/>
    <n v="130"/>
    <s v="tt10161886"/>
    <n v="5.9"/>
    <n v="26197"/>
    <x v="63"/>
  </r>
  <r>
    <n v="3163"/>
    <s v="ts250801"/>
    <x v="3136"/>
    <x v="1"/>
    <s v="Married Alma spends a fateful weekend away from home that ignites passion, ends in tragedy and leads her to question the truth about those close to her."/>
    <x v="63"/>
    <x v="6"/>
    <n v="34"/>
    <s v="tt12540080"/>
    <n v="6.5"/>
    <n v="7135"/>
    <x v="63"/>
  </r>
  <r>
    <n v="3164"/>
    <s v="ts281928"/>
    <x v="3137"/>
    <x v="1"/>
    <s v="Real cases of perplexing disappearances, shocking murders and paranormal encounters fuel this gripping revival of the iconic documentary series."/>
    <x v="63"/>
    <x v="6"/>
    <n v="49"/>
    <s v="tt9642938"/>
    <n v="7.3"/>
    <n v="9391"/>
    <x v="63"/>
  </r>
  <r>
    <n v="3165"/>
    <s v="tm433462"/>
    <x v="3138"/>
    <x v="0"/>
    <s v="Three best friends attending a heavy-metal show cross paths with sadistic killers after they travel to a secluded country home for an after party."/>
    <x v="63"/>
    <x v="0"/>
    <n v="91"/>
    <s v="tt8058874"/>
    <n v="5.2"/>
    <n v="10056"/>
    <x v="63"/>
  </r>
  <r>
    <n v="3166"/>
    <s v="tm441232"/>
    <x v="3139"/>
    <x v="0"/>
    <s v="An aspiring music journalist lands her dream job and is about to move to San Francisco when her boyfriend of nine years decides to call it quits. To nurse her broken heart, she and her two best friends spend one outrageous last adventure in New York City."/>
    <x v="62"/>
    <x v="0"/>
    <n v="92"/>
    <s v="tt8075260"/>
    <n v="6.2"/>
    <n v="21501"/>
    <x v="62"/>
  </r>
  <r>
    <n v="3167"/>
    <s v="tm464662"/>
    <x v="3140"/>
    <x v="0"/>
    <s v="Pushed to his breaking point, a master welder in a small town at the foot of the Rocky Mountains quietly fortifies a bulldozer with 30 tons of concrete and steel and seeks to destroy those he believes have wronged him."/>
    <x v="63"/>
    <x v="5"/>
    <n v="88"/>
    <s v="tt5807330"/>
    <n v="7.1"/>
    <n v="2861"/>
    <x v="63"/>
  </r>
  <r>
    <n v="3168"/>
    <s v="tm417055"/>
    <x v="3141"/>
    <x v="0"/>
    <s v="Young women toiling in a factory are exposed to hazardous material which takes a disastrous toll on their health."/>
    <x v="63"/>
    <x v="5"/>
    <n v="102"/>
    <s v="tt6317180"/>
    <n v="6.2"/>
    <n v="1659"/>
    <x v="63"/>
  </r>
  <r>
    <n v="3169"/>
    <s v="tm456156"/>
    <x v="3142"/>
    <x v="0"/>
    <s v="Jenn has washed ashore a small tropical island and it doesnâ€™t take her long to realize sheâ€™s completely alone. She must spend her days not only surviving the elements, but must also fend off the malevolent force that comes out each night."/>
    <x v="62"/>
    <x v="4"/>
    <n v="82"/>
    <s v="tt6560164"/>
    <n v="5.8"/>
    <n v="8074"/>
    <x v="62"/>
  </r>
  <r>
    <n v="3170"/>
    <s v="ts83491"/>
    <x v="3143"/>
    <x v="1"/>
    <s v="In this neo-noir thriller series, a pair of cash-strapped newlyweds accept a lucrative but morally dubious offer from a mysterious female benefactor."/>
    <x v="62"/>
    <x v="6"/>
    <n v="59"/>
    <s v="tt8860450"/>
    <n v="6.3"/>
    <n v="15135"/>
    <x v="62"/>
  </r>
  <r>
    <n v="3171"/>
    <s v="tm886464"/>
    <x v="3144"/>
    <x v="0"/>
    <s v="A guy meets the woman of his dreams and invites her to his company's corporate retreat, but realizes he sent the invite to the wrong person."/>
    <x v="63"/>
    <x v="0"/>
    <n v="90"/>
    <s v="tt9619798"/>
    <n v="5.7"/>
    <n v="38647"/>
    <x v="63"/>
  </r>
  <r>
    <n v="3172"/>
    <s v="tm853783"/>
    <x v="3145"/>
    <x v="0"/>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x v="63"/>
    <x v="1"/>
    <n v="83"/>
    <s v="tt11989890"/>
    <n v="9"/>
    <n v="31180"/>
    <x v="63"/>
  </r>
  <r>
    <n v="3173"/>
    <s v="tm935309"/>
    <x v="3146"/>
    <x v="0"/>
    <s v="When a virus threatens to turn the now earth-dwelling friendly alien hybrids against humans, Captain Rose Corley must lead a team of elite mercenaries on a mission to the alien world in order to save what's left of humanity."/>
    <x v="63"/>
    <x v="0"/>
    <n v="113"/>
    <s v="tt9387250"/>
    <n v="4.7"/>
    <n v="7971"/>
    <x v="63"/>
  </r>
  <r>
    <n v="3174"/>
    <s v="tm428557"/>
    <x v="3147"/>
    <x v="0"/>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x v="62"/>
    <x v="0"/>
    <n v="96"/>
    <s v="tt5868244"/>
    <n v="6.3"/>
    <n v="49391"/>
    <x v="62"/>
  </r>
  <r>
    <n v="3175"/>
    <s v="ts223404"/>
    <x v="3148"/>
    <x v="1"/>
    <s v="Desperate to escape from his emotional baggage and the heavy responsibility heâ€™s had all his life, a psychiatric ward worker begins to heal with help from the unexpectedâ€”a woman who writes fairy tales but doesnâ€™t believe in them."/>
    <x v="63"/>
    <x v="6"/>
    <n v="76"/>
    <s v="tt12451520"/>
    <n v="8.6"/>
    <n v="21104"/>
    <x v="63"/>
  </r>
  <r>
    <n v="3176"/>
    <s v="ts93054"/>
    <x v="3149"/>
    <x v="1"/>
    <s v="An unexpected friendship forms when three teenage girls meet in Shoplifters Anonymous."/>
    <x v="62"/>
    <x v="6"/>
    <n v="26"/>
    <s v="tt9134194"/>
    <n v="7"/>
    <n v="10263"/>
    <x v="62"/>
  </r>
  <r>
    <n v="3177"/>
    <s v="tm824477"/>
    <x v="3150"/>
    <x v="0"/>
    <s v="In this animated musical, a girl builds a rocket ship and blasts off, hoping to meet a mythical moon goddess."/>
    <x v="63"/>
    <x v="1"/>
    <n v="95"/>
    <s v="tt7488208"/>
    <n v="6.3"/>
    <n v="21562"/>
    <x v="63"/>
  </r>
  <r>
    <n v="3178"/>
    <s v="tm435520"/>
    <x v="3151"/>
    <x v="0"/>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x v="62"/>
    <x v="4"/>
    <n v="125"/>
    <s v="tt8404614"/>
    <n v="7.6"/>
    <n v="120871"/>
    <x v="62"/>
  </r>
  <r>
    <n v="3179"/>
    <s v="ts82851"/>
    <x v="3152"/>
    <x v="1"/>
    <s v="A wary CIA officer investigates a charismatic man who sparks a spiritual movement and stirs political unrest. Who exactly is he? And what does he want?"/>
    <x v="63"/>
    <x v="6"/>
    <n v="45"/>
    <s v="tt7671598"/>
    <n v="7.6"/>
    <n v="42018"/>
    <x v="63"/>
  </r>
  <r>
    <n v="3180"/>
    <s v="ts216522"/>
    <x v="3153"/>
    <x v="1"/>
    <s v="In a world where beasts of all kinds coexist, a gentle wolf awakens to his own predatory urges as his school deals with a murder within its midst."/>
    <x v="62"/>
    <x v="6"/>
    <n v="23"/>
    <s v="tt11043632"/>
    <n v="7.7"/>
    <n v="9440"/>
    <x v="62"/>
  </r>
  <r>
    <n v="3181"/>
    <s v="ts221749"/>
    <x v="3154"/>
    <x v="1"/>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x v="63"/>
    <x v="6"/>
    <n v="24"/>
    <s v="tt11147852"/>
    <n v="8.1"/>
    <n v="7813"/>
    <x v="63"/>
  </r>
  <r>
    <n v="3182"/>
    <s v="ts88469"/>
    <x v="3155"/>
    <x v="1"/>
    <s v="Undercover agents infiltrate a drug kingpin's operation by posing as a couple at the campground where he spends his weekends. Inspired by real events."/>
    <x v="62"/>
    <x v="6"/>
    <n v="49"/>
    <s v="tt7263154"/>
    <n v="7.8"/>
    <n v="16773"/>
    <x v="62"/>
  </r>
  <r>
    <n v="3183"/>
    <s v="tm285317"/>
    <x v="3156"/>
    <x v="0"/>
    <s v="As a young scientist searches for a way to save a dying Earth, she finds a connection with a man who's racing to catch the last shuttle off the planet."/>
    <x v="62"/>
    <x v="4"/>
    <n v="96"/>
    <s v="tt3256226"/>
    <n v="4.7"/>
    <n v="33724"/>
    <x v="62"/>
  </r>
  <r>
    <n v="3184"/>
    <s v="tm443179"/>
    <x v="3157"/>
    <x v="0"/>
    <s v="Two teens facing personal struggles form a powerful bond as they embark on a cathartic journey chronicling the wonders of Indiana."/>
    <x v="63"/>
    <x v="5"/>
    <n v="108"/>
    <s v="tt3907584"/>
    <n v="6.5"/>
    <n v="28355"/>
    <x v="63"/>
  </r>
  <r>
    <n v="3185"/>
    <s v="tm332071"/>
    <x v="3158"/>
    <x v="0"/>
    <s v="Big money artists and mega-collectors pay a high price when art collides with commerce.Â After a series of paintings by an unknown artist are discovered, a supernatural force enacts revenge on those who have allowed their greed to get in the way of art."/>
    <x v="62"/>
    <x v="0"/>
    <n v="112"/>
    <s v="tt7043012"/>
    <n v="5.7"/>
    <n v="59491"/>
    <x v="62"/>
  </r>
  <r>
    <n v="3186"/>
    <s v="ts90019"/>
    <x v="3159"/>
    <x v="1"/>
    <s v="A New York City grad student moonlighting as a dominatrix enlists her gay BFF from high school to be her assistant."/>
    <x v="62"/>
    <x v="6"/>
    <n v="17"/>
    <s v="tt7718088"/>
    <n v="7.1"/>
    <n v="15871"/>
    <x v="62"/>
  </r>
  <r>
    <n v="3187"/>
    <s v="ts223981"/>
    <x v="3160"/>
    <x v="1"/>
    <s v="The stakes on the mat are high, but for these cheerleaders, the only thing more brutal than their workouts and more exceptional than their performances are the stories of adversity and triumph behind the athletes themselves."/>
    <x v="63"/>
    <x v="6"/>
    <n v="56"/>
    <s v="tt11426660"/>
    <n v="8.1"/>
    <n v="6145"/>
    <x v="63"/>
  </r>
  <r>
    <n v="3188"/>
    <s v="tm857430"/>
    <x v="3161"/>
    <x v="0"/>
    <s v="An unemployed executive is forced to sell his apartment. When he discovers that he still has the keys, he becomes obsessed with the family that now lives there and decides to recover the life he has lost, at any price."/>
    <x v="63"/>
    <x v="0"/>
    <n v="103"/>
    <s v="tt9345754"/>
    <n v="6.4"/>
    <n v="16939"/>
    <x v="63"/>
  </r>
  <r>
    <n v="3189"/>
    <s v="tm824331"/>
    <x v="3162"/>
    <x v="0"/>
    <s v="Thinking they're about to crash, Emma spills her secrets to a stranger on a plane. At least, she thought he was a stranger...Until she later meets Jack, her company's young CEO, who now knows every humiliating detail about her. Based on the blockbuster NYT bestseller."/>
    <x v="62"/>
    <x v="5"/>
    <n v="94"/>
    <s v="tt8707922"/>
    <n v="5.3"/>
    <n v="16049"/>
    <x v="62"/>
  </r>
  <r>
    <n v="3190"/>
    <s v="ts88283"/>
    <x v="3163"/>
    <x v="1"/>
    <s v="The last in a line of Chosen Ones, a wannabe chef teams up with a homicide detective to unravel an ancient mystery and take down supernatural assassins."/>
    <x v="62"/>
    <x v="6"/>
    <n v="44"/>
    <s v="tt8652642"/>
    <n v="6.4"/>
    <n v="12799"/>
    <x v="62"/>
  </r>
  <r>
    <n v="3191"/>
    <s v="ts105441"/>
    <x v="3164"/>
    <x v="1"/>
    <s v="A series of colorized archive footage of important events during World War II."/>
    <x v="62"/>
    <x v="5"/>
    <n v="50"/>
    <s v="tt9103932"/>
    <n v="8.6999999999999993"/>
    <n v="8508"/>
    <x v="62"/>
  </r>
  <r>
    <n v="3192"/>
    <s v="tm878333"/>
    <x v="3165"/>
    <x v="0"/>
    <s v="The story of Koko, a young boy raised by PokÃ©mon, and the creation of a new bond between humans and PokÃ©mon."/>
    <x v="63"/>
    <x v="5"/>
    <n v="99"/>
    <s v="tt11819890"/>
    <n v="6.4"/>
    <n v="1817"/>
    <x v="63"/>
  </r>
  <r>
    <n v="3193"/>
    <s v="ts220751"/>
    <x v="3166"/>
    <x v="1"/>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x v="62"/>
    <x v="7"/>
    <n v="22"/>
    <s v="tt10872880"/>
    <n v="6.7"/>
    <n v="272"/>
    <x v="62"/>
  </r>
  <r>
    <n v="3194"/>
    <s v="tm414341"/>
    <x v="3167"/>
    <x v="0"/>
    <s v="Sudan, East Africa, 1980. A team of Israeli Mossad agents plans to rescue and transfer thousands of Ethiopian Jews to Israel. To do so, and to avoid raising suspicions from the inquisitive and ruthless authorities, they establish as a cover a fake diving resort by the Red Sea."/>
    <x v="62"/>
    <x v="0"/>
    <n v="129"/>
    <s v="tt6675186"/>
    <n v="6.6"/>
    <n v="28051"/>
    <x v="62"/>
  </r>
  <r>
    <n v="3195"/>
    <s v="ts88485"/>
    <x v="3168"/>
    <x v="1"/>
    <s v="Guy-Am-I, an inventor, and his friend Sam-I-Am go on a cross-country trip that would test the limits of their friendship. As they learn to try new things, they find out what adventure brings."/>
    <x v="62"/>
    <x v="10"/>
    <n v="28"/>
    <s v="tt4651448"/>
    <n v="8.1"/>
    <n v="2556"/>
    <x v="62"/>
  </r>
  <r>
    <n v="3196"/>
    <s v="tm845496"/>
    <x v="3169"/>
    <x v="0"/>
    <s v="Down the road from Woodstock in the early 1970s, a revolution blossomed in a ramshackle summer camp for disabled teenagers, transforming their young lives and igniting a landmark movement."/>
    <x v="63"/>
    <x v="0"/>
    <n v="108"/>
    <s v="tt8923484"/>
    <n v="7.7"/>
    <n v="7264"/>
    <x v="63"/>
  </r>
  <r>
    <n v="3197"/>
    <s v="tm446176"/>
    <x v="3170"/>
    <x v="0"/>
    <s v="In post-industrial Ohio, a Chinese billionaire opens a new factory in the husk of an abandoned General Motors plant, hiring two thousand blue-collar Americans. Early days of hope and optimism give way to setbacks as high-tech China clashes with working-class America."/>
    <x v="62"/>
    <x v="5"/>
    <n v="110"/>
    <s v="tt9351980"/>
    <n v="7.4"/>
    <n v="21415"/>
    <x v="62"/>
  </r>
  <r>
    <n v="3198"/>
    <s v="ts90937"/>
    <x v="3171"/>
    <x v="1"/>
    <s v="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
    <x v="63"/>
    <x v="2"/>
    <n v="53"/>
    <s v="tt4878488"/>
    <n v="7.5"/>
    <n v="9218"/>
    <x v="63"/>
  </r>
  <r>
    <n v="3199"/>
    <s v="tm423666"/>
    <x v="3172"/>
    <x v="0"/>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x v="62"/>
    <x v="4"/>
    <n v="126"/>
    <s v="tt7605074"/>
    <n v="5.9"/>
    <n v="29840"/>
    <x v="62"/>
  </r>
  <r>
    <n v="3200"/>
    <s v="ts219080"/>
    <x v="3173"/>
    <x v="1"/>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x v="63"/>
    <x v="6"/>
    <n v="48"/>
    <s v="tt11398870"/>
    <n v="8.1999999999999993"/>
    <n v="17735"/>
    <x v="63"/>
  </r>
  <r>
    <n v="3201"/>
    <s v="ts250997"/>
    <x v="3174"/>
    <x v="1"/>
    <s v="Actor Zac Efron journeys around the world with wellness expert Darin Olien in a travel show that explores healthy, sustainable ways to live."/>
    <x v="63"/>
    <x v="7"/>
    <n v="39"/>
    <s v="tt12585152"/>
    <n v="8"/>
    <n v="6446"/>
    <x v="63"/>
  </r>
  <r>
    <n v="3202"/>
    <s v="tm458553"/>
    <x v="3175"/>
    <x v="0"/>
    <s v="A group of friends head to the land of oaky Chardonnays and big, bold Cabernet Sauvignons for one member of the squadâ€™s 50th birthday party."/>
    <x v="62"/>
    <x v="0"/>
    <n v="103"/>
    <s v="tt8169446"/>
    <n v="5.4"/>
    <n v="20836"/>
    <x v="62"/>
  </r>
  <r>
    <n v="3203"/>
    <s v="tm548602"/>
    <x v="3176"/>
    <x v="0"/>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x v="62"/>
    <x v="5"/>
    <n v="82"/>
    <s v="tt9398640"/>
    <n v="6.1"/>
    <n v="31193"/>
    <x v="62"/>
  </r>
  <r>
    <n v="3204"/>
    <s v="tm423140"/>
    <x v="3177"/>
    <x v="0"/>
    <s v="While on a prison furlough, a lowly criminal evades his guards and returns to his old stomping ground to take revenge on the people who turned him into a cold blooded killer."/>
    <x v="62"/>
    <x v="5"/>
    <n v="90"/>
    <s v="tt8836988"/>
    <n v="6.5"/>
    <n v="15426"/>
    <x v="62"/>
  </r>
  <r>
    <n v="3205"/>
    <s v="ts237560"/>
    <x v="3178"/>
    <x v="1"/>
    <s v="Stories from survivors fuel this docuseries examining how convicted sex offender Jeffrey Epstein used his wealth and power to carry out his abuses."/>
    <x v="63"/>
    <x v="6"/>
    <n v="57"/>
    <s v="tt12312250"/>
    <n v="7.1"/>
    <n v="23216"/>
    <x v="63"/>
  </r>
  <r>
    <n v="3206"/>
    <s v="tm361998"/>
    <x v="3179"/>
    <x v="0"/>
    <s v="With nuclear war looming, a military expert in underwater acoustics strives to prove things aren't as they seemâ€”or soundâ€”using only his ears."/>
    <x v="62"/>
    <x v="5"/>
    <n v="115"/>
    <s v="tt7458762"/>
    <n v="6.9"/>
    <n v="17236"/>
    <x v="62"/>
  </r>
  <r>
    <n v="3207"/>
    <s v="tm418847"/>
    <x v="3180"/>
    <x v="0"/>
    <s v="With the world under attack by deadly creatures who hunt by sound, a teen and her family seek refuge outside the city and encounter a mysterious cult."/>
    <x v="62"/>
    <x v="4"/>
    <n v="91"/>
    <s v="tt8169224"/>
    <n v="5.3"/>
    <n v="43732"/>
    <x v="62"/>
  </r>
  <r>
    <n v="3208"/>
    <s v="ts226468"/>
    <x v="3181"/>
    <x v="1"/>
    <s v="A modern love story set during the summer on Italyâ€™s Adriatic Coast. An undeniable attraction brings together Ale and Summer, who come from very different worlds. For both, these holidays will be an unforgettable journey that will take them far from who they were before they met."/>
    <x v="63"/>
    <x v="6"/>
    <n v="43"/>
    <s v="tt11269886"/>
    <n v="6"/>
    <n v="2573"/>
    <x v="63"/>
  </r>
  <r>
    <n v="3209"/>
    <s v="ts86908"/>
    <x v="3182"/>
    <x v="1"/>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x v="62"/>
    <x v="2"/>
    <n v="47"/>
    <s v="tt7555294"/>
    <n v="6.1"/>
    <n v="7000"/>
    <x v="62"/>
  </r>
  <r>
    <n v="3210"/>
    <s v="ts222835"/>
    <x v="3183"/>
    <x v="1"/>
    <s v="A Christmas reunion becomes a gateway to the past in this three-part series that explores the intimate complexities of one family's history."/>
    <x v="62"/>
    <x v="5"/>
    <n v="38"/>
    <s v="tt11243536"/>
    <n v="6.5"/>
    <n v="1134"/>
    <x v="62"/>
  </r>
  <r>
    <n v="3211"/>
    <s v="ts237111"/>
    <x v="3184"/>
    <x v="1"/>
    <s v="A locally famous radio host has to deal with his ex-wife, who he still loves, and his two children."/>
    <x v="63"/>
    <x v="6"/>
    <n v="27"/>
    <s v="tt12146940"/>
    <n v="6.8"/>
    <n v="870"/>
    <x v="63"/>
  </r>
  <r>
    <n v="3212"/>
    <s v="ts110703"/>
    <x v="3185"/>
    <x v="1"/>
    <s v="Aspiring interior designers transform a variety of spaces from dowdy to delightful as they vie for a life-changing contract with a top London hotel."/>
    <x v="62"/>
    <x v="5"/>
    <n v="57"/>
    <s v="tt8367694"/>
    <n v="6.4"/>
    <n v="1356"/>
    <x v="62"/>
  </r>
  <r>
    <n v="3213"/>
    <s v="tm348403"/>
    <x v="3186"/>
    <x v="0"/>
    <s v="When an alien with amazing powers crash-lands near Mossy Bottom Farm, Shaun the Sheep goes on a mission to shepherd the intergalactic visitor home before a sinister organization can capture her."/>
    <x v="62"/>
    <x v="3"/>
    <n v="87"/>
    <s v="tt6193408"/>
    <n v="6.8"/>
    <n v="13267"/>
    <x v="62"/>
  </r>
  <r>
    <n v="3214"/>
    <s v="ts255926"/>
    <x v="3187"/>
    <x v="1"/>
    <s v="A whirlwind holiday romance builds as cynical Dash and optimistic Lily trade dares, dreams, and desires in the notebook they pass back and forth at locations all across New York City."/>
    <x v="63"/>
    <x v="2"/>
    <n v="25"/>
    <s v="tt11127506"/>
    <n v="7.5"/>
    <n v="16978"/>
    <x v="63"/>
  </r>
  <r>
    <n v="3215"/>
    <s v="ts161737"/>
    <x v="3188"/>
    <x v="1"/>
    <s v="The lives of several cheerleaders are changed forever when a shocking crime rocks their quiet suburban world."/>
    <x v="62"/>
    <x v="6"/>
    <n v="43"/>
    <s v="tt2983222"/>
    <n v="6.6"/>
    <n v="5098"/>
    <x v="62"/>
  </r>
  <r>
    <n v="3216"/>
    <s v="tm469193"/>
    <x v="3189"/>
    <x v="0"/>
    <s v="Arranged to marry a rich man, young Ada is crushed when her true love goes missing at sea during a migration attempt â€” until a miracle reunites them."/>
    <x v="62"/>
    <x v="4"/>
    <n v="106"/>
    <s v="tt10199586"/>
    <n v="6.7"/>
    <n v="9306"/>
    <x v="62"/>
  </r>
  <r>
    <n v="3217"/>
    <s v="tm450262"/>
    <x v="3190"/>
    <x v="0"/>
    <s v="A commercial diver is stranded on the seabed with only five minutes of oxygen supply, but with no chance of rescue for more than 30 minutes. With access to amazing archival footage, this is the true story of one manâ€™s impossible fight for survival."/>
    <x v="62"/>
    <x v="5"/>
    <n v="85"/>
    <s v="tt9056818"/>
    <n v="7.7"/>
    <n v="5447"/>
    <x v="62"/>
  </r>
  <r>
    <n v="3218"/>
    <s v="ts223344"/>
    <x v="1169"/>
    <x v="1"/>
    <s v="A painter in Istanbul embarks on a personal journey as she unearths universal secrets about an Anatolian archaeological site and its link to her past."/>
    <x v="62"/>
    <x v="6"/>
    <n v="45"/>
    <s v="tt10075318"/>
    <n v="7"/>
    <n v="21582"/>
    <x v="62"/>
  </r>
  <r>
    <n v="3219"/>
    <s v="tm449195"/>
    <x v="3191"/>
    <x v="0"/>
    <s v="Against all the odds, a thirteen year old boy in Malawi invents an unconventional way to save his family and village from famine."/>
    <x v="62"/>
    <x v="5"/>
    <n v="113"/>
    <s v="tt7533152"/>
    <n v="7.6"/>
    <n v="36805"/>
    <x v="62"/>
  </r>
  <r>
    <n v="3220"/>
    <s v="tm307133"/>
    <x v="3192"/>
    <x v="0"/>
    <s v="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
    <x v="62"/>
    <x v="5"/>
    <n v="90"/>
    <s v="tt5952138"/>
    <n v="5.6"/>
    <n v="7063"/>
    <x v="62"/>
  </r>
  <r>
    <n v="3221"/>
    <s v="tm498803"/>
    <x v="3193"/>
    <x v="0"/>
    <s v="When two Boston police officers are murdered, ex-cop Spenser teams up with his no-nonsense roommate Hawk to take down criminals."/>
    <x v="63"/>
    <x v="0"/>
    <n v="111"/>
    <s v="tt8629748"/>
    <n v="6.2"/>
    <n v="85270"/>
    <x v="63"/>
  </r>
  <r>
    <n v="3222"/>
    <s v="tm411750"/>
    <x v="3194"/>
    <x v="0"/>
    <s v="A group of UAC Marines responds to a distress call from a top-secret scientific base on Phobos, a Martian moon, only to discover it's been overrun by demons."/>
    <x v="62"/>
    <x v="0"/>
    <n v="97"/>
    <s v="tt8328716"/>
    <n v="3.7"/>
    <n v="9200"/>
    <x v="62"/>
  </r>
  <r>
    <n v="3223"/>
    <s v="ts93611"/>
    <x v="3195"/>
    <x v="1"/>
    <s v="A semi-retired couple who work for a clandestine monster hunting agency discover dark family secrets and the truth about their employer after their magically inclined nigh adult kids reawaken a witch bent on revenge."/>
    <x v="63"/>
    <x v="6"/>
    <n v="41"/>
    <s v="tt8826128"/>
    <n v="6.1"/>
    <n v="10854"/>
    <x v="63"/>
  </r>
  <r>
    <n v="3224"/>
    <s v="ts255104"/>
    <x v="3196"/>
    <x v="1"/>
    <s v="In this reality series, a tight-knit group of Deaf and hard of hearing students share their stories and explore life at Gallaudet University."/>
    <x v="63"/>
    <x v="6"/>
    <n v="20"/>
    <s v="tt13070478"/>
    <n v="6.4"/>
    <n v="462"/>
    <x v="63"/>
  </r>
  <r>
    <n v="3225"/>
    <s v="ts100116"/>
    <x v="3197"/>
    <x v="1"/>
    <s v="A reality show featuring glass blowers from around the world competing to be the best. One artist is dismissed after each episode/challenge."/>
    <x v="62"/>
    <x v="7"/>
    <n v="25"/>
    <s v="tt9908860"/>
    <n v="7.1"/>
    <n v="2876"/>
    <x v="62"/>
  </r>
  <r>
    <n v="3226"/>
    <s v="tm458467"/>
    <x v="3198"/>
    <x v="0"/>
    <s v="Don Koch tries to renovate a rundown mansion with a sordid history for his growing family, only to learn that the house has other plans."/>
    <x v="62"/>
    <x v="5"/>
    <n v="93"/>
    <s v="tt9026184"/>
    <n v="4.7"/>
    <n v="9823"/>
    <x v="62"/>
  </r>
  <r>
    <n v="3227"/>
    <s v="ts100359"/>
    <x v="3199"/>
    <x v="1"/>
    <s v="Two American physicians in SÃ£o Paulo, Brazil, discover a civilization-threatening virus and are recruited as government agents in a race against time and around the world to find a cure and uncover a dark conspiracy."/>
    <x v="63"/>
    <x v="6"/>
    <n v="24"/>
    <s v="tt9850952"/>
    <n v="5.9"/>
    <n v="4136"/>
    <x v="63"/>
  </r>
  <r>
    <n v="3228"/>
    <s v="tm446609"/>
    <x v="3200"/>
    <x v="0"/>
    <s v="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
    <x v="62"/>
    <x v="5"/>
    <n v="114"/>
    <s v="tt9358204"/>
    <n v="7.1"/>
    <n v="22838"/>
    <x v="62"/>
  </r>
  <r>
    <n v="3229"/>
    <s v="tm817709"/>
    <x v="3201"/>
    <x v="0"/>
    <s v="A young teenage girl finds herself struggling to take care of herself and her younger brother after being abandoned by their single mother with no choice but to live out on the streets."/>
    <x v="62"/>
    <x v="5"/>
    <n v="93"/>
    <s v="tt9067182"/>
    <n v="7.4"/>
    <n v="4552"/>
    <x v="62"/>
  </r>
  <r>
    <n v="3230"/>
    <s v="ts243036"/>
    <x v="3202"/>
    <x v="1"/>
    <s v="As Mexican-American Tejano singer Selena comes of age and realizes her dreams, she and her family make tough choices to hold on to love and music."/>
    <x v="63"/>
    <x v="7"/>
    <n v="38"/>
    <s v="tt9421868"/>
    <n v="6.9"/>
    <n v="4435"/>
    <x v="63"/>
  </r>
  <r>
    <n v="3231"/>
    <s v="ts106536"/>
    <x v="3203"/>
    <x v="1"/>
    <s v="A woman tries to solve the mysterious death of her brother, a famous DJ who disappeared from Ibiza many years ago."/>
    <x v="63"/>
    <x v="6"/>
    <n v="55"/>
    <s v="tt9073958"/>
    <n v="6.6"/>
    <n v="16506"/>
    <x v="63"/>
  </r>
  <r>
    <n v="3232"/>
    <s v="tm315255"/>
    <x v="3204"/>
    <x v="0"/>
    <s v="Following the death of his wife, Ip Man travels to San Francisco to ease tensions between the local kung fu masters and his star student, Bruce Lee, while searching for a better future for his son."/>
    <x v="62"/>
    <x v="1"/>
    <n v="107"/>
    <s v="tt2076298"/>
    <n v="7"/>
    <n v="30694"/>
    <x v="62"/>
  </r>
  <r>
    <n v="3233"/>
    <s v="tm361746"/>
    <x v="3205"/>
    <x v="0"/>
    <s v="Ophelia comes of age as lady-in-waiting for Queen Gertrude, and her singular spirit captures Hamlet's affections. As lust and betrayal threaten the kingdom, Ophelia finds herself trapped between true love and controlling her own destiny."/>
    <x v="62"/>
    <x v="4"/>
    <n v="106"/>
    <s v="tt5690870"/>
    <n v="6.6"/>
    <n v="10357"/>
    <x v="62"/>
  </r>
  <r>
    <n v="3234"/>
    <s v="tm813695"/>
    <x v="3206"/>
    <x v="0"/>
    <s v="Based on the 2014 romance novel of the same name, this follows the love life of two young adults."/>
    <x v="63"/>
    <x v="0"/>
    <n v="105"/>
    <s v="tt10362466"/>
    <n v="5"/>
    <n v="29571"/>
    <x v="63"/>
  </r>
  <r>
    <n v="3235"/>
    <s v="ts222455"/>
    <x v="3207"/>
    <x v="1"/>
    <s v="A Cleveland grandfather is brought to trial in Israel, accused of being the infamous Nazi death camp guard known as Ivan the Terrible."/>
    <x v="62"/>
    <x v="6"/>
    <n v="46"/>
    <s v="tt11165002"/>
    <n v="7.6"/>
    <n v="13084"/>
    <x v="62"/>
  </r>
  <r>
    <n v="3236"/>
    <s v="ts225101"/>
    <x v="3208"/>
    <x v="1"/>
    <s v="Young entrepreneurs aspiring to launch virtual dreams into reality compete for success and love in the cutthroat world of Korea's high-tech industry."/>
    <x v="63"/>
    <x v="2"/>
    <n v="80"/>
    <s v="tt12867810"/>
    <n v="8.1"/>
    <n v="9021"/>
    <x v="63"/>
  </r>
  <r>
    <n v="3237"/>
    <s v="tm498034"/>
    <x v="3209"/>
    <x v="0"/>
    <s v="A documentary on the last remaining Blockbuster Video, located in Bend, Oregon."/>
    <x v="63"/>
    <x v="5"/>
    <n v="86"/>
    <s v="tt8704802"/>
    <n v="6.7"/>
    <n v="5350"/>
    <x v="63"/>
  </r>
  <r>
    <n v="3238"/>
    <s v="tm413660"/>
    <x v="3210"/>
    <x v="0"/>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x v="62"/>
    <x v="5"/>
    <n v="102"/>
    <s v="tt4687108"/>
    <n v="5.4"/>
    <n v="54391"/>
    <x v="62"/>
  </r>
  <r>
    <n v="3239"/>
    <s v="ts89282"/>
    <x v="3211"/>
    <x v="1"/>
    <s v="After seven years in a MÃ¡laga prison, a male stripper is released pending retrial and sets out to prove his lover framed him for her husband's murder."/>
    <x v="62"/>
    <x v="6"/>
    <n v="61"/>
    <s v="tt8693266"/>
    <n v="6.5"/>
    <n v="7371"/>
    <x v="62"/>
  </r>
  <r>
    <n v="3240"/>
    <s v="tm358770"/>
    <x v="3212"/>
    <x v="0"/>
    <s v="A young woman is sent to Paradise Hills to be reformed, only to learn that the high-class facility's beautiful facade hides a sinister secret."/>
    <x v="62"/>
    <x v="5"/>
    <n v="95"/>
    <s v="tt6127004"/>
    <n v="5.3"/>
    <n v="22298"/>
    <x v="62"/>
  </r>
  <r>
    <n v="3241"/>
    <s v="tm845484"/>
    <x v="3213"/>
    <x v="0"/>
    <s v="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
    <x v="63"/>
    <x v="4"/>
    <n v="89"/>
    <s v="tt11394180"/>
    <n v="7.4"/>
    <n v="6390"/>
    <x v="63"/>
  </r>
  <r>
    <n v="3242"/>
    <s v="tm934040"/>
    <x v="3214"/>
    <x v="0"/>
    <s v="Using raw, firsthand footage, this documentary examines the disappearance of Shanann Watts and her children, and the terrible events that followed."/>
    <x v="63"/>
    <x v="0"/>
    <n v="83"/>
    <s v="tt12987894"/>
    <n v="7.2"/>
    <n v="26355"/>
    <x v="63"/>
  </r>
  <r>
    <n v="3243"/>
    <s v="tm443154"/>
    <x v="3215"/>
    <x v="0"/>
    <s v="When an overachieving college senior makes a wrong turn, her road trip becomes a life-changing fight for survival in rural Kentucky."/>
    <x v="62"/>
    <x v="0"/>
    <n v="108"/>
    <s v="tt6610158"/>
    <n v="5.9"/>
    <n v="11136"/>
    <x v="62"/>
  </r>
  <r>
    <n v="3244"/>
    <s v="ts236747"/>
    <x v="3216"/>
    <x v="1"/>
    <s v="Comedy duo Thomas Middleditch and Ben Schwartz turn small ideas into epically funny stories in this series of completely improvised comedy specials."/>
    <x v="63"/>
    <x v="6"/>
    <n v="51"/>
    <s v="tt12027034"/>
    <n v="8.6"/>
    <n v="5147"/>
    <x v="63"/>
  </r>
  <r>
    <n v="3245"/>
    <s v="ts116814"/>
    <x v="3217"/>
    <x v="1"/>
    <s v="Twelve ordinary people are called for jury duty for a murder case as traumatizing as it is controversial in which a woman stands trial for killing her own blood."/>
    <x v="62"/>
    <x v="6"/>
    <n v="47"/>
    <s v="tt7605396"/>
    <n v="7.5"/>
    <n v="5005"/>
    <x v="62"/>
  </r>
  <r>
    <n v="3246"/>
    <s v="tm355783"/>
    <x v="3218"/>
    <x v="0"/>
    <s v="A boy named Eli with a rare autoimmune disorder is confined to a special experimental clinic for his treatment. He soon begins experiencing supernatural forces, turning the supposedly safe facility into a haunted prison for him and his fellow patients."/>
    <x v="62"/>
    <x v="0"/>
    <n v="98"/>
    <s v="tt5294518"/>
    <n v="5.8"/>
    <n v="34477"/>
    <x v="62"/>
  </r>
  <r>
    <n v="3247"/>
    <s v="tm469991"/>
    <x v="3219"/>
    <x v="0"/>
    <s v="A story of Naoufel, a young man who is in love with Gabrielle. In another part of town, a severed hand escapes from a dissection lab, determined to find its body again."/>
    <x v="62"/>
    <x v="5"/>
    <n v="81"/>
    <s v="tt9806192"/>
    <n v="7.5"/>
    <n v="31531"/>
    <x v="62"/>
  </r>
  <r>
    <n v="3248"/>
    <s v="ts268608"/>
    <x v="3220"/>
    <x v="1"/>
    <s v="For five years, from 1975 to 1980, the Yorkshire Ripper murders cast a dark shadow over the lives of women in the North of England. 13 women were dead and the police seemed incapable of catching the killer. No one felt safe â€“ and every man was a suspect."/>
    <x v="63"/>
    <x v="6"/>
    <n v="49"/>
    <s v="tt13492374"/>
    <n v="7.1"/>
    <n v="9228"/>
    <x v="63"/>
  </r>
  <r>
    <n v="3249"/>
    <s v="ts215691"/>
    <x v="3221"/>
    <x v="1"/>
    <s v="After joining forces with a veteran bounty hunter, sixteen-year-old fraternal twin sisters Sterling and Blair dive into the world of bail skipping baddies while still navigating the high stakes of teenage love and sex."/>
    <x v="63"/>
    <x v="6"/>
    <n v="49"/>
    <s v="tt10584608"/>
    <n v="7.6"/>
    <n v="10821"/>
    <x v="63"/>
  </r>
  <r>
    <n v="3250"/>
    <s v="tm375883"/>
    <x v="3222"/>
    <x v="0"/>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x v="62"/>
    <x v="1"/>
    <n v="97"/>
    <s v="tt4729430"/>
    <n v="8.1"/>
    <n v="141480"/>
    <x v="62"/>
  </r>
  <r>
    <n v="3251"/>
    <s v="ts306090"/>
    <x v="3223"/>
    <x v="1"/>
    <s v="Supposedly Japanâ€™s greatest swindler, Makoto Edamura gets more than he bargained for when he tries to con Laurent Thierry, a real world-class crook."/>
    <x v="63"/>
    <x v="6"/>
    <n v="24"/>
    <s v="tt11680468"/>
    <n v="7.9"/>
    <n v="4635"/>
    <x v="63"/>
  </r>
  <r>
    <n v="3252"/>
    <s v="tm471878"/>
    <x v="3224"/>
    <x v="0"/>
    <s v="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x v="63"/>
    <x v="4"/>
    <n v="113"/>
    <s v="tt2197936"/>
    <n v="6.6"/>
    <n v="3032"/>
    <x v="63"/>
  </r>
  <r>
    <n v="3253"/>
    <s v="tm459742"/>
    <x v="3225"/>
    <x v="0"/>
    <s v="When Cynthia and Mary show up to collect Cynthia's inheritance from her deceased grandfather, the only item she's received is an antique sword that he believed to be proof that the South won the Civil War."/>
    <x v="62"/>
    <x v="0"/>
    <n v="88"/>
    <s v="tt8484012"/>
    <n v="6.3"/>
    <n v="3558"/>
    <x v="62"/>
  </r>
  <r>
    <n v="3254"/>
    <s v="ts88699"/>
    <x v="3226"/>
    <x v="1"/>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x v="62"/>
    <x v="2"/>
    <n v="43"/>
    <s v="tt8462412"/>
    <n v="7.1"/>
    <n v="4105"/>
    <x v="62"/>
  </r>
  <r>
    <n v="3255"/>
    <s v="tm918706"/>
    <x v="3227"/>
    <x v="0"/>
    <s v="Two siblings who discover their seemingly normal mom is a former thief in witness protection. Mom is forced to pull one last job, and the kids team up to rescue her over the course of an action-packed night."/>
    <x v="63"/>
    <x v="5"/>
    <n v="103"/>
    <s v="tt10888708"/>
    <n v="5.6"/>
    <n v="10198"/>
    <x v="63"/>
  </r>
  <r>
    <n v="3256"/>
    <s v="ts251782"/>
    <x v="3228"/>
    <x v="1"/>
    <s v="This docuseries traces the history of classic video games, featuring insights from the innovators who brought these worlds and characters to life."/>
    <x v="63"/>
    <x v="2"/>
    <n v="42"/>
    <s v="tt12759400"/>
    <n v="7.4"/>
    <n v="7733"/>
    <x v="63"/>
  </r>
  <r>
    <n v="3257"/>
    <s v="tm464351"/>
    <x v="3229"/>
    <x v="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x v="63"/>
    <x v="0"/>
    <n v="116"/>
    <s v="tt7456312"/>
    <n v="4.3"/>
    <n v="14716"/>
    <x v="63"/>
  </r>
  <r>
    <n v="3258"/>
    <s v="ts215012"/>
    <x v="3230"/>
    <x v="1"/>
    <s v="A girl explores the possibilities in a post-apocalyptic world."/>
    <x v="63"/>
    <x v="10"/>
    <n v="24"/>
    <s v="tt10482560"/>
    <n v="8.3000000000000007"/>
    <n v="5293"/>
    <x v="63"/>
  </r>
  <r>
    <n v="3259"/>
    <s v="tm453099"/>
    <x v="3231"/>
    <x v="0"/>
    <s v="Part documentary, part concert film, part fever dream, this film captures the troubled spirit of America in 1975 and the joyous music that Dylan performed during the fall of that year."/>
    <x v="62"/>
    <x v="5"/>
    <n v="142"/>
    <s v="tt9580038"/>
    <n v="7.6"/>
    <n v="6550"/>
    <x v="62"/>
  </r>
  <r>
    <n v="3260"/>
    <s v="tm893799"/>
    <x v="3232"/>
    <x v="0"/>
    <s v="A small time delinquent, turned police mechanic for a go fast task force, is forced to defend his innocence when his mentor is killed by dirty cops."/>
    <x v="63"/>
    <x v="5"/>
    <n v="92"/>
    <s v="tt10456740"/>
    <n v="6.3"/>
    <n v="9264"/>
    <x v="63"/>
  </r>
  <r>
    <n v="3261"/>
    <s v="tm426638"/>
    <x v="3233"/>
    <x v="0"/>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x v="62"/>
    <x v="5"/>
    <n v="110"/>
    <s v="tt5859882"/>
    <n v="5.7"/>
    <n v="3767"/>
    <x v="62"/>
  </r>
  <r>
    <n v="3262"/>
    <s v="tm925584"/>
    <x v="3234"/>
    <x v="0"/>
    <s v="A family vacation takes a terrifying turn when parents Paul and Wendy discover their young daughter has vanished without a trace. Stopping at nothing to find her, the search for the truth leads to a shocking revelation."/>
    <x v="63"/>
    <x v="0"/>
    <n v="115"/>
    <s v="tt9794630"/>
    <n v="5.7"/>
    <n v="10011"/>
    <x v="63"/>
  </r>
  <r>
    <n v="3263"/>
    <s v="ts225787"/>
    <x v="3235"/>
    <x v="1"/>
    <s v="Anchored by a rare interview, this docuseries details Ted Kaczynski's path from a young intellectual to one of the most feared people in US history."/>
    <x v="63"/>
    <x v="6"/>
    <n v="43"/>
    <s v="tt11833494"/>
    <n v="7.2"/>
    <n v="3338"/>
    <x v="63"/>
  </r>
  <r>
    <n v="3264"/>
    <s v="ts192440"/>
    <x v="3236"/>
    <x v="1"/>
    <s v="A look at the life and career of Garth Brooks and his wife Trisha Yearwood."/>
    <x v="62"/>
    <x v="7"/>
    <n v="86"/>
    <s v="tt10095402"/>
    <n v="7.4"/>
    <n v="285"/>
    <x v="62"/>
  </r>
  <r>
    <n v="3265"/>
    <s v="ts88296"/>
    <x v="1339"/>
    <x v="1"/>
    <s v="When her friend suffers a bizarre accident, Rosa realizes the secret student society they've just joined is built on demonic secrets from Dutch history."/>
    <x v="63"/>
    <x v="6"/>
    <n v="29"/>
    <s v="tt8404520"/>
    <n v="5.7"/>
    <n v="4298"/>
    <x v="63"/>
  </r>
  <r>
    <n v="3266"/>
    <s v="tm845549"/>
    <x v="3237"/>
    <x v="0"/>
    <s v="Based on the book by a non-verbal autistic man, Naoki Higashida, filmmaker Jerry Rothwell examines the lives of five non-speaking, autistic youngsters."/>
    <x v="63"/>
    <x v="5"/>
    <n v="82"/>
    <s v="tt9098928"/>
    <n v="7.5"/>
    <n v="802"/>
    <x v="63"/>
  </r>
  <r>
    <n v="3267"/>
    <s v="tm460829"/>
    <x v="3238"/>
    <x v="0"/>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x v="62"/>
    <x v="5"/>
    <n v="112"/>
    <s v="tt9850064"/>
    <n v="6.5"/>
    <n v="2622"/>
    <x v="62"/>
  </r>
  <r>
    <n v="3268"/>
    <s v="ts223126"/>
    <x v="3239"/>
    <x v="1"/>
    <s v="Henry Lee Lucas rose to infamy when he confessed to hundreds of unsolved murders. This docuseries examines the truth -- and horrifying consequences."/>
    <x v="62"/>
    <x v="2"/>
    <n v="48"/>
    <s v="tt11307176"/>
    <n v="7.4"/>
    <n v="8733"/>
    <x v="62"/>
  </r>
  <r>
    <n v="3269"/>
    <s v="tm325325"/>
    <x v="3240"/>
    <x v="0"/>
    <s v="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
    <x v="62"/>
    <x v="5"/>
    <n v="88"/>
    <s v="tt7455754"/>
    <n v="7.8"/>
    <n v="19708"/>
    <x v="62"/>
  </r>
  <r>
    <n v="3270"/>
    <s v="ts88262"/>
    <x v="3241"/>
    <x v="1"/>
    <s v="1945 London. Feef is seduced by a rogue American spy into spying on her own country. Her task? To uncover a Russian agent in the heart of the British Government."/>
    <x v="62"/>
    <x v="6"/>
    <n v="50"/>
    <s v="tt7371896"/>
    <n v="6.6"/>
    <n v="3020"/>
    <x v="62"/>
  </r>
  <r>
    <n v="3271"/>
    <s v="ts236501"/>
    <x v="3242"/>
    <x v="1"/>
    <s v="A writer in a creative and marital crisis finds refuge and support in her three best friends. Based on the novels by Elisabet Benavent."/>
    <x v="63"/>
    <x v="6"/>
    <n v="41"/>
    <s v="tt9731288"/>
    <n v="6.5"/>
    <n v="5510"/>
    <x v="63"/>
  </r>
  <r>
    <n v="3272"/>
    <s v="ts86726"/>
    <x v="3243"/>
    <x v="1"/>
    <s v="In a series of inspiring home makeovers, world-renowned tidying expert Marie Kondo helps clients clear out the clutter -- and choose joy."/>
    <x v="62"/>
    <x v="7"/>
    <n v="34"/>
    <s v="tt8115560"/>
    <n v="6.6"/>
    <n v="3529"/>
    <x v="62"/>
  </r>
  <r>
    <n v="3273"/>
    <s v="tm918734"/>
    <x v="3244"/>
    <x v="0"/>
    <s v="Sent to live with his estranged father for the summer, a rebellious teen finds kinship in a tight-knit Philadelphia community of Black cowboys."/>
    <x v="63"/>
    <x v="0"/>
    <n v="111"/>
    <s v="tt8846176"/>
    <n v="6.3"/>
    <n v="8517"/>
    <x v="63"/>
  </r>
  <r>
    <n v="3274"/>
    <s v="ts256309"/>
    <x v="3245"/>
    <x v="1"/>
    <s v="Comedy trio Aunty Donna showcase their uniquely absurd and offbeat style through an array of sketches, songs and eclectic characters."/>
    <x v="63"/>
    <x v="6"/>
    <n v="20"/>
    <s v="tt13316746"/>
    <n v="8"/>
    <n v="6140"/>
    <x v="63"/>
  </r>
  <r>
    <n v="3275"/>
    <s v="ts89251"/>
    <x v="3246"/>
    <x v="1"/>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x v="62"/>
    <x v="6"/>
    <n v="56"/>
    <s v="tt7087260"/>
    <n v="7.4"/>
    <n v="7715"/>
    <x v="62"/>
  </r>
  <r>
    <n v="3276"/>
    <s v="tm437221"/>
    <x v="3247"/>
    <x v="0"/>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x v="62"/>
    <x v="0"/>
    <n v="104"/>
    <s v="tt1759744"/>
    <n v="5.9"/>
    <n v="4256"/>
    <x v="62"/>
  </r>
  <r>
    <n v="3277"/>
    <s v="tm840438"/>
    <x v="3248"/>
    <x v="0"/>
    <s v="Comedian Mike Birbiglia hits Broadway with a hilarious yet profound one-man show that recounts his emotional and physical journey to parenthood."/>
    <x v="62"/>
    <x v="5"/>
    <n v="85"/>
    <s v="tt11163014"/>
    <n v="7.7"/>
    <n v="1815"/>
    <x v="62"/>
  </r>
  <r>
    <n v="3278"/>
    <s v="ts105645"/>
    <x v="3249"/>
    <x v="1"/>
    <s v="&quot;Roastmaster General&quot; Jeff Ross and a slew of guest stars poke fun at major historical figures while also honoring their enduring impact on the world."/>
    <x v="62"/>
    <x v="6"/>
    <n v="29"/>
    <s v="tt9169602"/>
    <n v="5.3"/>
    <n v="1675"/>
    <x v="62"/>
  </r>
  <r>
    <n v="3279"/>
    <s v="tm817504"/>
    <x v="3250"/>
    <x v="0"/>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x v="62"/>
    <x v="5"/>
    <n v="90"/>
    <s v="tt7541106"/>
    <n v="5.8"/>
    <n v="11983"/>
    <x v="62"/>
  </r>
  <r>
    <n v="3280"/>
    <s v="tm827216"/>
    <x v="3251"/>
    <x v="0"/>
    <s v="Comedian Bill Burr talks male feminists, outrage culture, robot sex, and cultural appropriation in this standup comedy special shot in London."/>
    <x v="62"/>
    <x v="5"/>
    <n v="67"/>
    <s v="tt10847306"/>
    <n v="8.1"/>
    <n v="10649"/>
    <x v="62"/>
  </r>
  <r>
    <n v="3281"/>
    <s v="ts225718"/>
    <x v="3252"/>
    <x v="1"/>
    <s v="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
    <x v="63"/>
    <x v="6"/>
    <n v="46"/>
    <s v="tt13044528"/>
    <n v="6.6"/>
    <n v="5512"/>
    <x v="63"/>
  </r>
  <r>
    <n v="3282"/>
    <s v="tm369389"/>
    <x v="3253"/>
    <x v="0"/>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
    <x v="62"/>
    <x v="5"/>
    <n v="95"/>
    <s v="tt8099236"/>
    <n v="8"/>
    <n v="2048"/>
    <x v="62"/>
  </r>
  <r>
    <n v="3283"/>
    <s v="tm858954"/>
    <x v="3254"/>
    <x v="0"/>
    <s v="Addicted to technology, a group of teens attends a rehabilitation camp in the forest, but a sinister force there intends to take them offline forever."/>
    <x v="63"/>
    <x v="5"/>
    <n v="102"/>
    <s v="tt11240506"/>
    <n v="4.9000000000000004"/>
    <n v="11304"/>
    <x v="63"/>
  </r>
  <r>
    <n v="3284"/>
    <s v="ts252856"/>
    <x v="3255"/>
    <x v="1"/>
    <s v="Engineers, officials and the crew members' families provide their perspective on the 1986 Space Shuttle Challenger disaster and its aftermath."/>
    <x v="63"/>
    <x v="2"/>
    <n v="45"/>
    <s v="tt12930534"/>
    <n v="7.8"/>
    <n v="6778"/>
    <x v="63"/>
  </r>
  <r>
    <n v="3285"/>
    <s v="tm828069"/>
    <x v="3256"/>
    <x v="0"/>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x v="63"/>
    <x v="5"/>
    <n v="100"/>
    <s v="tt4460792"/>
    <n v="6.8"/>
    <n v="5396"/>
    <x v="63"/>
  </r>
  <r>
    <n v="3286"/>
    <s v="tm852097"/>
    <x v="3257"/>
    <x v="0"/>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x v="63"/>
    <x v="5"/>
    <n v="104"/>
    <s v="tt11958344"/>
    <n v="6.7"/>
    <n v="9353"/>
    <x v="63"/>
  </r>
  <r>
    <n v="3287"/>
    <s v="tm471967"/>
    <x v="3258"/>
    <x v="0"/>
    <s v="When Mari Gilbert's daughter disappears, police inaction drives her own investigation into the gated Long Island community where Shannan was last seen. Her search brings attention to over a dozen murdered sex workers."/>
    <x v="63"/>
    <x v="0"/>
    <n v="95"/>
    <s v="tt3111426"/>
    <n v="6.1"/>
    <n v="21040"/>
    <x v="63"/>
  </r>
  <r>
    <n v="3288"/>
    <s v="tm974366"/>
    <x v="3259"/>
    <x v="0"/>
    <s v="When alien invaders capture Earth's superheroes, their kids must learn to work together to save their parents - and the planet."/>
    <x v="63"/>
    <x v="1"/>
    <n v="97"/>
    <s v="tt10600398"/>
    <n v="4.7"/>
    <n v="14401"/>
    <x v="63"/>
  </r>
  <r>
    <n v="3289"/>
    <s v="ts215178"/>
    <x v="3260"/>
    <x v="1"/>
    <s v="The drama series tells the story of five high school students as they struggle with sexual, racial and economic politics and fight to succeed and become somebody."/>
    <x v="63"/>
    <x v="6"/>
    <n v="52"/>
    <s v="tt10473150"/>
    <n v="7.5"/>
    <n v="6279"/>
    <x v="63"/>
  </r>
  <r>
    <n v="3290"/>
    <s v="tm828317"/>
    <x v="3261"/>
    <x v="0"/>
    <s v="In this documentary, Alex trusts his twin, Marcus, to tell him about his past after he loses his memory. But Marcus is hiding a dark family secret."/>
    <x v="62"/>
    <x v="5"/>
    <n v="85"/>
    <s v="tt10915286"/>
    <n v="7.6"/>
    <n v="14215"/>
    <x v="62"/>
  </r>
  <r>
    <n v="3291"/>
    <s v="tm432022"/>
    <x v="3262"/>
    <x v="0"/>
    <s v="As the world moves on from the war and technological advances bring changes to her life, Violet still hopes to see her lost commanding officer again."/>
    <x v="63"/>
    <x v="1"/>
    <n v="140"/>
    <s v="tt8652818"/>
    <n v="8.3000000000000007"/>
    <n v="5631"/>
    <x v="63"/>
  </r>
  <r>
    <n v="3292"/>
    <s v="ts93066"/>
    <x v="3263"/>
    <x v="1"/>
    <s v="When ten people wake up on a treacherous island with no memory of who they are and how they got there, they set off on a trek to try to get back home, only to discover the world is not as it seems."/>
    <x v="62"/>
    <x v="6"/>
    <n v="40"/>
    <s v="tt9070436"/>
    <n v="4.5999999999999996"/>
    <n v="16918"/>
    <x v="62"/>
  </r>
  <r>
    <n v="3293"/>
    <s v="ts223759"/>
    <x v="3264"/>
    <x v="1"/>
    <s v="Via interviews with friends, players and insiders, this docuseries examines how Aaron Hernandez went from an NFL star to a convicted killer."/>
    <x v="63"/>
    <x v="6"/>
    <n v="67"/>
    <s v="tt11475228"/>
    <n v="7.4"/>
    <n v="16649"/>
    <x v="63"/>
  </r>
  <r>
    <n v="3294"/>
    <s v="ts104840"/>
    <x v="3146"/>
    <x v="1"/>
    <s v="In Frankfurt, A young, talented hip-hop producer in Germany signs with a record label where he finds that the worlds of music and organized crime collide."/>
    <x v="62"/>
    <x v="6"/>
    <n v="60"/>
    <s v="tt9184970"/>
    <n v="7.5"/>
    <n v="2627"/>
    <x v="62"/>
  </r>
  <r>
    <n v="3295"/>
    <s v="tm455568"/>
    <x v="3265"/>
    <x v="0"/>
    <s v="An unlikely friendship between two neighbors becomes an unexpectedly emotional journey when the younger man is diagnosed with terminal cancer."/>
    <x v="62"/>
    <x v="0"/>
    <n v="89"/>
    <s v="tt8041276"/>
    <n v="7.1"/>
    <n v="13419"/>
    <x v="62"/>
  </r>
  <r>
    <n v="3296"/>
    <s v="ts219162"/>
    <x v="3266"/>
    <x v="1"/>
    <s v="This three-part documentary tells Bill Gatesâ€™ life story, in-depth and unfiltered, as he pursues unique solutions to some of the worldâ€™s most complex problems."/>
    <x v="62"/>
    <x v="2"/>
    <n v="50"/>
    <s v="tt10837476"/>
    <n v="7.9"/>
    <n v="10776"/>
    <x v="62"/>
  </r>
  <r>
    <n v="3297"/>
    <s v="tm952590"/>
    <x v="3267"/>
    <x v="0"/>
    <s v="Liberty, a socially awkward 16-year-old, returns from two months at camp to a blindsided introduction of her motherâ€™s fianceÌ, John Smith, whose charm, intelligence, and beauty paint the picture of a man too perfect to be human."/>
    <x v="63"/>
    <x v="5"/>
    <n v="87"/>
    <s v="tt9264728"/>
    <n v="4.3"/>
    <n v="8125"/>
    <x v="63"/>
  </r>
  <r>
    <n v="3298"/>
    <s v="tm931686"/>
    <x v="3268"/>
    <x v="0"/>
    <s v="Three gutsy kids from a rapidly gentrifying Bronx neighborhood stumble upon a sinister plot to suck all the life from their beloved community."/>
    <x v="63"/>
    <x v="4"/>
    <n v="86"/>
    <s v="tt8976576"/>
    <n v="5.7"/>
    <n v="9627"/>
    <x v="63"/>
  </r>
  <r>
    <n v="3299"/>
    <s v="ts254592"/>
    <x v="3269"/>
    <x v="1"/>
    <s v="Get inspired as musicians dig deep into the creative process of songwriting and reveal their intimate thoughts in a series based on the hit podcast."/>
    <x v="63"/>
    <x v="6"/>
    <n v="27"/>
    <s v="tt13110256"/>
    <n v="7.4"/>
    <n v="758"/>
    <x v="63"/>
  </r>
  <r>
    <n v="3300"/>
    <s v="ts81646"/>
    <x v="3270"/>
    <x v="1"/>
    <s v="Consumed by the mystery surrounding the donor heart that saved her life, a young patient starts taking on sinister characteristics of the deceased."/>
    <x v="62"/>
    <x v="6"/>
    <n v="44"/>
    <s v="tt7949204"/>
    <n v="6.4"/>
    <n v="8380"/>
    <x v="62"/>
  </r>
  <r>
    <n v="3301"/>
    <s v="ts219561"/>
    <x v="3271"/>
    <x v="1"/>
    <s v="Ever wonder what's happening inside your head? From dreaming to anxiety disorders, discover how your brain works with this illuminating series."/>
    <x v="62"/>
    <x v="2"/>
    <n v="21"/>
    <s v="tt10810430"/>
    <n v="8"/>
    <n v="5230"/>
    <x v="62"/>
  </r>
  <r>
    <n v="3302"/>
    <s v="ts91039"/>
    <x v="3272"/>
    <x v="1"/>
    <s v="Writer, director and food enthusiast Jon Favreau and chef Roy Choi explore food in and out of the kitchen with accomplished chefs and celebrity friends."/>
    <x v="62"/>
    <x v="6"/>
    <n v="26"/>
    <s v="tt10359446"/>
    <n v="8.1999999999999993"/>
    <n v="5025"/>
    <x v="62"/>
  </r>
  <r>
    <n v="3303"/>
    <s v="tm812916"/>
    <x v="3273"/>
    <x v="0"/>
    <s v="A police brigade working in the dangerous northern neighborhoods of Marseille, where the level of crime is higher than anywhere else in France."/>
    <x v="63"/>
    <x v="5"/>
    <n v="105"/>
    <s v="tt10404944"/>
    <n v="6.9"/>
    <n v="9422"/>
    <x v="63"/>
  </r>
  <r>
    <n v="3304"/>
    <s v="ts92547"/>
    <x v="3274"/>
    <x v="1"/>
    <s v="Ottoman Sultan Mehmed II wages an epic campaign to take the Byzantine capital of Constantinople and shapes the course of history for centuries."/>
    <x v="63"/>
    <x v="5"/>
    <n v="45"/>
    <s v="tt9244578"/>
    <n v="7.9"/>
    <n v="22045"/>
    <x v="63"/>
  </r>
  <r>
    <n v="3305"/>
    <s v="ts113506"/>
    <x v="3275"/>
    <x v="1"/>
    <s v="A Chronicled look at the fall of the Romanov dynasty in Russia."/>
    <x v="62"/>
    <x v="6"/>
    <n v="45"/>
    <s v="tt7949606"/>
    <n v="7.3"/>
    <n v="8096"/>
    <x v="62"/>
  </r>
  <r>
    <n v="3306"/>
    <s v="tm898474"/>
    <x v="3276"/>
    <x v="0"/>
    <s v="A single mother breeds locusts as high-protein foods but has trouble getting them to reproduce until she finds they have a taste for blood."/>
    <x v="63"/>
    <x v="5"/>
    <n v="101"/>
    <s v="tt10675724"/>
    <n v="5.3"/>
    <n v="6710"/>
    <x v="63"/>
  </r>
  <r>
    <n v="3307"/>
    <s v="tm935895"/>
    <x v="3277"/>
    <x v="0"/>
    <s v="In seaside Italy, a Holocaust survivor with a daycare business takes in a 12-year-old street kid who recently robbed her."/>
    <x v="63"/>
    <x v="4"/>
    <n v="94"/>
    <s v="tt10627584"/>
    <n v="6.8"/>
    <n v="14021"/>
    <x v="63"/>
  </r>
  <r>
    <n v="3308"/>
    <s v="ts87471"/>
    <x v="3278"/>
    <x v="1"/>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x v="63"/>
    <x v="2"/>
    <n v="23"/>
    <s v="tt11405390"/>
    <n v="7.3"/>
    <n v="2284"/>
    <x v="63"/>
  </r>
  <r>
    <n v="3309"/>
    <s v="ts89744"/>
    <x v="3279"/>
    <x v="1"/>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
    <x v="62"/>
    <x v="6"/>
    <n v="32"/>
    <s v="tt9184994"/>
    <n v="7.9"/>
    <n v="30734"/>
    <x v="62"/>
  </r>
  <r>
    <n v="3310"/>
    <s v="tm447159"/>
    <x v="3280"/>
    <x v="0"/>
    <s v="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
    <x v="62"/>
    <x v="5"/>
    <n v="112"/>
    <s v="tt6515910"/>
    <n v="6.4"/>
    <n v="3515"/>
    <x v="62"/>
  </r>
  <r>
    <n v="3311"/>
    <s v="tm852996"/>
    <x v="3281"/>
    <x v="0"/>
    <s v="In this interactive special, Harold and George need your decision-making skills to stop Krupp from blowing their beloved treehouse to smithereens."/>
    <x v="63"/>
    <x v="5"/>
    <n v="37"/>
    <s v="tt11604750"/>
    <n v="6.4"/>
    <n v="80"/>
    <x v="63"/>
  </r>
  <r>
    <n v="3312"/>
    <s v="ts225912"/>
    <x v="3282"/>
    <x v="1"/>
    <s v="Mia goes to medical school to get close to a professor she suspects had a hand in her past family tragedy and gets tangled in the world of biohacking."/>
    <x v="63"/>
    <x v="6"/>
    <n v="42"/>
    <s v="tt9849210"/>
    <n v="6.8"/>
    <n v="9346"/>
    <x v="63"/>
  </r>
  <r>
    <n v="3313"/>
    <s v="tm676311"/>
    <x v="3283"/>
    <x v="0"/>
    <s v="After an attack renders her blind, Ellen Ashland withdraws from the world to recover. But soon she plunges into paranoia, unable to convince anyone that her assailant has returned to terrorize her by hiding in plain sight."/>
    <x v="63"/>
    <x v="5"/>
    <n v="89"/>
    <s v="tt10303430"/>
    <n v="5.5"/>
    <n v="8113"/>
    <x v="63"/>
  </r>
  <r>
    <n v="3314"/>
    <s v="tm893480"/>
    <x v="3284"/>
    <x v="0"/>
    <s v="An ex-soldier, a teen and a cop collide in New Orleans as they hunt for the source behind a dangerous new pill that grants users temporary superpowers."/>
    <x v="63"/>
    <x v="0"/>
    <n v="111"/>
    <s v="tt7550000"/>
    <n v="6"/>
    <n v="83973"/>
    <x v="63"/>
  </r>
  <r>
    <n v="3315"/>
    <s v="ts250912"/>
    <x v="3285"/>
    <x v="1"/>
    <s v="New York City in the 1970s was ruled with a bloody fist by five mafia families, until a group of federal agents tried the unthinkable: taking them down."/>
    <x v="63"/>
    <x v="6"/>
    <n v="52"/>
    <s v="tt12588372"/>
    <n v="7.1"/>
    <n v="7215"/>
    <x v="63"/>
  </r>
  <r>
    <n v="3316"/>
    <s v="ts190462"/>
    <x v="3286"/>
    <x v="1"/>
    <s v="The Morales cousins scramble to save their grandfather's taco shop - and pursue their own dreams - as gentrification shakes up their LA neighborhood."/>
    <x v="63"/>
    <x v="6"/>
    <n v="30"/>
    <s v="tt10037034"/>
    <n v="7.3"/>
    <n v="2641"/>
    <x v="63"/>
  </r>
  <r>
    <n v="3317"/>
    <s v="ts187541"/>
    <x v="3287"/>
    <x v="1"/>
    <s v="When he's invited to manage a hotel for dead souls, an elite hotelier gets to know the establishment's ancient owner and her strange world."/>
    <x v="62"/>
    <x v="2"/>
    <n v="80"/>
    <s v="tt10220588"/>
    <n v="8.1999999999999993"/>
    <n v="7832"/>
    <x v="62"/>
  </r>
  <r>
    <n v="3318"/>
    <s v="ts105542"/>
    <x v="3288"/>
    <x v="1"/>
    <s v="A blue-collar baker strikes up a relationship with an international superstar. US version of the Israeli romantic comedy series 'The Baker and the Beauty'."/>
    <x v="63"/>
    <x v="2"/>
    <n v="44"/>
    <s v="tt9164986"/>
    <n v="7.5"/>
    <n v="4160"/>
    <x v="63"/>
  </r>
  <r>
    <n v="3319"/>
    <s v="ts89075"/>
    <x v="3289"/>
    <x v="1"/>
    <s v="An art curator's life unravels, as she tries to keep her pastime as a die-hard K-pop fan secret from her gallery's new director."/>
    <x v="62"/>
    <x v="2"/>
    <n v="74"/>
    <s v="tt9899340"/>
    <n v="7.7"/>
    <n v="3665"/>
    <x v="62"/>
  </r>
  <r>
    <n v="3320"/>
    <s v="tm420455"/>
    <x v="3290"/>
    <x v="0"/>
    <s v="Stranded at a summer camp when aliens attack the planet, four teens with nothing in common embark on a perilous mission to save the world."/>
    <x v="62"/>
    <x v="1"/>
    <n v="99"/>
    <s v="tt8179388"/>
    <n v="5.2"/>
    <n v="23651"/>
    <x v="62"/>
  </r>
  <r>
    <n v="3321"/>
    <s v="ts237109"/>
    <x v="3291"/>
    <x v="1"/>
    <s v="When a hacker begins releasing students' secrets to the entire high school, the socially isolated but observant SofÃ­a works to uncover his/her identity."/>
    <x v="63"/>
    <x v="6"/>
    <n v="36"/>
    <s v="tt11937662"/>
    <n v="6.9"/>
    <n v="8235"/>
    <x v="63"/>
  </r>
  <r>
    <n v="3322"/>
    <s v="ts86978"/>
    <x v="3292"/>
    <x v="1"/>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x v="62"/>
    <x v="10"/>
    <n v="23"/>
    <s v="tt8022978"/>
    <n v="6.5"/>
    <n v="585"/>
    <x v="62"/>
  </r>
  <r>
    <n v="3323"/>
    <s v="tm924991"/>
    <x v="3293"/>
    <x v="0"/>
    <s v="A couple on holiday on a remote South Pacific island awaken one morning with a hang over and no recollection of what transpired. When playing back a video of the previous night, they see they participated in a local ritual that somehow ends with him murdering her."/>
    <x v="63"/>
    <x v="0"/>
    <n v="95"/>
    <s v="tt1830643"/>
    <n v="4.4000000000000004"/>
    <n v="6041"/>
    <x v="63"/>
  </r>
  <r>
    <n v="3324"/>
    <s v="ts215046"/>
    <x v="3294"/>
    <x v="1"/>
    <s v="In a Luxembourg village where everyone is keeping secrets, gruff police inspector Luc Capitani investigates the suspicious death of a 15-year-old girl."/>
    <x v="62"/>
    <x v="6"/>
    <n v="28"/>
    <s v="tt10483610"/>
    <n v="6.6"/>
    <n v="4355"/>
    <x v="62"/>
  </r>
  <r>
    <n v="3325"/>
    <s v="tm846964"/>
    <x v="3295"/>
    <x v="0"/>
    <s v="When a law-abiding woman gets indicted for murdering her husband, her lawyer soon realizes that a larger conspiracy may be at work."/>
    <x v="63"/>
    <x v="5"/>
    <n v="120"/>
    <s v="tt11390036"/>
    <n v="5.8"/>
    <n v="15029"/>
    <x v="63"/>
  </r>
  <r>
    <n v="3326"/>
    <s v="tm436778"/>
    <x v="3296"/>
    <x v="0"/>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x v="62"/>
    <x v="4"/>
    <n v="133"/>
    <s v="tt4807408"/>
    <n v="7.3"/>
    <n v="16441"/>
    <x v="62"/>
  </r>
  <r>
    <n v="3327"/>
    <s v="ts189422"/>
    <x v="3297"/>
    <x v="1"/>
    <s v="The constant comments on single life of 30 year old Johanne and society's expectations of the perfect family Christmas finally gets to her. Johanne starts a 24 day hunt for a partner to bring home for Christmas."/>
    <x v="62"/>
    <x v="6"/>
    <n v="29"/>
    <s v="tt10069398"/>
    <n v="7.7"/>
    <n v="13670"/>
    <x v="62"/>
  </r>
  <r>
    <n v="3328"/>
    <s v="ts88151"/>
    <x v="3298"/>
    <x v="1"/>
    <s v="After a tragedy at a school sends shock waves through a wealthy Stockholm suburb, a seemingly well-adjusted teen finds herself on trial for murder."/>
    <x v="62"/>
    <x v="6"/>
    <n v="46"/>
    <s v="tt8686106"/>
    <n v="7.5"/>
    <n v="21077"/>
    <x v="62"/>
  </r>
  <r>
    <n v="3329"/>
    <s v="ts223589"/>
    <x v="3299"/>
    <x v="1"/>
    <s v="From the biology of attraction to the history of birth control, explore the ins and outs of sex in this entertaining and enlightening series."/>
    <x v="63"/>
    <x v="6"/>
    <n v="22"/>
    <s v="tt11390530"/>
    <n v="6.9"/>
    <n v="3177"/>
    <x v="63"/>
  </r>
  <r>
    <n v="3330"/>
    <s v="tm847998"/>
    <x v="3300"/>
    <x v="0"/>
    <s v="Hubie Dubois, despite his devotion to his hometown of Salem, Massachusetts (and its legendary Halloween celebration), is a figure of mockery for kids and adults alike. But this year, something really is going bump in the night, and itâ€™s up to Hubie to save Halloween."/>
    <x v="63"/>
    <x v="4"/>
    <n v="103"/>
    <s v="tt10682266"/>
    <n v="5.2"/>
    <n v="47588"/>
    <x v="63"/>
  </r>
  <r>
    <n v="3331"/>
    <s v="ts275111"/>
    <x v="3301"/>
    <x v="1"/>
    <s v="7 girls at Rainbow High must face challenges and learn to flaunt their true colors."/>
    <x v="63"/>
    <x v="8"/>
    <n v="6"/>
    <s v="tt13488080"/>
    <n v="6.4"/>
    <n v="116"/>
    <x v="63"/>
  </r>
  <r>
    <n v="3332"/>
    <s v="tm814671"/>
    <x v="3302"/>
    <x v="0"/>
    <s v="Recuperating from trauma, Jennifer remains in danger as she returns to a life she doesn't remember."/>
    <x v="62"/>
    <x v="5"/>
    <n v="97"/>
    <s v="tt9419834"/>
    <n v="4.4000000000000004"/>
    <n v="21011"/>
    <x v="62"/>
  </r>
  <r>
    <n v="3333"/>
    <s v="ts237513"/>
    <x v="3303"/>
    <x v="1"/>
    <s v="A paranormal researcher searches obsessively for a cursed home where something terrible happened to a mother and her child long ago."/>
    <x v="63"/>
    <x v="6"/>
    <n v="29"/>
    <s v="tt12313914"/>
    <n v="6.1"/>
    <n v="4467"/>
    <x v="63"/>
  </r>
  <r>
    <n v="3334"/>
    <s v="tm844250"/>
    <x v="3304"/>
    <x v="0"/>
    <s v="Fate plays a vital role in connecting the life of Bantu, a son who seeks validation from his cold-hearted father with the life of Raj, whose millionaire father wishes that he was more assertive."/>
    <x v="63"/>
    <x v="4"/>
    <n v="165"/>
    <s v="tt9537292"/>
    <n v="7.5"/>
    <n v="14839"/>
    <x v="63"/>
  </r>
  <r>
    <n v="3335"/>
    <s v="tm885775"/>
    <x v="3305"/>
    <x v="0"/>
    <s v="Kimmy's a famous author and she's about to marry a prince! But first she has to foil the Reverend's evil plot. It's your move: What should Kimmy do next?"/>
    <x v="63"/>
    <x v="4"/>
    <n v="80"/>
    <s v="tt10324166"/>
    <n v="7"/>
    <n v="5211"/>
    <x v="63"/>
  </r>
  <r>
    <n v="3336"/>
    <s v="tm936236"/>
    <x v="3306"/>
    <x v="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x v="63"/>
    <x v="5"/>
    <n v="86"/>
    <s v="tt11284280"/>
    <n v="5.0999999999999996"/>
    <n v="9608"/>
    <x v="63"/>
  </r>
  <r>
    <n v="3337"/>
    <s v="tm890660"/>
    <x v="3307"/>
    <x v="0"/>
    <s v="Unable to face his new reality in a wheelchair, Ãngel develops a deadly obsession with the woman who left him and unleashes a sinister revenge plot."/>
    <x v="63"/>
    <x v="5"/>
    <n v="94"/>
    <s v="tt11127690"/>
    <n v="5.7"/>
    <n v="12092"/>
    <x v="63"/>
  </r>
  <r>
    <n v="3338"/>
    <s v="ts88721"/>
    <x v="3308"/>
    <x v="1"/>
    <s v="A gay man with mild cerebral palsy decides to rewrite his identity as an accident victim and finally go after the life he wants."/>
    <x v="62"/>
    <x v="6"/>
    <n v="26"/>
    <s v="tt9381622"/>
    <n v="7.6"/>
    <n v="9202"/>
    <x v="62"/>
  </r>
  <r>
    <n v="3339"/>
    <s v="ts103209"/>
    <x v="3309"/>
    <x v="1"/>
    <s v="It centers on disgraced former prosecutor, Andrew Cho, whose career is sabotaged by the corrupt power brokers he's working to take down. But in losing everything, Andrew discovers something new: a life of purpose."/>
    <x v="62"/>
    <x v="2"/>
    <n v="36"/>
    <s v="tt10376904"/>
    <n v="6.3"/>
    <n v="1030"/>
    <x v="62"/>
  </r>
  <r>
    <n v="3340"/>
    <s v="ts223240"/>
    <x v="3310"/>
    <x v="1"/>
    <s v="In a colorful Seoul neighborhood, an ex-con and his friends fight a mighty foe to make their ambitious dreams for their street bar a reality."/>
    <x v="63"/>
    <x v="6"/>
    <n v="69"/>
    <s v="tt11239552"/>
    <n v="8.1999999999999993"/>
    <n v="12030"/>
    <x v="63"/>
  </r>
  <r>
    <n v="3341"/>
    <s v="tm465724"/>
    <x v="3311"/>
    <x v="0"/>
    <s v="As two teen prodigies try to master the art of time travel, a tragic police shooting sends them on a series of dangerous trips to the past."/>
    <x v="62"/>
    <x v="5"/>
    <n v="87"/>
    <s v="tt8743064"/>
    <n v="5.2"/>
    <n v="10663"/>
    <x v="62"/>
  </r>
  <r>
    <n v="3342"/>
    <s v="ts87008"/>
    <x v="3312"/>
    <x v="1"/>
    <s v="A down-and-out DJ plots to rebuild his music career while working as a nanny for his famous best friend's wild 11-year-old daughter."/>
    <x v="62"/>
    <x v="6"/>
    <n v="26"/>
    <s v="tt8304498"/>
    <n v="7.1"/>
    <n v="7251"/>
    <x v="62"/>
  </r>
  <r>
    <n v="3343"/>
    <s v="ts89119"/>
    <x v="3313"/>
    <x v="1"/>
    <s v="The documentary takes a detailed look at the disappearance of 3-year-old Madeleine McCann, who vanished while on holiday with her family."/>
    <x v="62"/>
    <x v="2"/>
    <n v="59"/>
    <s v="tt9879074"/>
    <n v="6.6"/>
    <n v="10286"/>
    <x v="62"/>
  </r>
  <r>
    <n v="3344"/>
    <s v="ts242820"/>
    <x v="3314"/>
    <x v="1"/>
    <s v="Teams compete to navigate rooms flooded with lava by leaping from chairs, hanging from curtains and swinging from chandeliers."/>
    <x v="63"/>
    <x v="10"/>
    <n v="30"/>
    <s v="tt12370124"/>
    <n v="5.3"/>
    <n v="2135"/>
    <x v="63"/>
  </r>
  <r>
    <n v="3345"/>
    <s v="tm370530"/>
    <x v="3315"/>
    <x v="0"/>
    <s v="The story of Michelle Payne, the first female jockey to win the Melbourne Cup."/>
    <x v="62"/>
    <x v="1"/>
    <n v="98"/>
    <s v="tt7600382"/>
    <n v="7"/>
    <n v="3865"/>
    <x v="62"/>
  </r>
  <r>
    <n v="3346"/>
    <s v="tm845415"/>
    <x v="3316"/>
    <x v="0"/>
    <s v="A raw and emotionally revealing look at one of the most iconic artists of our time during a transformational period in her life as she learns to embrace her role not only as a songwriter and performer, but as a woman harnessing the full power of her voice."/>
    <x v="63"/>
    <x v="0"/>
    <n v="85"/>
    <s v="tt11388580"/>
    <n v="7.4"/>
    <n v="19151"/>
    <x v="63"/>
  </r>
  <r>
    <n v="3347"/>
    <s v="tm827142"/>
    <x v="3317"/>
    <x v="0"/>
    <s v="Dave Chappelle takes on gun culture, the opioid crisis and the tidal wave of celebrity scandals in this defiant stand-up special."/>
    <x v="62"/>
    <x v="0"/>
    <n v="65"/>
    <s v="tt10810424"/>
    <n v="8.4"/>
    <n v="25687"/>
    <x v="62"/>
  </r>
  <r>
    <n v="3348"/>
    <s v="tm922788"/>
    <x v="3318"/>
    <x v="0"/>
    <s v="Two years after defeating a satanic cult led by his babysitter Bee, Cole's trying to forget his past and focus on surviving high school. But when old enemies unexpectedly return, Cole will once again have to outsmart the forces of evil."/>
    <x v="63"/>
    <x v="0"/>
    <n v="142"/>
    <s v="tt11024272"/>
    <n v="5.8"/>
    <n v="37462"/>
    <x v="63"/>
  </r>
  <r>
    <n v="3349"/>
    <s v="tm459512"/>
    <x v="3319"/>
    <x v="0"/>
    <s v="Lara Jean and Peter have just taken their romance from pretend to officially real when another recipient of one of her love letters enters the picture."/>
    <x v="63"/>
    <x v="4"/>
    <n v="102"/>
    <s v="tt9354842"/>
    <n v="6"/>
    <n v="37072"/>
    <x v="63"/>
  </r>
  <r>
    <n v="3350"/>
    <s v="tm822246"/>
    <x v="3320"/>
    <x v="0"/>
    <s v="Radha is a down-on-her-luck NY playwright, who is desperate for a breakthrough before 40. Reinventing herself as rapper RadhaMUSPrime, she vacillates between the worlds of Hip Hop and theater in order to find her true voice."/>
    <x v="63"/>
    <x v="0"/>
    <n v="123"/>
    <s v="tt10642834"/>
    <n v="7.2"/>
    <n v="4940"/>
    <x v="63"/>
  </r>
  <r>
    <n v="3351"/>
    <s v="ts251028"/>
    <x v="3321"/>
    <x v="1"/>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
    <x v="63"/>
    <x v="6"/>
    <n v="49"/>
    <s v="tt13175760"/>
    <n v="6.3"/>
    <n v="496"/>
    <x v="63"/>
  </r>
  <r>
    <n v="3352"/>
    <s v="tm315348"/>
    <x v="3322"/>
    <x v="0"/>
    <s v="A crime syndicate places a hit on a billionaire's daughter, making her the target of an elite assassin squad. A small band of down-and-out mercenaries protects her, fighting tooth and nail to stop the assassins from reaching their target."/>
    <x v="62"/>
    <x v="0"/>
    <n v="96"/>
    <s v="tt6644602"/>
    <n v="5.6"/>
    <n v="11115"/>
    <x v="62"/>
  </r>
  <r>
    <n v="3353"/>
    <s v="tm849005"/>
    <x v="3323"/>
    <x v="0"/>
    <s v="When the four Willoughby children are abandoned by their selfish parents, they must learn how to adapt their Old-Fashioned values to the contemporary world in order to create something new: The Modern Family."/>
    <x v="63"/>
    <x v="1"/>
    <n v="92"/>
    <s v="tt5206260"/>
    <n v="6.3"/>
    <n v="17878"/>
    <x v="63"/>
  </r>
  <r>
    <n v="3354"/>
    <s v="ts106015"/>
    <x v="3324"/>
    <x v="1"/>
    <s v="A timid old man is summoned by his chairman to become the manager of Tokita Ohma, a highly skilled gladiator who only cares about fighting and winning in the Kengan matches."/>
    <x v="62"/>
    <x v="6"/>
    <n v="24"/>
    <s v="tt9058134"/>
    <n v="8"/>
    <n v="4719"/>
    <x v="62"/>
  </r>
  <r>
    <n v="3355"/>
    <s v="tm839411"/>
    <x v="3325"/>
    <x v="0"/>
    <s v="A young couple who makes popular YouTube videos for children sets out to win an award, but an evil mastermind stands in the way of their success."/>
    <x v="63"/>
    <x v="5"/>
    <n v="64"/>
    <s v="tt11559652"/>
    <n v="1.7"/>
    <n v="362"/>
    <x v="63"/>
  </r>
  <r>
    <n v="3356"/>
    <s v="ts89832"/>
    <x v="3326"/>
    <x v="1"/>
    <s v="After meeting an untimely demise in separate incidents, Cha Min and Go Se-yeon discover theyâ€™ve come back to life in new bodies they donâ€™t recognize."/>
    <x v="62"/>
    <x v="2"/>
    <n v="61"/>
    <s v="tt10055734"/>
    <n v="7.1"/>
    <n v="2131"/>
    <x v="62"/>
  </r>
  <r>
    <n v="3357"/>
    <s v="tm446625"/>
    <x v="3327"/>
    <x v="0"/>
    <s v="A visionary, innovator, and originator who defied categorization and embodied the word coolâ€”a foray into the life and career of musical and cultural icon Miles Davis."/>
    <x v="62"/>
    <x v="5"/>
    <n v="115"/>
    <s v="tt9358200"/>
    <n v="7.4"/>
    <n v="1771"/>
    <x v="62"/>
  </r>
  <r>
    <n v="3358"/>
    <s v="tm827501"/>
    <x v="3328"/>
    <x v="0"/>
    <s v="Jodi, the tallest girl in her high school, has always felt uncomfortable in her own skin. But after years of slouching, being made fun of, and avoiding attention at all costs, Jodi finally decides to find the confidence to stand tall."/>
    <x v="62"/>
    <x v="1"/>
    <n v="101"/>
    <s v="tt9252508"/>
    <n v="5.2"/>
    <n v="23071"/>
    <x v="62"/>
  </r>
  <r>
    <n v="3359"/>
    <s v="ts225544"/>
    <x v="3329"/>
    <x v="1"/>
    <s v="A boyâ€™s brutal murder and the public trials of his guardians and social workers prompt questions about the systemâ€™s protection of vulnerable children."/>
    <x v="63"/>
    <x v="6"/>
    <n v="55"/>
    <s v="tt11822998"/>
    <n v="8.1"/>
    <n v="10982"/>
    <x v="63"/>
  </r>
  <r>
    <n v="3360"/>
    <s v="ts237751"/>
    <x v="3330"/>
    <x v="1"/>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x v="63"/>
    <x v="2"/>
    <n v="22"/>
    <s v="tt12508898"/>
    <n v="8.5"/>
    <n v="1066"/>
    <x v="63"/>
  </r>
  <r>
    <n v="3361"/>
    <s v="tm428558"/>
    <x v="3331"/>
    <x v="0"/>
    <s v="During an NBA lockout, a sports agent, Ray Burke, presents his rookie client, Erick Scott, with an intriguing and controversial business opportunity."/>
    <x v="62"/>
    <x v="5"/>
    <n v="90"/>
    <s v="tt8128188"/>
    <n v="6.2"/>
    <n v="8514"/>
    <x v="62"/>
  </r>
  <r>
    <n v="3362"/>
    <s v="ts277126"/>
    <x v="3332"/>
    <x v="1"/>
    <s v="An ordinary morning at a small-town High School turns into a nightmare when anonymous figures in masks have committed a massacre leaving four dead students."/>
    <x v="63"/>
    <x v="6"/>
    <n v="46"/>
    <s v="tt13660638"/>
    <n v="6.7"/>
    <n v="1758"/>
    <x v="63"/>
  </r>
  <r>
    <n v="3363"/>
    <s v="ts84586"/>
    <x v="3333"/>
    <x v="1"/>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x v="63"/>
    <x v="6"/>
    <n v="50"/>
    <s v="tt9117054"/>
    <n v="7.6"/>
    <n v="13692"/>
    <x v="63"/>
  </r>
  <r>
    <n v="3364"/>
    <s v="tm822907"/>
    <x v="3334"/>
    <x v="0"/>
    <s v="A story of the close friendship of country music stars Patsy Cline and Loretta Lynn."/>
    <x v="62"/>
    <x v="5"/>
    <n v="88"/>
    <s v="tt10016704"/>
    <n v="6.8"/>
    <n v="1000"/>
    <x v="62"/>
  </r>
  <r>
    <n v="3365"/>
    <s v="ts87986"/>
    <x v="3335"/>
    <x v="1"/>
    <s v="Eight stories celebrating family, faith, love and forgiveness come to life in this series inspired by Dolly Parton's iconic country music catalog."/>
    <x v="62"/>
    <x v="2"/>
    <n v="67"/>
    <s v="tt8509922"/>
    <n v="7.6"/>
    <n v="2107"/>
    <x v="62"/>
  </r>
  <r>
    <n v="3366"/>
    <s v="ts106126"/>
    <x v="3336"/>
    <x v="1"/>
    <s v="After a devastating fire in 1897 Paris, three women find their lives upended by betrayal, deception, and romantic turmoil. Inspired by real events."/>
    <x v="62"/>
    <x v="6"/>
    <n v="50"/>
    <s v="tt9050352"/>
    <n v="7.6"/>
    <n v="4442"/>
    <x v="62"/>
  </r>
  <r>
    <n v="3367"/>
    <s v="tm850723"/>
    <x v="3337"/>
    <x v="0"/>
    <s v="On the planet Latimer, Takeshi Kovacs must protect a tattooist while investigating the death of a yakuza boss alongside a no-nonsense CTAC."/>
    <x v="63"/>
    <x v="5"/>
    <n v="75"/>
    <s v="tt9310328"/>
    <n v="6.5"/>
    <n v="6030"/>
    <x v="63"/>
  </r>
  <r>
    <n v="3368"/>
    <s v="tm854669"/>
    <x v="3338"/>
    <x v="0"/>
    <s v="Comedian Taylor Tomlinson is halfway through her 20s â€” and she's over it. From dating losers to a failed engagement, she takes aim at her life choices."/>
    <x v="63"/>
    <x v="5"/>
    <n v="61"/>
    <s v="tt11738792"/>
    <n v="7.4"/>
    <n v="3595"/>
    <x v="63"/>
  </r>
  <r>
    <n v="3369"/>
    <s v="tm914535"/>
    <x v="3339"/>
    <x v="0"/>
    <s v="When illness strikes two people who are polar opposites, life and death bring them together in surprising ways."/>
    <x v="63"/>
    <x v="4"/>
    <n v="100"/>
    <s v="tt5616176"/>
    <n v="6.2"/>
    <n v="3365"/>
    <x v="63"/>
  </r>
  <r>
    <n v="3370"/>
    <s v="tm845535"/>
    <x v="3340"/>
    <x v="0"/>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x v="63"/>
    <x v="5"/>
    <n v="86"/>
    <s v="tt11394170"/>
    <n v="6.7"/>
    <n v="2217"/>
    <x v="63"/>
  </r>
  <r>
    <n v="3371"/>
    <s v="ts251094"/>
    <x v="3341"/>
    <x v="1"/>
    <s v="Matchmaker Sima Taparia guides clients in the U.S. and India in the arranged marriage process, offering an inside look at the custom in a modern era."/>
    <x v="63"/>
    <x v="2"/>
    <n v="35"/>
    <s v="tt12580168"/>
    <n v="6.2"/>
    <n v="3049"/>
    <x v="63"/>
  </r>
  <r>
    <n v="3372"/>
    <s v="tm948128"/>
    <x v="3342"/>
    <x v="0"/>
    <s v="An intimate look at Audrey Hepburn's life, with access to exclusive never-before-seen footage from her family's personal collection, providing an unprecedented and insightful view on Audrey, her life and her dreams, aspirations and her everlasting legacy."/>
    <x v="63"/>
    <x v="1"/>
    <n v="100"/>
    <s v="tt10731386"/>
    <n v="7.1"/>
    <n v="1867"/>
    <x v="63"/>
  </r>
  <r>
    <n v="3373"/>
    <s v="ts89747"/>
    <x v="3343"/>
    <x v="1"/>
    <s v="Two sisters discover disturbing family secrets after a string of mysterious deaths occur on a luxury ship traveling from Spain to Brazil in the 1940s."/>
    <x v="62"/>
    <x v="6"/>
    <n v="45"/>
    <s v="tt8961508"/>
    <n v="6.8"/>
    <n v="7154"/>
    <x v="62"/>
  </r>
  <r>
    <n v="3374"/>
    <s v="tm316311"/>
    <x v="3344"/>
    <x v="0"/>
    <s v="Havana, Cuba, 1990. RenÃ© GonzÃ¡lez, an airplane pilot, unexpectedly flees the country, leaving behind his wife Olga and his daughter Irma, and begins a new life in Miami, where he becomes a member of an anti-Castro organization."/>
    <x v="62"/>
    <x v="0"/>
    <n v="128"/>
    <s v="tt6834140"/>
    <n v="5.9"/>
    <n v="10136"/>
    <x v="62"/>
  </r>
  <r>
    <n v="3375"/>
    <s v="tm496648"/>
    <x v="3345"/>
    <x v="0"/>
    <s v="The daily life of a school located in Saint Denis."/>
    <x v="62"/>
    <x v="5"/>
    <n v="111"/>
    <s v="tt8783532"/>
    <n v="6.5"/>
    <n v="2563"/>
    <x v="62"/>
  </r>
  <r>
    <n v="3376"/>
    <s v="ts288350"/>
    <x v="3346"/>
    <x v="1"/>
    <s v="Teenage Julie finds her passion for music and life while helping the Phantoms -- a trio of ghostly guys -- become the band they were never able to be."/>
    <x v="63"/>
    <x v="9"/>
    <n v="2"/>
    <s v="tt10183988"/>
    <n v="8.4"/>
    <n v="9461"/>
    <x v="63"/>
  </r>
  <r>
    <n v="3377"/>
    <s v="tm902330"/>
    <x v="3347"/>
    <x v="0"/>
    <s v="A group of World War II American soldiers encounter a supernatural enemy as they occupy a French castle previously under Nazi control."/>
    <x v="63"/>
    <x v="0"/>
    <n v="94"/>
    <s v="tt6508228"/>
    <n v="5.5"/>
    <n v="9701"/>
    <x v="63"/>
  </r>
  <r>
    <n v="3378"/>
    <s v="tm451548"/>
    <x v="3348"/>
    <x v="0"/>
    <s v="Fable is a legendary yakuza hitman equal to noneâ€”but his boss orders him and his sultry associate to lay low and learn how to live a &quot;normal life&quot; in Osaka."/>
    <x v="62"/>
    <x v="5"/>
    <n v="123"/>
    <s v="tt8676426"/>
    <n v="6.5"/>
    <n v="1689"/>
    <x v="62"/>
  </r>
  <r>
    <n v="3379"/>
    <s v="ts188991"/>
    <x v="3349"/>
    <x v="1"/>
    <s v="The story begins with a young boy being asked by his parents to return to Spain to meet his fiance. He returns accompanied by Lazaro, a mysterious ballet dancer."/>
    <x v="63"/>
    <x v="6"/>
    <n v="50"/>
    <s v="tt10311932"/>
    <n v="6.3"/>
    <n v="4718"/>
    <x v="63"/>
  </r>
  <r>
    <n v="3380"/>
    <s v="tm810547"/>
    <x v="3350"/>
    <x v="0"/>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x v="63"/>
    <x v="5"/>
    <n v="131"/>
    <s v="tt12792418"/>
    <n v="6.7"/>
    <n v="6484"/>
    <x v="63"/>
  </r>
  <r>
    <n v="3381"/>
    <s v="tm464557"/>
    <x v="3351"/>
    <x v="0"/>
    <s v="No beau? No problem! To earn money for college, a high schooler creates a dating app that lets him act as a stand-in boyfriend."/>
    <x v="62"/>
    <x v="4"/>
    <n v="93"/>
    <s v="tt8201170"/>
    <n v="5.8"/>
    <n v="37913"/>
    <x v="62"/>
  </r>
  <r>
    <n v="3382"/>
    <s v="tm469008"/>
    <x v="3352"/>
    <x v="0"/>
    <s v="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x v="62"/>
    <x v="5"/>
    <n v="89"/>
    <s v="tt8861802"/>
    <n v="3"/>
    <n v="1097"/>
    <x v="62"/>
  </r>
  <r>
    <n v="3383"/>
    <s v="tm897732"/>
    <x v="3353"/>
    <x v="0"/>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x v="63"/>
    <x v="3"/>
    <n v="97"/>
    <s v="tt9204164"/>
    <n v="5.8"/>
    <n v="2609"/>
    <x v="63"/>
  </r>
  <r>
    <n v="3384"/>
    <s v="ts268560"/>
    <x v="3354"/>
    <x v="1"/>
    <s v="A group of supernatural demon hunters known as &quot;Counters,&quot; each with unique abilities, disguise themselves as employees of a noodle restaurant, while tracking down evil spirits that terrorize the mortal world."/>
    <x v="63"/>
    <x v="2"/>
    <n v="64"/>
    <s v="tt13273826"/>
    <n v="8"/>
    <n v="5552"/>
    <x v="63"/>
  </r>
  <r>
    <n v="3385"/>
    <s v="tm928541"/>
    <x v="3355"/>
    <x v="0"/>
    <s v="With new friends in a new kingdom, Barbie learns what it means to be herself when she trades places with a royal lookalike in this musical adventure."/>
    <x v="63"/>
    <x v="3"/>
    <n v="72"/>
    <s v="tt12767498"/>
    <n v="5.4"/>
    <n v="442"/>
    <x v="63"/>
  </r>
  <r>
    <n v="3386"/>
    <s v="tm444247"/>
    <x v="3356"/>
    <x v="0"/>
    <s v="An investigative look and analysis of gender disparity in Hollywood, featuring accounts from well-known actors, executives and artists in the Industry."/>
    <x v="62"/>
    <x v="1"/>
    <n v="97"/>
    <s v="tt5795282"/>
    <n v="7.6"/>
    <n v="1507"/>
    <x v="62"/>
  </r>
  <r>
    <n v="3387"/>
    <s v="ts224072"/>
    <x v="3357"/>
    <x v="1"/>
    <s v="This limited series chronicles the incredible true story of Madam C.J. Walker, who was the first African American self-made millionaire."/>
    <x v="63"/>
    <x v="6"/>
    <n v="47"/>
    <s v="tt8771910"/>
    <n v="7.3"/>
    <n v="11586"/>
    <x v="63"/>
  </r>
  <r>
    <n v="3388"/>
    <s v="ts83107"/>
    <x v="3358"/>
    <x v="1"/>
    <s v="After a mysterious disease begins transforming people into vampires, Dr. Luther Swann is pitted against his best friend, now a powerful vampire leader."/>
    <x v="62"/>
    <x v="6"/>
    <n v="42"/>
    <s v="tt7403736"/>
    <n v="6.1"/>
    <n v="13531"/>
    <x v="62"/>
  </r>
  <r>
    <n v="3389"/>
    <s v="ts216493"/>
    <x v="3359"/>
    <x v="1"/>
    <s v="Follows the story of Toru Muranishi's unusual and dramatic life filled with big ambitions as well as spectacular setbacks in his attempt to turn Japan's porn industry on its head."/>
    <x v="62"/>
    <x v="6"/>
    <n v="51"/>
    <s v="tt10477528"/>
    <n v="7.7"/>
    <n v="6052"/>
    <x v="62"/>
  </r>
  <r>
    <n v="3390"/>
    <s v="tm500565"/>
    <x v="3360"/>
    <x v="0"/>
    <s v="Molly and Abbey, along with their crew of close friends and acquaintances, host a dysfunctional, comical and chaotic Thanksgiving dinner."/>
    <x v="63"/>
    <x v="0"/>
    <n v="95"/>
    <s v="tt8431078"/>
    <n v="4.4000000000000004"/>
    <n v="2782"/>
    <x v="63"/>
  </r>
  <r>
    <n v="3391"/>
    <s v="tm452826"/>
    <x v="3361"/>
    <x v="0"/>
    <s v="A woman moves into a retirement community and starts a cheerleading squad with her fellow residents."/>
    <x v="62"/>
    <x v="4"/>
    <n v="91"/>
    <s v="tt5125894"/>
    <n v="6"/>
    <n v="6085"/>
    <x v="62"/>
  </r>
  <r>
    <n v="3392"/>
    <s v="ts251067"/>
    <x v="3362"/>
    <x v="1"/>
    <s v="In this contemporary take on the beloved book series, five best friends launch a baby-sitting business that's big on fun and adventure."/>
    <x v="63"/>
    <x v="9"/>
    <n v="27"/>
    <s v="tt8690518"/>
    <n v="7.3"/>
    <n v="3786"/>
    <x v="63"/>
  </r>
  <r>
    <n v="3393"/>
    <s v="tm977464"/>
    <x v="3363"/>
    <x v="0"/>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x v="63"/>
    <x v="5"/>
    <n v="110"/>
    <s v="tt13192640"/>
    <n v="6.9"/>
    <n v="18"/>
    <x v="63"/>
  </r>
  <r>
    <n v="3394"/>
    <s v="ts108392"/>
    <x v="3364"/>
    <x v="1"/>
    <s v="Tiuri, a teenage squire, answers a call for help that sends him on a perilous mission across the three kingdoms to deliver a secret letter to the King."/>
    <x v="63"/>
    <x v="7"/>
    <n v="47"/>
    <s v="tt8741648"/>
    <n v="5.9"/>
    <n v="7376"/>
    <x v="63"/>
  </r>
  <r>
    <n v="3395"/>
    <s v="tm451512"/>
    <x v="3365"/>
    <x v="0"/>
    <s v="A counter-terrorism expert takes a job protecting a young heiress. After an attempted kidnapping puts both of their lives in danger, they must flee."/>
    <x v="62"/>
    <x v="0"/>
    <n v="95"/>
    <s v="tt6896584"/>
    <n v="5.7"/>
    <n v="24063"/>
    <x v="62"/>
  </r>
  <r>
    <n v="3396"/>
    <s v="tm927286"/>
    <x v="3366"/>
    <x v="0"/>
    <s v="Journey into the extraordinary world of &quot;The Witcher&quot; â€” from casting the roles to Jaskier's catchy song â€” in this behind-the-scenes look at the series. Go behind the monsters, the ballads and every bit of magic that went into bringing The Witcher's Continent to life."/>
    <x v="63"/>
    <x v="4"/>
    <n v="32"/>
    <s v="tt12987838"/>
    <n v="6.8"/>
    <n v="442"/>
    <x v="63"/>
  </r>
  <r>
    <n v="3397"/>
    <s v="ts222606"/>
    <x v="3367"/>
    <x v="1"/>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x v="62"/>
    <x v="2"/>
    <n v="80"/>
    <s v="tt11377920"/>
    <n v="7.7"/>
    <n v="129"/>
    <x v="62"/>
  </r>
  <r>
    <n v="3398"/>
    <s v="tm938793"/>
    <x v="3368"/>
    <x v="0"/>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x v="63"/>
    <x v="5"/>
    <n v="116"/>
    <s v="tt9185316"/>
    <n v="6.6"/>
    <n v="2205"/>
    <x v="63"/>
  </r>
  <r>
    <n v="3399"/>
    <s v="ts219895"/>
    <x v="3369"/>
    <x v="1"/>
    <s v="Follows the world of an elite ballet academy, and charts the rise and fall of young adults who live far from their homes, each standing on the verge of greatness or ruin."/>
    <x v="63"/>
    <x v="6"/>
    <n v="56"/>
    <s v="tt10767748"/>
    <n v="5.9"/>
    <n v="9115"/>
    <x v="63"/>
  </r>
  <r>
    <n v="3400"/>
    <s v="ts101874"/>
    <x v="3370"/>
    <x v="1"/>
    <s v="When a young BogotÃ¡-based detective gets drawn into the jungle to investigate four femicides, she uncovers magic, an evil plot and her own true origins."/>
    <x v="62"/>
    <x v="5"/>
    <n v="40"/>
    <s v="tt9641192"/>
    <n v="7.3"/>
    <n v="2481"/>
    <x v="62"/>
  </r>
  <r>
    <n v="3401"/>
    <s v="ts86744"/>
    <x v="3371"/>
    <x v="1"/>
    <s v="A gifted writer who's the youngest editor-in-chief ever at his publishing company gets enmeshed in the life of a former copywriter desperate for a job."/>
    <x v="62"/>
    <x v="5"/>
    <n v="64"/>
    <s v="tt9130542"/>
    <n v="8"/>
    <n v="5034"/>
    <x v="62"/>
  </r>
  <r>
    <n v="3402"/>
    <s v="ts84129"/>
    <x v="3372"/>
    <x v="1"/>
    <s v="A family finds their lives turned upside down when a young, street-smart grifter shows up on their doorstep, claiming to be a distant relative."/>
    <x v="62"/>
    <x v="7"/>
    <n v="30"/>
    <s v="tt9039142"/>
    <n v="6"/>
    <n v="2843"/>
    <x v="62"/>
  </r>
  <r>
    <n v="3403"/>
    <s v="tm941382"/>
    <x v="3373"/>
    <x v="0"/>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x v="63"/>
    <x v="1"/>
    <n v="96"/>
    <s v="tt13428402"/>
    <n v="7.7"/>
    <n v="3594"/>
    <x v="63"/>
  </r>
  <r>
    <n v="3404"/>
    <s v="ts270465"/>
    <x v="3374"/>
    <x v="1"/>
    <s v="Amidst a heroin crisis, Vincenzo Muccioli cared for the addicted, earning him fierce public devotion -- even as charges of violence began to mount."/>
    <x v="63"/>
    <x v="5"/>
    <n v="57"/>
    <s v="tt13731400"/>
    <n v="7.8"/>
    <n v="1488"/>
    <x v="63"/>
  </r>
  <r>
    <n v="3405"/>
    <s v="ts89326"/>
    <x v="3375"/>
    <x v="1"/>
    <s v="An exploration of different personas in an eclectic collection of four works by critically acclaimed Korean directors."/>
    <x v="62"/>
    <x v="6"/>
    <n v="22"/>
    <s v="tt10027990"/>
    <n v="6.6"/>
    <n v="1164"/>
    <x v="62"/>
  </r>
  <r>
    <n v="3406"/>
    <s v="tm933375"/>
    <x v="3376"/>
    <x v="0"/>
    <s v="Amy, an 11-year-old girl, joins a group of dancers named â€œthe cutiesâ€ at school, and rapidly grows aware of her burgeoning femininityâ€”upsetting her mother and her values in the process."/>
    <x v="63"/>
    <x v="11"/>
    <n v="96"/>
    <s v="tt9196192"/>
    <n v="3.3"/>
    <n v="30030"/>
    <x v="63"/>
  </r>
  <r>
    <n v="3407"/>
    <s v="ts218888"/>
    <x v="3377"/>
    <x v="1"/>
    <s v="Morphed into a raccoon beastman, Michiru seeks refuge, and answers, with the aid of wolf beastman Shirou inside the special zone of Anima-City."/>
    <x v="63"/>
    <x v="2"/>
    <n v="23"/>
    <s v="tt12013558"/>
    <n v="7.2"/>
    <n v="2478"/>
    <x v="63"/>
  </r>
  <r>
    <n v="3408"/>
    <s v="ts76382"/>
    <x v="3378"/>
    <x v="1"/>
    <s v="A master thief who uses her skills for good, Carmen Sandiego travels the world foiling V.I.L.E.'s evil plans -- with help from her savvy sidekicks."/>
    <x v="62"/>
    <x v="10"/>
    <n v="23"/>
    <s v="tt7042146"/>
    <n v="7.9"/>
    <n v="5557"/>
    <x v="62"/>
  </r>
  <r>
    <n v="3409"/>
    <s v="tm833638"/>
    <x v="3379"/>
    <x v="0"/>
    <s v="A con man and a would-be filmmaking crew force themselves into the lives of two grief-scarred young women. But nothing is as it seems."/>
    <x v="62"/>
    <x v="5"/>
    <n v="151"/>
    <s v="tt10589914"/>
    <n v="6.3"/>
    <n v="2460"/>
    <x v="62"/>
  </r>
  <r>
    <n v="3410"/>
    <s v="ts104449"/>
    <x v="3380"/>
    <x v="1"/>
    <s v="The true story of one of the bloodiest battles of World War II."/>
    <x v="63"/>
    <x v="6"/>
    <n v="49"/>
    <s v="tt9308682"/>
    <n v="7.6"/>
    <n v="5942"/>
    <x v="63"/>
  </r>
  <r>
    <n v="3411"/>
    <s v="ts237096"/>
    <x v="3381"/>
    <x v="1"/>
    <s v="In this true crime docuseries, some of the most dramatic trials of all time are examined with an emphasis on how the media may have impacted verdicts."/>
    <x v="63"/>
    <x v="6"/>
    <n v="62"/>
    <s v="tt11963042"/>
    <n v="7.1"/>
    <n v="3096"/>
    <x v="63"/>
  </r>
  <r>
    <n v="3412"/>
    <s v="ts251617"/>
    <x v="499"/>
    <x v="1"/>
    <s v="Science journalist Latif Nasser investigates the surprising and intricate ways in which we are connected to each other, the world and the universe."/>
    <x v="63"/>
    <x v="2"/>
    <n v="44"/>
    <s v="tt12753692"/>
    <n v="7.5"/>
    <n v="1704"/>
    <x v="63"/>
  </r>
  <r>
    <n v="3413"/>
    <s v="tm475783"/>
    <x v="3382"/>
    <x v="0"/>
    <s v="Comedian Jo Koy takes center stage in Hawaii and shares his honest take on island life, ethnicity, fatherhood and more."/>
    <x v="62"/>
    <x v="5"/>
    <n v="60"/>
    <s v="tt10377036"/>
    <n v="7.3"/>
    <n v="986"/>
    <x v="62"/>
  </r>
  <r>
    <n v="3414"/>
    <s v="tm451078"/>
    <x v="3383"/>
    <x v="0"/>
    <s v="After accepting an invitation from a mysterious trainer, Ash, Misty and Brock meet Mewtwo, an artificially created PokÃ©mon who wants to do battle."/>
    <x v="62"/>
    <x v="1"/>
    <n v="98"/>
    <s v="tt8856470"/>
    <n v="5.7"/>
    <n v="5384"/>
    <x v="62"/>
  </r>
  <r>
    <n v="3415"/>
    <s v="ts91124"/>
    <x v="3384"/>
    <x v="1"/>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x v="62"/>
    <x v="6"/>
    <n v="49"/>
    <s v="tt9145880"/>
    <n v="6.8"/>
    <n v="5262"/>
    <x v="62"/>
  </r>
  <r>
    <n v="3416"/>
    <s v="tm855600"/>
    <x v="3385"/>
    <x v="0"/>
    <s v="When ordered to serve a year in rehab, actress Candy hires her on-set stand-in to take her place. The unassuming woman flips the script and steals her identity, career and boyfriend in this hilarious comedy about trading places."/>
    <x v="63"/>
    <x v="0"/>
    <n v="101"/>
    <s v="tt7970348"/>
    <n v="4.7"/>
    <n v="3380"/>
    <x v="63"/>
  </r>
  <r>
    <n v="3417"/>
    <s v="tm827508"/>
    <x v="3386"/>
    <x v="0"/>
    <s v="At a birthday party in 1968 New York, a surprise guest and a drunken game leave seven gay friends reckoning with unspoken feelings and buried truths."/>
    <x v="63"/>
    <x v="0"/>
    <n v="121"/>
    <s v="tt10199914"/>
    <n v="6.8"/>
    <n v="14938"/>
    <x v="63"/>
  </r>
  <r>
    <n v="3418"/>
    <s v="ts88312"/>
    <x v="3387"/>
    <x v="1"/>
    <s v="The owner of a Paris jazz club gets tangled up with dangerous criminals as he fights to protect his business, his band and his teenage daughter."/>
    <x v="63"/>
    <x v="6"/>
    <n v="58"/>
    <s v="tt7322210"/>
    <n v="7.1"/>
    <n v="2908"/>
    <x v="63"/>
  </r>
  <r>
    <n v="3419"/>
    <s v="ts256007"/>
    <x v="3388"/>
    <x v="1"/>
    <s v="A married consultant and a young IT tech kick off a flirty game that challenges societal norms â€” and leads them to re-evaluate their entire lives."/>
    <x v="63"/>
    <x v="6"/>
    <n v="29"/>
    <s v="tt10888876"/>
    <n v="7.4"/>
    <n v="7896"/>
    <x v="63"/>
  </r>
  <r>
    <n v="3420"/>
    <s v="ts89958"/>
    <x v="3389"/>
    <x v="1"/>
    <s v="In a mythical land called Arth, the inhabitants of the ancient city of Arthdal and its surrounding regions vie for power as they build a new society."/>
    <x v="62"/>
    <x v="5"/>
    <n v="80"/>
    <s v="tt8750956"/>
    <n v="8.3000000000000007"/>
    <n v="4200"/>
    <x v="62"/>
  </r>
  <r>
    <n v="3421"/>
    <s v="tm120072"/>
    <x v="3390"/>
    <x v="0"/>
    <s v="When a huge blizzard (that doesn't show signs of stopping) hits, Gracetown is completely snowed in. But even though it's cold outside, things are heating up inside, proving that Christmas is magical when it comes to love."/>
    <x v="62"/>
    <x v="4"/>
    <n v="93"/>
    <s v="tt1950235"/>
    <n v="5.8"/>
    <n v="21515"/>
    <x v="62"/>
  </r>
  <r>
    <n v="3422"/>
    <s v="tm856375"/>
    <x v="3391"/>
    <x v="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x v="63"/>
    <x v="0"/>
    <n v="83"/>
    <s v="tt10307440"/>
    <n v="6"/>
    <n v="8675"/>
    <x v="63"/>
  </r>
  <r>
    <n v="3423"/>
    <s v="ts101408"/>
    <x v="3392"/>
    <x v="1"/>
    <s v="Based on the novel of the same name winner of the Primavera award 2016. Raquel, a young literature teacher, gives her marriage a second chance and moves to her husband's birth town, which hides a dark secret she will try to unravel."/>
    <x v="63"/>
    <x v="6"/>
    <n v="45"/>
    <s v="tt9731242"/>
    <n v="6.8"/>
    <n v="8848"/>
    <x v="63"/>
  </r>
  <r>
    <n v="3424"/>
    <s v="tm845437"/>
    <x v="3393"/>
    <x v="0"/>
    <s v="An investigation of how Hollywood's fabled stories have deeply influenced how Americans feel about transgender people, and how transgender people have been taught to feel about themselves."/>
    <x v="63"/>
    <x v="5"/>
    <n v="107"/>
    <s v="tt8637504"/>
    <n v="8.1999999999999993"/>
    <n v="5301"/>
    <x v="63"/>
  </r>
  <r>
    <n v="3425"/>
    <s v="tm814150"/>
    <x v="3394"/>
    <x v="0"/>
    <s v="While superheroes have assimilated into Parisian society, a new drug gives super powers to mere mortals."/>
    <x v="63"/>
    <x v="5"/>
    <n v="97"/>
    <s v="tt10345590"/>
    <n v="5.8"/>
    <n v="5047"/>
    <x v="63"/>
  </r>
  <r>
    <n v="3426"/>
    <s v="tm461366"/>
    <x v="3395"/>
    <x v="0"/>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x v="62"/>
    <x v="5"/>
    <n v="104"/>
    <s v="tt6445414"/>
    <n v="6.2"/>
    <n v="10411"/>
    <x v="62"/>
  </r>
  <r>
    <n v="3427"/>
    <s v="tm981451"/>
    <x v="3396"/>
    <x v="0"/>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x v="63"/>
    <x v="5"/>
    <n v="71"/>
    <s v="tt13567480"/>
    <n v="6.8"/>
    <n v="38301"/>
    <x v="63"/>
  </r>
  <r>
    <n v="3428"/>
    <s v="tm855827"/>
    <x v="3397"/>
    <x v="0"/>
    <s v="Comedian and &quot;SNL&quot; star Pete Davidson drops a candid and intimate stand-up special shot live in New York City."/>
    <x v="63"/>
    <x v="5"/>
    <n v="49"/>
    <s v="tt11474156"/>
    <n v="6.1"/>
    <n v="4072"/>
    <x v="63"/>
  </r>
  <r>
    <n v="3429"/>
    <s v="tm511940"/>
    <x v="3398"/>
    <x v="0"/>
    <s v="Ivan steals art for the Greek. He wants out but can he? He meets an actress at 2 of his &quot;jobs&quot;. She has her own problems but helps him."/>
    <x v="62"/>
    <x v="0"/>
    <n v="100"/>
    <s v="tt7558302"/>
    <n v="5.4"/>
    <n v="5596"/>
    <x v="62"/>
  </r>
  <r>
    <n v="3430"/>
    <s v="ts85480"/>
    <x v="3399"/>
    <x v="1"/>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x v="62"/>
    <x v="7"/>
    <n v="23"/>
    <s v="tt8107988"/>
    <n v="7.8"/>
    <n v="1979"/>
    <x v="62"/>
  </r>
  <r>
    <n v="3431"/>
    <s v="ts315066"/>
    <x v="3400"/>
    <x v="1"/>
    <s v="A Paris teen who's half human, half vampire grapples with her emerging powers and family turmoil as she's pursued by a secret vampire community."/>
    <x v="63"/>
    <x v="6"/>
    <n v="40"/>
    <s v="tt11829316"/>
    <n v="5.6"/>
    <n v="1234"/>
    <x v="63"/>
  </r>
  <r>
    <n v="3432"/>
    <s v="tm890674"/>
    <x v="3401"/>
    <x v="0"/>
    <s v="Join former first lady Michelle Obama in an intimate documentary looking at her life, hopes and connection with others."/>
    <x v="63"/>
    <x v="1"/>
    <n v="89"/>
    <s v="tt12221748"/>
    <n v="6.8"/>
    <n v="6305"/>
    <x v="63"/>
  </r>
  <r>
    <n v="3433"/>
    <s v="tm834291"/>
    <x v="3402"/>
    <x v="0"/>
    <s v="The shocking true story of Catherine Oxenberg and her fight to save her daughter India from a dangerous sex cult."/>
    <x v="62"/>
    <x v="5"/>
    <n v="87"/>
    <s v="tt10584730"/>
    <n v="5.3"/>
    <n v="426"/>
    <x v="62"/>
  </r>
  <r>
    <n v="3434"/>
    <s v="tm524282"/>
    <x v="3403"/>
    <x v="0"/>
    <s v="ZIM discovers his almighty leaders never had any intention of coming to Earth and he loses confidence in himself for the first time in his life, which is the big break his human nemesis, Dib has been waiting for."/>
    <x v="62"/>
    <x v="5"/>
    <n v="71"/>
    <s v="tt6744342"/>
    <n v="7.4"/>
    <n v="5656"/>
    <x v="62"/>
  </r>
  <r>
    <n v="3435"/>
    <s v="ts216474"/>
    <x v="3404"/>
    <x v="1"/>
    <s v="A group of characters is implicated in the murder of Angelica. They all walk on a razor's edge searching for the truth, waiting for a verdict, which will establish, in a way or another, a new course for their lives."/>
    <x v="62"/>
    <x v="6"/>
    <n v="50"/>
    <s v="tt10549212"/>
    <n v="7.2"/>
    <n v="3032"/>
    <x v="62"/>
  </r>
  <r>
    <n v="3436"/>
    <s v="tm881162"/>
    <x v="3405"/>
    <x v="0"/>
    <s v="Follow the Indianapolis Star reporters that broke the story about USA Gymnastics doctor Larry Nassar's abuse and hear from gymnasts."/>
    <x v="63"/>
    <x v="4"/>
    <n v="104"/>
    <s v="tt11905462"/>
    <n v="7.6"/>
    <n v="10544"/>
    <x v="63"/>
  </r>
  <r>
    <n v="3437"/>
    <s v="ts189405"/>
    <x v="3406"/>
    <x v="1"/>
    <s v="The true-life story of Brazilian TV host Wallace Souza, who was accused of literally killing for ratings, and using his crime TV show to cover up the grizzly truth."/>
    <x v="62"/>
    <x v="6"/>
    <n v="50"/>
    <s v="tt10243692"/>
    <n v="7.6"/>
    <n v="1671"/>
    <x v="62"/>
  </r>
  <r>
    <n v="3438"/>
    <s v="ts93482"/>
    <x v="3407"/>
    <x v="1"/>
    <s v="Young teenager Jack Sullivan and a group of friends live in a decked-out tree house, playing video games, eating candy, and fighting zombies in the aftermath of a monster apocalypse."/>
    <x v="62"/>
    <x v="5"/>
    <n v="58"/>
    <s v="tt8914012"/>
    <n v="7.3"/>
    <n v="1293"/>
    <x v="62"/>
  </r>
  <r>
    <n v="3439"/>
    <s v="ts242244"/>
    <x v="3408"/>
    <x v="1"/>
    <s v="Based on Sakyo Komatsu's 1973 bestseller sci-fi novel &quot;Japan Sinks.&quot; The story is set right after the 2020 Tokyo Summer Olympics, and follows the fate of the four members of the Muto family, including the protagonist girl Ayumu and her younger brother Gou."/>
    <x v="63"/>
    <x v="6"/>
    <n v="26"/>
    <s v="tt12031040"/>
    <n v="6.4"/>
    <n v="2922"/>
    <x v="63"/>
  </r>
  <r>
    <n v="3440"/>
    <s v="tm471922"/>
    <x v="3409"/>
    <x v="0"/>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x v="62"/>
    <x v="5"/>
    <n v="92"/>
    <s v="tt9632590"/>
    <n v="5.6"/>
    <n v="4911"/>
    <x v="62"/>
  </r>
  <r>
    <n v="3441"/>
    <s v="tm877456"/>
    <x v="3410"/>
    <x v="0"/>
    <s v="A campaign against the abuse of female workers by their male bosses, which starts in early 1970s Cleveland, leads to a popular fiction film with Fonda, Parton and Tomlin."/>
    <x v="63"/>
    <x v="5"/>
    <n v="89"/>
    <s v="tt11753730"/>
    <n v="7.4"/>
    <n v="228"/>
    <x v="63"/>
  </r>
  <r>
    <n v="3442"/>
    <s v="tm818502"/>
    <x v="3411"/>
    <x v="0"/>
    <s v="A retired academic teacher tries to find the love of his youth after being diagnosed with Alzheimer's."/>
    <x v="62"/>
    <x v="5"/>
    <n v="101"/>
    <s v="tt9063902"/>
    <n v="7.2"/>
    <n v="6492"/>
    <x v="62"/>
  </r>
  <r>
    <n v="3443"/>
    <s v="ts236725"/>
    <x v="3412"/>
    <x v="1"/>
    <s v="From birth to brain surgery: This docuseries provides an intimate look at the lifesaving work of four doctors at Lenox Hill Hospital in NYC."/>
    <x v="63"/>
    <x v="6"/>
    <n v="50"/>
    <s v="tt12190580"/>
    <n v="8.6999999999999993"/>
    <n v="2276"/>
    <x v="63"/>
  </r>
  <r>
    <n v="3444"/>
    <s v="ts113637"/>
    <x v="3413"/>
    <x v="1"/>
    <s v="True crime documentary examining one of the most controversial crimes in Spanish history."/>
    <x v="62"/>
    <x v="6"/>
    <n v="61"/>
    <s v="tt8035424"/>
    <n v="7.1"/>
    <n v="2127"/>
    <x v="62"/>
  </r>
  <r>
    <n v="3445"/>
    <s v="ts222367"/>
    <x v="3414"/>
    <x v="1"/>
    <s v="A mysterious classmate leads four idealistic teens in a revolt against a rising tide of nationalistic fervor, but their movement takes a dark turn."/>
    <x v="62"/>
    <x v="5"/>
    <n v="49"/>
    <s v="tt11053220"/>
    <n v="6.2"/>
    <n v="2637"/>
    <x v="62"/>
  </r>
  <r>
    <n v="3446"/>
    <s v="tm884511"/>
    <x v="3415"/>
    <x v="0"/>
    <s v="Trying to put her life back together after the death of her husband, Libby and her children move to her estranged Aunt's goat farm in central Texas."/>
    <x v="63"/>
    <x v="4"/>
    <n v="109"/>
    <s v="tt4257940"/>
    <n v="6.1"/>
    <n v="4578"/>
    <x v="63"/>
  </r>
  <r>
    <n v="3447"/>
    <s v="ts252122"/>
    <x v="3416"/>
    <x v="1"/>
    <s v="When night falls on the city, shadows and spirits come alive in this horror anthology series centered on urban legends."/>
    <x v="63"/>
    <x v="6"/>
    <n v="9"/>
    <s v="tt12929796"/>
    <n v="5.7"/>
    <n v="882"/>
    <x v="63"/>
  </r>
  <r>
    <n v="3448"/>
    <s v="tm887450"/>
    <x v="3417"/>
    <x v="0"/>
    <s v="A woman walks into a New York gallery with a cache of unknown masterworks. Thus begins a story of art world greed, willfulness and a high-stakes con."/>
    <x v="63"/>
    <x v="5"/>
    <n v="96"/>
    <s v="tt11994750"/>
    <n v="7"/>
    <n v="4111"/>
    <x v="63"/>
  </r>
  <r>
    <n v="3449"/>
    <s v="tm430171"/>
    <x v="3418"/>
    <x v="0"/>
    <s v="Investigates the MLB's infamous doping scandal involving a nefarious clinician and his most famous client: the New York Yankees' Alex Rodriguez."/>
    <x v="62"/>
    <x v="5"/>
    <n v="105"/>
    <s v="tt8819596"/>
    <n v="7.1"/>
    <n v="1678"/>
    <x v="62"/>
  </r>
  <r>
    <n v="3450"/>
    <s v="tm936396"/>
    <x v="3419"/>
    <x v="0"/>
    <s v="Fed up with being single on holidays, two strangers agree to be each other's platonic plus-ones all year long, only to catch real feelings along the way."/>
    <x v="63"/>
    <x v="5"/>
    <n v="103"/>
    <s v="tt9866072"/>
    <n v="6.1"/>
    <n v="61924"/>
    <x v="63"/>
  </r>
  <r>
    <n v="3451"/>
    <s v="tm425698"/>
    <x v="3420"/>
    <x v="0"/>
    <s v="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
    <x v="62"/>
    <x v="0"/>
    <n v="94"/>
    <s v="tt7645780"/>
    <n v="5.8"/>
    <n v="5480"/>
    <x v="62"/>
  </r>
  <r>
    <n v="3452"/>
    <s v="tm424074"/>
    <x v="3421"/>
    <x v="0"/>
    <s v="An American hypochondriac who is working as a baggage handler is forced to confront his fears when a British teenager with a terminal illness enlists him to help her carry out her eccentric bucket list."/>
    <x v="62"/>
    <x v="4"/>
    <n v="93"/>
    <s v="tt4859168"/>
    <n v="6.9"/>
    <n v="12356"/>
    <x v="62"/>
  </r>
  <r>
    <n v="3453"/>
    <s v="ts222917"/>
    <x v="3422"/>
    <x v="1"/>
    <s v="Amid turmoil in his career and marriage, comedian and film star Kevin Hart opens up about his personal breakthroughs as he navigates crises and fame."/>
    <x v="62"/>
    <x v="6"/>
    <n v="40"/>
    <s v="tt11313054"/>
    <n v="6.4"/>
    <n v="2009"/>
    <x v="62"/>
  </r>
  <r>
    <n v="3454"/>
    <s v="tm469400"/>
    <x v="3423"/>
    <x v="0"/>
    <s v="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
    <x v="62"/>
    <x v="5"/>
    <n v="76"/>
    <s v="tt10050766"/>
    <n v="7.7"/>
    <n v="1516"/>
    <x v="62"/>
  </r>
  <r>
    <n v="3455"/>
    <s v="ts86927"/>
    <x v="3424"/>
    <x v="1"/>
    <s v="Hoping to make a comeback after a bad scandal, an actress agrees to research a new role by taking a job as a secretary for a prickly attorney."/>
    <x v="62"/>
    <x v="6"/>
    <n v="63"/>
    <s v="tt9466990"/>
    <n v="7.7"/>
    <n v="3046"/>
    <x v="62"/>
  </r>
  <r>
    <n v="3456"/>
    <s v="tm467299"/>
    <x v="3425"/>
    <x v="0"/>
    <s v="Forging his own comedic boundaries, Anthony Jeselnik revels in getting away with saying things others can't in this stand-up special shot in New York."/>
    <x v="62"/>
    <x v="5"/>
    <n v="64"/>
    <s v="tt10050780"/>
    <n v="7.2"/>
    <n v="3547"/>
    <x v="62"/>
  </r>
  <r>
    <n v="3457"/>
    <s v="ts321758"/>
    <x v="3426"/>
    <x v="1"/>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x v="62"/>
    <x v="6"/>
    <n v="61"/>
    <s v="tt8523042"/>
    <n v="8.1999999999999993"/>
    <n v="7544"/>
    <x v="62"/>
  </r>
  <r>
    <n v="3458"/>
    <s v="tm843768"/>
    <x v="3427"/>
    <x v="0"/>
    <s v="John Mulaney and his kid pals tackle existential topics for all ages with catchy songs, comedy sketches and special guests in a nostalgic variety special."/>
    <x v="62"/>
    <x v="5"/>
    <n v="70"/>
    <s v="tt11318624"/>
    <n v="7.4"/>
    <n v="3498"/>
    <x v="62"/>
  </r>
  <r>
    <n v="3459"/>
    <s v="tm458721"/>
    <x v="3428"/>
    <x v="0"/>
    <s v="Amy Schumer's live stand-up set performed in Chicago where she jokes about marriage, pregnancy and personal growth."/>
    <x v="62"/>
    <x v="5"/>
    <n v="61"/>
    <s v="tt9770590"/>
    <n v="5.4"/>
    <n v="3812"/>
    <x v="62"/>
  </r>
  <r>
    <n v="3460"/>
    <s v="tm571805"/>
    <x v="3429"/>
    <x v="0"/>
    <s v="A grounded, soulful, celebratory comedy about three mothers and their adult sons. The film explores the stage after motherhood, Otherhood, when you have to redefine your relationship with your children, friends, spouse, and most importantly, yourself."/>
    <x v="62"/>
    <x v="0"/>
    <n v="100"/>
    <s v="tt4180560"/>
    <n v="6.1"/>
    <n v="11048"/>
    <x v="62"/>
  </r>
  <r>
    <n v="3461"/>
    <s v="tm501222"/>
    <x v="3430"/>
    <x v="0"/>
    <s v="A cop returns to the job. A serial killer too returns to the job."/>
    <x v="62"/>
    <x v="5"/>
    <n v="110"/>
    <s v="tt8393332"/>
    <n v="5.3"/>
    <n v="5251"/>
    <x v="62"/>
  </r>
  <r>
    <n v="3462"/>
    <s v="tm848995"/>
    <x v="3431"/>
    <x v="0"/>
    <s v="An imaginary world comes to life in a holiday tale of an eccentric toymaker, his adventurous granddaughter, and a magical invention that has the power to change their lives forever."/>
    <x v="63"/>
    <x v="1"/>
    <n v="122"/>
    <s v="tt7736496"/>
    <n v="6.5"/>
    <n v="18274"/>
    <x v="63"/>
  </r>
  <r>
    <n v="3463"/>
    <s v="ts215378"/>
    <x v="3432"/>
    <x v="1"/>
    <s v="In 1990s Turkey, a group of teenage outcasts band together to make their beloved teacher fall in love so she'll have a reason to stay in town with them."/>
    <x v="63"/>
    <x v="2"/>
    <n v="46"/>
    <s v="tt10516352"/>
    <n v="7.5"/>
    <n v="13797"/>
    <x v="63"/>
  </r>
  <r>
    <n v="3464"/>
    <s v="ts237208"/>
    <x v="3433"/>
    <x v="1"/>
    <s v="Ten pairs of florists, sculptors and garden designers face off in a friendly floral fight to see who can build the biggest, boldest garden sculptures."/>
    <x v="63"/>
    <x v="5"/>
    <n v="39"/>
    <s v="tt12200714"/>
    <n v="7.4"/>
    <n v="1178"/>
    <x v="63"/>
  </r>
  <r>
    <n v="3465"/>
    <s v="ts268890"/>
    <x v="3434"/>
    <x v="1"/>
    <s v="Heart stolen by a free-spirited woman after a beachside romance, a passionate architect sets out to reunite with her on the streets of Seoul."/>
    <x v="63"/>
    <x v="2"/>
    <n v="30"/>
    <s v="tt13394544"/>
    <n v="7.7"/>
    <n v="2129"/>
    <x v="63"/>
  </r>
  <r>
    <n v="3466"/>
    <s v="ts223192"/>
    <x v="3435"/>
    <x v="1"/>
    <s v="Hospital Playlist tells the story of five doctors who have been friends since they entered medical school in 1999."/>
    <x v="63"/>
    <x v="2"/>
    <n v="90"/>
    <s v="tt11769304"/>
    <n v="8.8000000000000007"/>
    <n v="4836"/>
    <x v="63"/>
  </r>
  <r>
    <n v="3467"/>
    <s v="tm463385"/>
    <x v="3436"/>
    <x v="0"/>
    <s v="A documentary interspersed with acted scenes, this portrait of John DeLorean covers the brilliant but tragically flawed automaker's rise to stardom and shocking down fall."/>
    <x v="62"/>
    <x v="5"/>
    <n v="109"/>
    <s v="tt6256978"/>
    <n v="6.5"/>
    <n v="2287"/>
    <x v="62"/>
  </r>
  <r>
    <n v="3468"/>
    <s v="tm826563"/>
    <x v="3437"/>
    <x v="0"/>
    <s v="Kat is an aspiring singer-songwriter who dreams of making it big. However, her dreams are stalled by her reality: a conniving and cruel stepfamily  and a demoralizing job working as a singing elf at billionaire Terrence Wintergardenâ€™s Santa Land."/>
    <x v="62"/>
    <x v="1"/>
    <n v="93"/>
    <s v="tt10326928"/>
    <n v="5.3"/>
    <m/>
    <x v="62"/>
  </r>
  <r>
    <n v="3469"/>
    <s v="ts226602"/>
    <x v="3438"/>
    <x v="1"/>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x v="63"/>
    <x v="6"/>
    <n v="53"/>
    <s v="tt11958942"/>
    <n v="7"/>
    <n v="3232"/>
    <x v="63"/>
  </r>
  <r>
    <n v="3470"/>
    <s v="tm823355"/>
    <x v="3439"/>
    <x v="0"/>
    <s v="An NYPD hostage negotiator teams up with a federal agent to rescue dozens of tourists held hostage during a 10-hour seige at the U.S. Federal Reserve."/>
    <x v="62"/>
    <x v="0"/>
    <n v="106"/>
    <s v="tt7832848"/>
    <n v="5.6"/>
    <n v="3927"/>
    <x v="62"/>
  </r>
  <r>
    <n v="3471"/>
    <s v="ts255880"/>
    <x v="3440"/>
    <x v="1"/>
    <s v="Dreams come true for real families looking for the perfect home tailored to their own unique style, thanks to Shea and Syd McGee of Studio McGee."/>
    <x v="63"/>
    <x v="9"/>
    <n v="27"/>
    <s v="tt13161310"/>
    <n v="5.5"/>
    <n v="1078"/>
    <x v="63"/>
  </r>
  <r>
    <n v="3472"/>
    <s v="tm942240"/>
    <x v="3441"/>
    <x v="0"/>
    <s v="Mexico City, November 1901. The police raid a private home where a secret party is being held. Among those attending is the son-in-law of President Porfirio DÃ­az."/>
    <x v="63"/>
    <x v="5"/>
    <n v="99"/>
    <s v="tt11525022"/>
    <n v="6.8"/>
    <n v="4236"/>
    <x v="63"/>
  </r>
  <r>
    <n v="3473"/>
    <s v="tm483997"/>
    <x v="3442"/>
    <x v="0"/>
    <s v="In the sequel to 2018's THE KISSING BOOTH, high school senior Elle juggles a long-distance relationship with her dreamy boyfriend Noah, college applications, and a new friendship with a handsome classmate that could change everything."/>
    <x v="63"/>
    <x v="5"/>
    <n v="134"/>
    <s v="tt9784456"/>
    <n v="5.7"/>
    <n v="30310"/>
    <x v="63"/>
  </r>
  <r>
    <n v="3474"/>
    <s v="ts221174"/>
    <x v="3443"/>
    <x v="1"/>
    <s v="From Entertainment One comes Ricky Zoom, a CGI preschool series about a red motorbike named Ricky. Along with his bike buddies, Ricky races around the sports track, tries new stunts at the park, and zooms into adventures."/>
    <x v="62"/>
    <x v="8"/>
    <n v="12"/>
    <s v="tt10932166"/>
    <n v="6.3"/>
    <n v="90"/>
    <x v="62"/>
  </r>
  <r>
    <n v="3475"/>
    <s v="ts103360"/>
    <x v="3444"/>
    <x v="1"/>
    <s v="In 2045, Spain like the rest of the western world has been driven into a dictatorial regime by the lack of natural resources. Life in the countryside is impossible, and in the city a fence divides peoples into the powerful, and the rest."/>
    <x v="63"/>
    <x v="6"/>
    <n v="52"/>
    <s v="tt9460858"/>
    <n v="6.8"/>
    <n v="3447"/>
    <x v="63"/>
  </r>
  <r>
    <n v="3476"/>
    <s v="ts220552"/>
    <x v="3445"/>
    <x v="1"/>
    <s v="A young boy who gains the powers to turn from human a living toy must protect his bracelets, which give him his powers, from the hands of evil, toys come to life."/>
    <x v="62"/>
    <x v="5"/>
    <n v="11"/>
    <s v="tt10895604"/>
    <n v="5.9"/>
    <n v="84"/>
    <x v="62"/>
  </r>
  <r>
    <n v="3477"/>
    <s v="tm920096"/>
    <x v="3446"/>
    <x v="0"/>
    <s v="The story of Monica Chowdry, a National Spelling Bee champâ€¦from 15 years ago. Life hasnâ€™t quite panned out as expected for Monica since her big win. When her estranged older brother returns home to help care for their sick mother, the siblings must find a way to reconcile."/>
    <x v="63"/>
    <x v="5"/>
    <n v="91"/>
    <s v="tt10395748"/>
    <n v="5.5"/>
    <n v="157"/>
    <x v="63"/>
  </r>
  <r>
    <n v="3478"/>
    <s v="tm864480"/>
    <x v="3447"/>
    <x v="0"/>
    <s v="Madrid, 2019. A serial killer is spreading chaos. Anonymous people with no apparent connection are being murdered while imitating the first appearances of the most famous superheroes."/>
    <x v="63"/>
    <x v="5"/>
    <n v="96"/>
    <s v="tt5827790"/>
    <n v="6.1"/>
    <n v="6732"/>
    <x v="63"/>
  </r>
  <r>
    <n v="3479"/>
    <s v="ts111206"/>
    <x v="3448"/>
    <x v="1"/>
    <s v="A team of teenage street racers are hired to infiltrate a criminal gang."/>
    <x v="62"/>
    <x v="5"/>
    <n v="26"/>
    <s v="tt8322592"/>
    <n v="5.7"/>
    <n v="1444"/>
    <x v="62"/>
  </r>
  <r>
    <n v="3480"/>
    <s v="ts296153"/>
    <x v="3449"/>
    <x v="1"/>
    <s v="15-year-old scientist Ashley Garcia explores the great unknown of modern teendom after moving across the country to pursue a career in robotics."/>
    <x v="63"/>
    <x v="7"/>
    <n v="30"/>
    <s v="tt10380934"/>
    <n v="6.8"/>
    <n v="1183"/>
    <x v="63"/>
  </r>
  <r>
    <n v="3481"/>
    <s v="tm898262"/>
    <x v="3450"/>
    <x v="0"/>
    <s v="French Basque Country, year 1609. The men of a small fishing village have gone to sea. Judge Rostegui, who has been charged by the king with ridding the country of the devil's wiles, arrests Ana and her friends and accuses them of witchcraft."/>
    <x v="63"/>
    <x v="5"/>
    <n v="92"/>
    <s v="tt9916362"/>
    <n v="6.4"/>
    <n v="4598"/>
    <x v="63"/>
  </r>
  <r>
    <n v="3482"/>
    <s v="tm824165"/>
    <x v="3451"/>
    <x v="0"/>
    <s v="When city girl Gabriela spontaneously enters a contest and wins a rustic New Zealand inn, she teams up with bighearted contractor Jake Taylor to fix and flip it."/>
    <x v="62"/>
    <x v="5"/>
    <n v="98"/>
    <s v="tt9860752"/>
    <n v="5.6"/>
    <n v="19091"/>
    <x v="62"/>
  </r>
  <r>
    <n v="3483"/>
    <s v="tm465231"/>
    <x v="3452"/>
    <x v="0"/>
    <s v="Comic Nate Bargatze touches on air travel, cheap weddings, college football, chocolate milk and the perils of ordering coffee in this stand-up special."/>
    <x v="62"/>
    <x v="5"/>
    <n v="60"/>
    <s v="tt9861504"/>
    <n v="7.6"/>
    <n v="1798"/>
    <x v="62"/>
  </r>
  <r>
    <n v="3484"/>
    <s v="tm883189"/>
    <x v="3453"/>
    <x v="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x v="63"/>
    <x v="5"/>
    <n v="96"/>
    <s v="tt10183816"/>
    <n v="5.3"/>
    <n v="16731"/>
    <x v="63"/>
  </r>
  <r>
    <n v="3485"/>
    <s v="tm458127"/>
    <x v="3454"/>
    <x v="0"/>
    <s v="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
    <x v="62"/>
    <x v="5"/>
    <n v="107"/>
    <s v="tt7188970"/>
    <n v="7.7"/>
    <n v="1541"/>
    <x v="62"/>
  </r>
  <r>
    <n v="3486"/>
    <s v="tm475339"/>
    <x v="3455"/>
    <x v="0"/>
    <s v="An agoraphobic hip-hop prodigy and a disgraced former music manager cross paths in Chicagoâ€™s South Side and help each other face demons of their pasts."/>
    <x v="62"/>
    <x v="5"/>
    <n v="109"/>
    <s v="tt8530978"/>
    <n v="6.3"/>
    <n v="5122"/>
    <x v="62"/>
  </r>
  <r>
    <n v="3487"/>
    <s v="tm881859"/>
    <x v="3456"/>
    <x v="0"/>
    <s v="Amid shifting times, two women kept their decades-long love a secret. But coming out later in life comes with its own set of challenges."/>
    <x v="63"/>
    <x v="5"/>
    <n v="83"/>
    <s v="tt3260524"/>
    <n v="7.8"/>
    <n v="4334"/>
    <x v="63"/>
  </r>
  <r>
    <n v="3488"/>
    <s v="tm503508"/>
    <x v="3457"/>
    <x v="0"/>
    <s v="An enigmatic translator with a dark past is brought in for questioning after an ex-pat friend, who came between her and her photographer boyfriend, ends up missing and presumed dead."/>
    <x v="62"/>
    <x v="0"/>
    <n v="107"/>
    <s v="tt8178486"/>
    <n v="5.9"/>
    <n v="14154"/>
    <x v="62"/>
  </r>
  <r>
    <n v="3489"/>
    <s v="tm827304"/>
    <x v="3458"/>
    <x v="0"/>
    <s v="Thanks to Green Goblin and Venom, tech theft is now at an all-time high. Can our Friendly Neighborhood Spider-Man put an end to their mysterious villainous scheme before all of New York City is destroyed?"/>
    <x v="62"/>
    <x v="5"/>
    <n v="25"/>
    <s v="tt10755644"/>
    <n v="5.6"/>
    <n v="290"/>
    <x v="62"/>
  </r>
  <r>
    <n v="3490"/>
    <s v="ts254600"/>
    <x v="3459"/>
    <x v="1"/>
    <s v="Coaches with championship rÃ©sumÃ©s share their personal rules for success in sports and life in this reflective and inspiring documentary series."/>
    <x v="63"/>
    <x v="6"/>
    <n v="44"/>
    <s v="tt12930602"/>
    <n v="7.4"/>
    <n v="1360"/>
    <x v="63"/>
  </r>
  <r>
    <n v="3491"/>
    <s v="tm461829"/>
    <x v="3460"/>
    <x v="0"/>
    <s v="After learning of his brother's death during a mission in Romania, a former soldier joins two allies to hunt down a mysterious enemy and take his revenge."/>
    <x v="62"/>
    <x v="5"/>
    <n v="92"/>
    <s v="tt9815714"/>
    <n v="4.8"/>
    <n v="3171"/>
    <x v="62"/>
  </r>
  <r>
    <n v="3492"/>
    <s v="tm434553"/>
    <x v="3461"/>
    <x v="0"/>
    <s v="Four boyhood friends return to New Orleansâ€™ Lower Ninth Ward after Hurricane Katrina, to find their home decimated and prospects for work swept away. Turning to a local gangster for employment, the crew is hired to pull off a daring casino heist, right in the heart of the city."/>
    <x v="63"/>
    <x v="0"/>
    <n v="123"/>
    <s v="tt3547306"/>
    <n v="4.8"/>
    <n v="2521"/>
    <x v="63"/>
  </r>
  <r>
    <n v="3493"/>
    <s v="ts225716"/>
    <x v="3462"/>
    <x v="1"/>
    <s v="After learning France is about to legalize pot, a down-on-his-luck entrepreneur and his family race to turn their butcher shop into a marijuana cafÃ©."/>
    <x v="62"/>
    <x v="6"/>
    <n v="47"/>
    <s v="tt10423460"/>
    <n v="7.4"/>
    <n v="3907"/>
    <x v="62"/>
  </r>
  <r>
    <n v="3494"/>
    <s v="tm848996"/>
    <x v="3463"/>
    <x v="0"/>
    <s v="A man reflects on the lost love of his youth and his long-ago journey from Taiwan to America as he begins to reconnect with his estranged daughter."/>
    <x v="63"/>
    <x v="1"/>
    <n v="91"/>
    <s v="tt8902948"/>
    <n v="6.6"/>
    <n v="3540"/>
    <x v="63"/>
  </r>
  <r>
    <n v="3495"/>
    <s v="tm448767"/>
    <x v="3464"/>
    <x v="0"/>
    <s v="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x v="62"/>
    <x v="1"/>
    <n v="86"/>
    <s v="tt9358052"/>
    <n v="7.1"/>
    <n v="12418"/>
    <x v="62"/>
  </r>
  <r>
    <n v="3496"/>
    <s v="ts256783"/>
    <x v="3465"/>
    <x v="1"/>
    <s v="Explore the quirkiest, most charming, and oddly inspirational competitions you never knew existed, and the determined, passionate, and incredibly skilled competitors who put it all on the line to become heroes in their own extraordinary worlds."/>
    <x v="63"/>
    <x v="6"/>
    <n v="29"/>
    <s v="tt12409154"/>
    <n v="7.1"/>
    <n v="1379"/>
    <x v="63"/>
  </r>
  <r>
    <n v="3497"/>
    <s v="ts89048"/>
    <x v="3466"/>
    <x v="1"/>
    <s v="Due to various personal reasons, a group of Yun Tae-oâ€™s friends move into his house, where they experience love, friendship, and everything in between."/>
    <x v="62"/>
    <x v="7"/>
    <n v="52"/>
    <s v="tt8995604"/>
    <n v="7.5"/>
    <n v="2163"/>
    <x v="62"/>
  </r>
  <r>
    <n v="3498"/>
    <s v="tm912373"/>
    <x v="3467"/>
    <x v="0"/>
    <s v="Between scenes from an excruciating date, Jim Jefferies digs into generational differences, his own bad habits and the shifting boundaries in comedy."/>
    <x v="63"/>
    <x v="5"/>
    <n v="66"/>
    <s v="tt12588160"/>
    <n v="7.2"/>
    <n v="2764"/>
    <x v="63"/>
  </r>
  <r>
    <n v="3499"/>
    <s v="tm670553"/>
    <x v="3468"/>
    <x v="0"/>
    <s v="In 1987, as martial law ends in Taiwan, Jia-han and Birdy fall in love amid family pressure, homophobia and social stigma."/>
    <x v="63"/>
    <x v="5"/>
    <n v="118"/>
    <s v="tt10329134"/>
    <n v="7.3"/>
    <n v="5628"/>
    <x v="63"/>
  </r>
  <r>
    <n v="3500"/>
    <s v="ts268508"/>
    <x v="3469"/>
    <x v="1"/>
    <s v="Applying the laws of life on Earth to the rest of the galaxy, this series blends science fact and fiction to imagine alien life on other planets."/>
    <x v="63"/>
    <x v="7"/>
    <n v="44"/>
    <s v="tt13464340"/>
    <n v="6.5"/>
    <n v="3509"/>
    <x v="63"/>
  </r>
  <r>
    <n v="3501"/>
    <s v="tm847629"/>
    <x v="3470"/>
    <x v="0"/>
    <s v="Dolly Parton leads a moving, musical journey in this documentary that details the people and places who have helped shape her iconic career."/>
    <x v="62"/>
    <x v="5"/>
    <n v="89"/>
    <s v="tt11497544"/>
    <n v="7.3"/>
    <n v="1467"/>
    <x v="62"/>
  </r>
  <r>
    <n v="3502"/>
    <s v="ts103890"/>
    <x v="3471"/>
    <x v="1"/>
    <s v="When Maudie, a ten-year-old puzzle prodigy, forms a detective agency with her classmates Ezra, Ava and Kyle, no crime is left unsolved."/>
    <x v="62"/>
    <x v="5"/>
    <n v="19"/>
    <s v="tt9332962"/>
    <n v="8.1"/>
    <n v="783"/>
    <x v="62"/>
  </r>
  <r>
    <n v="3503"/>
    <s v="ts236388"/>
    <x v="3472"/>
    <x v="1"/>
    <s v="Status and strategy collide in this social media competition where online players flirt, befriend and catfish their way toward 100,000 euros."/>
    <x v="63"/>
    <x v="5"/>
    <n v="50"/>
    <s v="tt9581778"/>
    <n v="7.4"/>
    <n v="692"/>
    <x v="63"/>
  </r>
  <r>
    <n v="3504"/>
    <s v="tm893816"/>
    <x v="3473"/>
    <x v="0"/>
    <s v="A panicked young woman and her two best friends fly to Mexico to delete a ranting email she sent to her new boyfriend. On arrival, they run into her former beau, who soon gets caught up in their frantic scheme."/>
    <x v="63"/>
    <x v="5"/>
    <n v="105"/>
    <s v="tt10050362"/>
    <n v="5.2"/>
    <n v="10030"/>
    <x v="63"/>
  </r>
  <r>
    <n v="3505"/>
    <s v="ts86413"/>
    <x v="3474"/>
    <x v="1"/>
    <s v="While traveling across the country in a run-down RV, drag queen Ruby Red discovers an unlikely sidekick in AJ: a tough-talking 10-year-old stowaway."/>
    <x v="63"/>
    <x v="2"/>
    <n v="52"/>
    <s v="tt8404094"/>
    <n v="7.4"/>
    <n v="7961"/>
    <x v="63"/>
  </r>
  <r>
    <n v="3506"/>
    <s v="tm823488"/>
    <x v="3475"/>
    <x v="0"/>
    <s v="A documentary about Canadian music icon David Foster."/>
    <x v="62"/>
    <x v="5"/>
    <n v="98"/>
    <s v="tt10655608"/>
    <n v="6.9"/>
    <n v="552"/>
    <x v="62"/>
  </r>
  <r>
    <n v="3507"/>
    <s v="ts218564"/>
    <x v="3476"/>
    <x v="1"/>
    <s v="Chang accompanied by a different celebrity guest exploring a single city, its culture and its cuisine. As the pair travels through each city, they will also uncover new and surprising things about themselves."/>
    <x v="62"/>
    <x v="6"/>
    <n v="44"/>
    <s v="tt10681670"/>
    <n v="6.7"/>
    <n v="1045"/>
    <x v="62"/>
  </r>
  <r>
    <n v="3508"/>
    <s v="ts89291"/>
    <x v="3477"/>
    <x v="1"/>
    <s v="Burned out and taken for granted, a working mom suspects her partner is cheating, so to win back his attentions, she feigns a medical diagnosis."/>
    <x v="62"/>
    <x v="6"/>
    <n v="46"/>
    <s v="tt10677432"/>
    <n v="6.7"/>
    <n v="1274"/>
    <x v="62"/>
  </r>
  <r>
    <n v="3509"/>
    <s v="ts254293"/>
    <x v="3478"/>
    <x v="1"/>
    <s v="Eight of the country's best backyard smokers and pitmasters vie for the title of American Barbecue Champion in a fierce but friendly faceoff."/>
    <x v="63"/>
    <x v="9"/>
    <n v="43"/>
    <s v="tt12938472"/>
    <n v="7.1"/>
    <n v="1151"/>
    <x v="63"/>
  </r>
  <r>
    <n v="3510"/>
    <s v="tm922532"/>
    <x v="3479"/>
    <x v="0"/>
    <s v="After having a chance encounter with a mysterious character, Wendy, a young working class mother, discovers that she has super powers."/>
    <x v="63"/>
    <x v="11"/>
    <n v="93"/>
    <s v="tt12875782"/>
    <n v="5.4"/>
    <n v="5809"/>
    <x v="63"/>
  </r>
  <r>
    <n v="3511"/>
    <s v="ts237104"/>
    <x v="3480"/>
    <x v="1"/>
    <s v="Infographics and archival footage deliver bite-size history lessons on scientific breakthroughs, social movements and world-changing discoveries."/>
    <x v="63"/>
    <x v="7"/>
    <n v="22"/>
    <s v="tt11958648"/>
    <n v="6.8"/>
    <n v="4031"/>
    <x v="63"/>
  </r>
  <r>
    <n v="3512"/>
    <s v="tm844642"/>
    <x v="3481"/>
    <x v="0"/>
    <s v="Comedian Michelle Wolf takes on outrage culture, massages, childbirth, feminism and much more (like otters) in a stand-up special from New York City."/>
    <x v="62"/>
    <x v="5"/>
    <n v="59"/>
    <s v="tt11269704"/>
    <n v="7.2"/>
    <n v="1571"/>
    <x v="62"/>
  </r>
  <r>
    <n v="3513"/>
    <s v="ts114080"/>
    <x v="3482"/>
    <x v="1"/>
    <s v="Vincent and Louise were once very much in love, but they split up some months ago. By chance, Vincent comes into possession of a box which allows him to revisit his time with Louise. Will he get a second chance?"/>
    <x v="62"/>
    <x v="5"/>
    <n v="48"/>
    <s v="tt7943036"/>
    <n v="6.3"/>
    <n v="987"/>
    <x v="62"/>
  </r>
  <r>
    <n v="3514"/>
    <s v="tm878842"/>
    <x v="3483"/>
    <x v="0"/>
    <s v="A documentary film following the quest to understand the most mysterious objects in the universe, black holes."/>
    <x v="63"/>
    <x v="5"/>
    <n v="99"/>
    <s v="tt11863046"/>
    <n v="6.6"/>
    <n v="2288"/>
    <x v="63"/>
  </r>
  <r>
    <n v="3515"/>
    <s v="tm855483"/>
    <x v="3484"/>
    <x v="0"/>
    <s v="Celebrities recall their most mind-bending trips via animations, reenactments and more in this comedic documentary exploring the story of psychedelics."/>
    <x v="63"/>
    <x v="5"/>
    <n v="85"/>
    <s v="tt12133722"/>
    <n v="6.8"/>
    <n v="7578"/>
    <x v="63"/>
  </r>
  <r>
    <n v="3516"/>
    <s v="tm447520"/>
    <x v="3485"/>
    <x v="0"/>
    <s v="Sebastian Maniscalco brings an acerbically unique approach to peacocks on planes, life hacks, rich in-laws and life's annoyances in this comedy special."/>
    <x v="62"/>
    <x v="5"/>
    <n v="65"/>
    <s v="tt9482786"/>
    <n v="7.1"/>
    <n v="1295"/>
    <x v="62"/>
  </r>
  <r>
    <n v="3517"/>
    <s v="ts89876"/>
    <x v="3486"/>
    <x v="1"/>
    <s v="This mockumentary series follows the peculiar lives of six eccentric -- and sometimes obscene -- misfits who march to their own beat."/>
    <x v="62"/>
    <x v="6"/>
    <n v="36"/>
    <s v="tt8164794"/>
    <n v="6.6"/>
    <n v="3136"/>
    <x v="62"/>
  </r>
  <r>
    <n v="3518"/>
    <s v="tm679284"/>
    <x v="3487"/>
    <x v="0"/>
    <s v="A medieval English knight is magically transported to present-day America where he falls for a high school science teacher who is disillusioned by love."/>
    <x v="62"/>
    <x v="5"/>
    <n v="92"/>
    <s v="tt10060094"/>
    <n v="5.5"/>
    <n v="17762"/>
    <x v="62"/>
  </r>
  <r>
    <n v="3519"/>
    <s v="tm454824"/>
    <x v="3488"/>
    <x v="0"/>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x v="63"/>
    <x v="5"/>
    <n v="136"/>
    <s v="tt10525672"/>
    <n v="7.1"/>
    <n v="5774"/>
    <x v="63"/>
  </r>
  <r>
    <n v="3520"/>
    <s v="ts252341"/>
    <x v="3489"/>
    <x v="1"/>
    <s v="The Emmy-nominated series delves into the juicy, smoky world of barbecue, visiting acclaimed chefs and pitmasters in the US, Australia and Mexico."/>
    <x v="63"/>
    <x v="2"/>
    <n v="45"/>
    <s v="tt12917170"/>
    <n v="7.8"/>
    <n v="981"/>
    <x v="63"/>
  </r>
  <r>
    <n v="3521"/>
    <s v="tm453850"/>
    <x v="3490"/>
    <x v="0"/>
    <s v="Four young men want to leave their dystopian world behind and go to a distant paradise to execute a money robbery, a daring act that will have unexpected consequences."/>
    <x v="63"/>
    <x v="5"/>
    <n v="135"/>
    <s v="tt11777040"/>
    <n v="6.3"/>
    <n v="5392"/>
    <x v="63"/>
  </r>
  <r>
    <n v="3522"/>
    <s v="tm447439"/>
    <x v="3491"/>
    <x v="0"/>
    <s v="On her wild quest for love, 9-year-old Benni's untamed energy drives everyone around her to despair."/>
    <x v="62"/>
    <x v="5"/>
    <n v="118"/>
    <s v="tt8535968"/>
    <n v="7.8"/>
    <n v="12699"/>
    <x v="62"/>
  </r>
  <r>
    <n v="3523"/>
    <s v="ts222933"/>
    <x v="3492"/>
    <x v="1"/>
    <s v="When their 4-year-old son is murdered, a young couple fights a twisting and arduous battle trying to identify a frustratingly elusive killer."/>
    <x v="62"/>
    <x v="5"/>
    <n v="60"/>
    <s v="tt11269714"/>
    <n v="7.4"/>
    <n v="2908"/>
    <x v="62"/>
  </r>
  <r>
    <n v="3524"/>
    <s v="tm467467"/>
    <x v="3493"/>
    <x v="0"/>
    <s v="This intimate, in-depth look at BeyoncÃ©'s celebrated 2018 Coachella performance reveals the emotional road from creative concept to cultural movement."/>
    <x v="62"/>
    <x v="4"/>
    <n v="137"/>
    <s v="tt10147546"/>
    <n v="7.4"/>
    <n v="7013"/>
    <x v="62"/>
  </r>
  <r>
    <n v="3525"/>
    <s v="ts269690"/>
    <x v="3494"/>
    <x v="1"/>
    <s v="Comedian Andrew Schulz takes on the year's most divisive topics in this fearlessly unfiltered and irreverent four-part special."/>
    <x v="63"/>
    <x v="6"/>
    <n v="17"/>
    <s v="tt13607518"/>
    <n v="7.3"/>
    <n v="1069"/>
    <x v="63"/>
  </r>
  <r>
    <n v="3526"/>
    <s v="tm834664"/>
    <x v="3495"/>
    <x v="0"/>
    <s v="Nikki Glaser bares all in a blistering stand-up special about sex, sobriety and getting over her own insecurities. And she won't spare you the details."/>
    <x v="62"/>
    <x v="5"/>
    <n v="63"/>
    <s v="tt10952752"/>
    <n v="6.1"/>
    <n v="1629"/>
    <x v="62"/>
  </r>
  <r>
    <n v="3527"/>
    <s v="ts221363"/>
    <x v="3496"/>
    <x v="1"/>
    <s v="In the interview room, detectives go head-to-head with suspects and try to get to the truthâ€”even if it means breaking the rules and risking it all."/>
    <x v="62"/>
    <x v="6"/>
    <n v="44"/>
    <s v="tt10986056"/>
    <n v="7.7"/>
    <n v="5108"/>
    <x v="62"/>
  </r>
  <r>
    <n v="3528"/>
    <s v="ts268592"/>
    <x v="3497"/>
    <x v="1"/>
    <s v="Beyblade Burst Rise, also known as Beyblade Burst GT (ãƒ™ã‚¤ãƒ–ãƒ¬ãƒ¼ãƒ‰ãƒãƒ¼ã‚¹ãƒˆGT(ã‚¬ãƒ), BeiburÄ“do BÄsuto Gachi; Lit: Beyblade Burst Gachi) in Japan, is the fourth season of the Beyblade Burst anime, and the eleventh season of the Beyblade anime overall."/>
    <x v="62"/>
    <x v="5"/>
    <n v="0"/>
    <s v="tt11916718"/>
    <n v="5.7"/>
    <n v="156"/>
    <x v="62"/>
  </r>
  <r>
    <n v="3529"/>
    <s v="tm497383"/>
    <x v="536"/>
    <x v="0"/>
    <s v="A sweeping drama set in the chaotic aftermath of the US invasion of Iraq, where the life of top UN diplomat Sergio Vieira de Mello hangs in the balance during the most treacherous mission of his career."/>
    <x v="63"/>
    <x v="0"/>
    <n v="118"/>
    <s v="tt6468740"/>
    <n v="6.2"/>
    <n v="9619"/>
    <x v="63"/>
  </r>
  <r>
    <n v="3530"/>
    <s v="ts256764"/>
    <x v="3498"/>
    <x v="1"/>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x v="63"/>
    <x v="2"/>
    <n v="24"/>
    <s v="tt13375866"/>
    <n v="8.3000000000000007"/>
    <n v="1349"/>
    <x v="63"/>
  </r>
  <r>
    <n v="3531"/>
    <s v="ts88471"/>
    <x v="3499"/>
    <x v="1"/>
    <s v="A 1950s housewife goes to Rio de Janeiro to meet up with her husband, only to learn he's deserted her, but decides to stay and open a bossa nova club."/>
    <x v="62"/>
    <x v="6"/>
    <n v="57"/>
    <s v="tt8001788"/>
    <n v="7.8"/>
    <n v="3423"/>
    <x v="62"/>
  </r>
  <r>
    <n v="3532"/>
    <s v="tm449594"/>
    <x v="3500"/>
    <x v="0"/>
    <s v="Because he wanted to protect his little brother, Teddy, a young man without a history, is accused of the murder of his father and sent to a closed educational center, waiting for his trial for parricide. He then plunges into a brutal universe of which he does not know the rules."/>
    <x v="62"/>
    <x v="5"/>
    <n v="96"/>
    <s v="tt9095526"/>
    <n v="6.7"/>
    <n v="1054"/>
    <x v="62"/>
  </r>
  <r>
    <n v="3533"/>
    <s v="ts251560"/>
    <x v="3501"/>
    <x v="1"/>
    <s v="A riches-to-rags pianist who loses everything but her smile is guided by twinkling little stars to a small town where she finds hope, home and love."/>
    <x v="63"/>
    <x v="5"/>
    <n v="60"/>
    <s v="tt12850262"/>
    <n v="7.4"/>
    <n v="1465"/>
    <x v="63"/>
  </r>
  <r>
    <n v="3534"/>
    <s v="tm452851"/>
    <x v="3502"/>
    <x v="0"/>
    <s v="A young Western woman is recruited by the Mossad to go undercover in Tehran where she becomes entangled in a complex triangle with her handler and her subject."/>
    <x v="62"/>
    <x v="5"/>
    <n v="116"/>
    <s v="tt8000718"/>
    <n v="5.7"/>
    <n v="6099"/>
    <x v="62"/>
  </r>
  <r>
    <n v="3535"/>
    <s v="tm457856"/>
    <x v="3503"/>
    <x v="0"/>
    <s v="This investigation examines the mysterious shooting of soul icon Sam Cooke, whose death silenced one of the most vital voices in the civil rights movement."/>
    <x v="62"/>
    <x v="5"/>
    <n v="74"/>
    <s v="tt9046564"/>
    <n v="7.2"/>
    <n v="2231"/>
    <x v="62"/>
  </r>
  <r>
    <n v="3536"/>
    <s v="tm554944"/>
    <x v="3504"/>
    <x v="0"/>
    <s v="While trying to make his sister's wedding day go smoothly, Jack finds himself juggling an angry ex-girlfriend, an uninvited guest with a secret, a misplaced sleep sedative, and the girl that got away in alternate versions of the same day."/>
    <x v="63"/>
    <x v="5"/>
    <n v="100"/>
    <s v="tt5096470"/>
    <n v="5.5"/>
    <n v="20033"/>
    <x v="63"/>
  </r>
  <r>
    <n v="3537"/>
    <s v="tm931158"/>
    <x v="3505"/>
    <x v="0"/>
    <s v="A portrait of a growing movement amongst Indigenous Americans to reclaim their spiritual and cultural identities through obtaining sovereignty over their ancestral food systems, while battling against the historical trauma brought on by centuries of genocide."/>
    <x v="63"/>
    <x v="5"/>
    <n v="74"/>
    <s v="tt9309756"/>
    <n v="7.8"/>
    <n v="196"/>
    <x v="63"/>
  </r>
  <r>
    <n v="3538"/>
    <s v="tm470836"/>
    <x v="3506"/>
    <x v="0"/>
    <s v="A documentary chronicling Queen and Lambert's incredible journey since they first shared the stage together on &quot;American Idol&quot; in 2009."/>
    <x v="62"/>
    <x v="5"/>
    <n v="81"/>
    <s v="tt9856280"/>
    <n v="7.8"/>
    <n v="1923"/>
    <x v="62"/>
  </r>
  <r>
    <n v="3539"/>
    <s v="tm472411"/>
    <x v="3507"/>
    <x v="0"/>
    <s v="The wild untold story of the iconic Shaw Brothers who paved the way for the boom of the Kung fu film movement, which had a huge influence on the West that still continues today."/>
    <x v="62"/>
    <x v="5"/>
    <n v="108"/>
    <s v="tt10255782"/>
    <n v="6.6"/>
    <n v="1146"/>
    <x v="62"/>
  </r>
  <r>
    <n v="3540"/>
    <s v="ts225377"/>
    <x v="3508"/>
    <x v="1"/>
    <s v="In and around Lucknow University in 1989, couples of varying ages explore the politics of love through marriage, budding romances and friendships."/>
    <x v="63"/>
    <x v="5"/>
    <n v="34"/>
    <s v="tt11725706"/>
    <n v="7.4"/>
    <n v="1522"/>
    <x v="63"/>
  </r>
  <r>
    <n v="3541"/>
    <s v="tm454375"/>
    <x v="3509"/>
    <x v="0"/>
    <s v="A washed-up baseball player becomes an attorney. He gets a chance at redemption when his boss asks him to manage the company softball team in hopes of winning a championship."/>
    <x v="62"/>
    <x v="4"/>
    <n v="90"/>
    <s v="tt8750122"/>
    <n v="4.0999999999999996"/>
    <n v="947"/>
    <x v="62"/>
  </r>
  <r>
    <n v="3542"/>
    <s v="tm837756"/>
    <x v="3510"/>
    <x v="0"/>
    <s v="In Monterrey, Mexico, a young street gang spends their days dancing to slowed-down cumbia and attending parties. After a mix-up with a local cartel, their leader is forced to migrate to the U.S. but quickly longs to return home."/>
    <x v="62"/>
    <x v="5"/>
    <n v="112"/>
    <s v="tt4323594"/>
    <n v="7.3"/>
    <n v="7727"/>
    <x v="62"/>
  </r>
  <r>
    <n v="3543"/>
    <s v="ts88909"/>
    <x v="3511"/>
    <x v="1"/>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x v="62"/>
    <x v="2"/>
    <n v="54"/>
    <s v="tt9680524"/>
    <n v="6.8"/>
    <n v="1975"/>
    <x v="62"/>
  </r>
  <r>
    <n v="3544"/>
    <s v="tm305433"/>
    <x v="3512"/>
    <x v="0"/>
    <s v="After 20 years in space, Rocko returns to a technologically advanced O-Town and makes it his mission to get his favorite show back on the air."/>
    <x v="62"/>
    <x v="5"/>
    <n v="45"/>
    <s v="tt6172460"/>
    <n v="6.9"/>
    <n v="3820"/>
    <x v="62"/>
  </r>
  <r>
    <n v="3545"/>
    <s v="tm819054"/>
    <x v="3513"/>
    <x v="0"/>
    <s v="One day, Jean-Louis discovers that his heart has stopped. He is not dead, can walk and talk, but his heart is no longer beating. With the help of his wife and a friend, he tries to understand the origin of this mystery."/>
    <x v="63"/>
    <x v="5"/>
    <n v="98"/>
    <s v="tt10551904"/>
    <n v="5.8"/>
    <n v="1195"/>
    <x v="63"/>
  </r>
  <r>
    <n v="3546"/>
    <s v="tm863890"/>
    <x v="3514"/>
    <x v="0"/>
    <s v="Charting the rise and fall of three corrupt real estate agents who accumulate absurd wealth in no time but fall into a vortex of fraud, greed and drugs."/>
    <x v="63"/>
    <x v="5"/>
    <n v="94"/>
    <s v="tt9806336"/>
    <n v="5.9"/>
    <n v="4905"/>
    <x v="63"/>
  </r>
  <r>
    <n v="3547"/>
    <s v="ts222325"/>
    <x v="3515"/>
    <x v="1"/>
    <s v="6-part documentary series showcasing the landscape and people living in the Andes mountain regions from the southern tip of South America across Argentinia, Chile, Bolivia, Peru, Ecuador and Colombia."/>
    <x v="62"/>
    <x v="5"/>
    <n v="35"/>
    <s v="tt11816968"/>
    <n v="7.8"/>
    <n v="523"/>
    <x v="62"/>
  </r>
  <r>
    <n v="3548"/>
    <s v="ts218500"/>
    <x v="3516"/>
    <x v="1"/>
    <s v="Twins Dak and Leyla share a unique ability to communicate with dragons. The brother and sister lead a team of five young dragons that spend their days rescuing other dragons and helping the people in their adopted town of Huttsgalor."/>
    <x v="62"/>
    <x v="8"/>
    <n v="24"/>
    <s v="tt10687134"/>
    <n v="5.9"/>
    <n v="304"/>
    <x v="62"/>
  </r>
  <r>
    <n v="3549"/>
    <s v="ts187386"/>
    <x v="3517"/>
    <x v="1"/>
    <s v="My Perfect Landing follows a family of gymnasts through their struggles of dealing with a life-changing move from Miami to Toronto, Canada."/>
    <x v="63"/>
    <x v="9"/>
    <n v="25"/>
    <s v="tt10268080"/>
    <n v="6.6"/>
    <n v="161"/>
    <x v="63"/>
  </r>
  <r>
    <n v="3550"/>
    <s v="tm490222"/>
    <x v="3518"/>
    <x v="0"/>
    <s v="Elijah must balance his dream of becoming a master sommelier with his father's expectations that he carry on the family's Memphis BBQ joint."/>
    <x v="63"/>
    <x v="5"/>
    <n v="104"/>
    <s v="tt9261218"/>
    <n v="6.4"/>
    <n v="5414"/>
    <x v="63"/>
  </r>
  <r>
    <n v="3551"/>
    <s v="ts86928"/>
    <x v="3519"/>
    <x v="1"/>
    <s v="The story takes place at a time in Joseon history, when upheaval and power struggles surrounding the throne had reached extreme levels. In order to escape those who plan to assassinate him, the king puts a clown, who looks exactly like him, on the throne."/>
    <x v="62"/>
    <x v="2"/>
    <n v="75"/>
    <s v="tt9266592"/>
    <n v="8"/>
    <n v="880"/>
    <x v="62"/>
  </r>
  <r>
    <n v="3552"/>
    <s v="ts89881"/>
    <x v="3520"/>
    <x v="1"/>
    <s v="Hilarious high school teacher Gabriel Iglesias tries to make a difference in the lives of some smart but underperforming students at his alma mater."/>
    <x v="62"/>
    <x v="2"/>
    <n v="29"/>
    <s v="tt8403536"/>
    <n v="7.1"/>
    <n v="6703"/>
    <x v="62"/>
  </r>
  <r>
    <n v="3553"/>
    <s v="tm838876"/>
    <x v="3521"/>
    <x v="0"/>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x v="62"/>
    <x v="0"/>
    <n v="85"/>
    <s v="tt6843446"/>
    <n v="3.4"/>
    <n v="670"/>
    <x v="62"/>
  </r>
  <r>
    <n v="3554"/>
    <s v="tm868777"/>
    <x v="3522"/>
    <x v="0"/>
    <s v="To save her small law firm, earnest lawyer Susan takes a high-paying case from Nick, a charming new client who wants to sue a dating website that guarantees love. But as the case heats up, so do Susan and Nick's feelings for each other."/>
    <x v="63"/>
    <x v="5"/>
    <n v="90"/>
    <s v="tt11100856"/>
    <n v="5.6"/>
    <n v="17092"/>
    <x v="63"/>
  </r>
  <r>
    <n v="3555"/>
    <s v="ts90511"/>
    <x v="3523"/>
    <x v="1"/>
    <s v="After going to a Halloween party, college student Luis AndrÃ©s Colmenares is found dead. Was it an accident or murder? Inspired by true events."/>
    <x v="62"/>
    <x v="6"/>
    <n v="45"/>
    <s v="tt10242266"/>
    <n v="7.3"/>
    <n v="850"/>
    <x v="62"/>
  </r>
  <r>
    <n v="3556"/>
    <s v="tm846166"/>
    <x v="3524"/>
    <x v="0"/>
    <s v="When Roger (a Robin Hood-esque, stray dog) and Belle (an elegant yet spoilt pet cat) are thrown together amidst the chaos of a robot take-over of their home city, they must push all their preconceptions aside in order to survive, as they embark on a high-stakes, action-packed adventure."/>
    <x v="62"/>
    <x v="5"/>
    <n v="89"/>
    <s v="tt11276598"/>
    <n v="3.7"/>
    <n v="2677"/>
    <x v="62"/>
  </r>
  <r>
    <n v="3557"/>
    <s v="tm450478"/>
    <x v="3525"/>
    <x v="0"/>
    <s v="Stuart is a having a mid-life crisis. Desperate for something more in life, he tags along on his best friend's family vacation to Paris - then proposes to his friend's 24-year-old daughter, Rosalind, while standing under the Eiffel Tower."/>
    <x v="62"/>
    <x v="5"/>
    <n v="87"/>
    <s v="tt6251390"/>
    <n v="5.4"/>
    <n v="992"/>
    <x v="62"/>
  </r>
  <r>
    <n v="3558"/>
    <s v="ts213232"/>
    <x v="3526"/>
    <x v="1"/>
    <s v="Sleepless for 24 hours, contestants in the comedy game show stumble through challenges both eccentric and everyday for a chance at a $1 million prize."/>
    <x v="62"/>
    <x v="7"/>
    <n v="42"/>
    <s v="tt10370956"/>
    <n v="5.9"/>
    <n v="759"/>
    <x v="62"/>
  </r>
  <r>
    <n v="3559"/>
    <s v="ts185885"/>
    <x v="3527"/>
    <x v="1"/>
    <s v="In 1900, A rich newcomer with a shady past arrives in Munich determined to crash the local Oktoberfest with his own brewery. But when his daughter falls in love with the heir to a rival brewery, a violent chain of events is unleashed that will threaten both families' futures."/>
    <x v="63"/>
    <x v="6"/>
    <n v="48"/>
    <s v="tt10244612"/>
    <n v="6.8"/>
    <n v="2119"/>
    <x v="63"/>
  </r>
  <r>
    <n v="3560"/>
    <s v="tm917325"/>
    <x v="3528"/>
    <x v="0"/>
    <s v="When a musical dragon with a beautiful voice hypnotizes the dragons and people of Huttsgalor, the Rescue Riders have to find a way to break the spell."/>
    <x v="63"/>
    <x v="5"/>
    <n v="46"/>
    <s v="tt12599350"/>
    <n v="5.0999999999999996"/>
    <n v="175"/>
    <x v="63"/>
  </r>
  <r>
    <n v="3561"/>
    <s v="tm986700"/>
    <x v="3529"/>
    <x v="0"/>
    <s v="A group of friends at a New Yearâ€™s Eve party go through a whirlwind of events that exposes secrets, breaks hearts â€” and leads to a shocking outcome."/>
    <x v="63"/>
    <x v="5"/>
    <n v="95"/>
    <s v="tt13728990"/>
    <n v="5.8"/>
    <n v="6126"/>
    <x v="63"/>
  </r>
  <r>
    <n v="3562"/>
    <s v="ts217891"/>
    <x v="3530"/>
    <x v="1"/>
    <s v="Seiya and the Knights of the Zodiac rise again to protect the reincarnation of the goddess Athena, but a dark prophecy hangs over them all."/>
    <x v="62"/>
    <x v="2"/>
    <n v="25"/>
    <s v="tt6908976"/>
    <n v="4.5"/>
    <n v="1808"/>
    <x v="62"/>
  </r>
  <r>
    <n v="3563"/>
    <s v="tm838687"/>
    <x v="3531"/>
    <x v="0"/>
    <s v="When her husband abruptly ends their marriage, empty nester Kate embarks on a solo second honeymoon in Africa, finding purpose and potential romance."/>
    <x v="62"/>
    <x v="5"/>
    <n v="85"/>
    <s v="tt8510488"/>
    <n v="6.1"/>
    <n v="15053"/>
    <x v="62"/>
  </r>
  <r>
    <n v="3564"/>
    <s v="ts85619"/>
    <x v="3532"/>
    <x v="1"/>
    <s v="As Helena gains the trust and love of a dangerous heroin cartel leader in Barcelona, she develops the skills she needs to eventually seize his empire."/>
    <x v="62"/>
    <x v="6"/>
    <n v="45"/>
    <s v="tt8575476"/>
    <n v="6.5"/>
    <n v="1610"/>
    <x v="62"/>
  </r>
  <r>
    <n v="3565"/>
    <s v="ts268099"/>
    <x v="3533"/>
    <x v="1"/>
    <s v="The Environmental Clean-up Conference is off to anything but a smooth start when Tony Stark realizes his fellow competitor is his rival Justin Hammer!"/>
    <x v="63"/>
    <x v="10"/>
    <n v="22"/>
    <s v="tt13783758"/>
    <n v="6.6"/>
    <n v="65"/>
    <x v="63"/>
  </r>
  <r>
    <n v="3566"/>
    <s v="tm856593"/>
    <x v="3534"/>
    <x v="0"/>
    <s v="Still the ultimate comedy party animal, Bert Kreischer tells more stories about parenthood and family life in a stand-up special from Cleveland."/>
    <x v="63"/>
    <x v="5"/>
    <n v="62"/>
    <s v="tt11810424"/>
    <n v="7"/>
    <n v="1913"/>
    <x v="63"/>
  </r>
  <r>
    <n v="3567"/>
    <s v="tm844662"/>
    <x v="3535"/>
    <x v="0"/>
    <s v="Ronny Chieng (&quot;The Daily Show,&quot; &quot;Crazy Rich Asians&quot;) takes center stage in this stand-up special and riffs on modern American life and more."/>
    <x v="62"/>
    <x v="5"/>
    <n v="63"/>
    <s v="tt11248800"/>
    <n v="7.4"/>
    <n v="3077"/>
    <x v="62"/>
  </r>
  <r>
    <n v="3568"/>
    <s v="tm446581"/>
    <x v="3536"/>
    <x v="0"/>
    <s v="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
    <x v="62"/>
    <x v="5"/>
    <n v="121"/>
    <s v="tt6016744"/>
    <n v="7.2"/>
    <n v="14605"/>
    <x v="62"/>
  </r>
  <r>
    <n v="3569"/>
    <s v="tm494731"/>
    <x v="3537"/>
    <x v="0"/>
    <s v="Father-to-be Alan is shocked to learn that he was born a sextuplet. With his newfound brother Russell riding shotgun, the duo sets out on a hilarious journey to reunite with their remaining long-lost siblings."/>
    <x v="62"/>
    <x v="5"/>
    <n v="97"/>
    <s v="tt8976710"/>
    <n v="4.4000000000000004"/>
    <n v="8380"/>
    <x v="62"/>
  </r>
  <r>
    <n v="3570"/>
    <s v="tm886283"/>
    <x v="3538"/>
    <x v="0"/>
    <s v="An ex-MI6 agent is thrown back into the world of espionage and high stakes to uncover the shocking truth about operations conducted by unknown secret services."/>
    <x v="63"/>
    <x v="0"/>
    <n v="101"/>
    <s v="tt6834916"/>
    <n v="5"/>
    <n v="3307"/>
    <x v="63"/>
  </r>
  <r>
    <n v="3571"/>
    <s v="ts106141"/>
    <x v="3539"/>
    <x v="1"/>
    <s v="Determined to bring a Zika vaccine to the remote Pantanal, three doctors clash with a faith healer and are pulled deeper into the mysteries of his cult."/>
    <x v="62"/>
    <x v="6"/>
    <n v="27"/>
    <s v="tt9048368"/>
    <n v="5.7"/>
    <n v="661"/>
    <x v="62"/>
  </r>
  <r>
    <n v="3572"/>
    <s v="ts225430"/>
    <x v="3540"/>
    <x v="1"/>
    <s v="At this mysterious late-night food cart run by an equally mysterious woman and her part-timer, customers are provided a space for respite and counseling through their dreams. But most importantly, everyone here is treated equallyâ€”living or dead."/>
    <x v="63"/>
    <x v="5"/>
    <n v="69"/>
    <s v="tt12246190"/>
    <n v="8"/>
    <n v="1977"/>
    <x v="63"/>
  </r>
  <r>
    <n v="3573"/>
    <s v="ts257301"/>
    <x v="3541"/>
    <x v="1"/>
    <s v="Big Timber follows the dangerous work of logger and sawmill owner Kevin Wenstob as he and his crew go to extremes to keep the family sawmill, and their way of life, alive."/>
    <x v="63"/>
    <x v="5"/>
    <n v="45"/>
    <s v="tt13322572"/>
    <n v="6.5"/>
    <n v="577"/>
    <x v="63"/>
  </r>
  <r>
    <n v="3574"/>
    <s v="tm844513"/>
    <x v="3542"/>
    <x v="0"/>
    <s v="When MaurÃ­cio becomes a student at a top medical school, he becomes obsessed with a mystery linked to the dead bodies used for dissection."/>
    <x v="62"/>
    <x v="5"/>
    <n v="84"/>
    <s v="tt11321572"/>
    <n v="7"/>
    <n v="608"/>
    <x v="62"/>
  </r>
  <r>
    <n v="3575"/>
    <s v="ts255809"/>
    <x v="3543"/>
    <x v="1"/>
    <s v="Documentary series on the circumstances surrounding the death of MarÃ­a Marta GarcÃ­a Belsunce, one of the most controversial criminal cases in Argentina."/>
    <x v="63"/>
    <x v="2"/>
    <n v="58"/>
    <s v="tt13244092"/>
    <n v="7"/>
    <n v="2375"/>
    <x v="63"/>
  </r>
  <r>
    <n v="3576"/>
    <s v="ts192297"/>
    <x v="3544"/>
    <x v="1"/>
    <s v="Mila's dad runs the only magic pet store in the city - a fantastical place where you can find all sorts of cute and quirky pets who each have their own unique magic powers, and he has gifted Mila the most magic pet of all, Morphle."/>
    <x v="62"/>
    <x v="8"/>
    <n v="6"/>
    <s v="tt10087694"/>
    <n v="5.0999999999999996"/>
    <n v="77"/>
    <x v="62"/>
  </r>
  <r>
    <n v="3577"/>
    <s v="tm884369"/>
    <x v="3545"/>
    <x v="0"/>
    <s v="Interviews with the cast, creators, journalists and celebrity fans, plus behind-the-scenes footage from season six."/>
    <x v="63"/>
    <x v="5"/>
    <n v="44"/>
    <s v="tt12004838"/>
    <n v="8.6"/>
    <n v="1357"/>
    <x v="63"/>
  </r>
  <r>
    <n v="3578"/>
    <s v="ts189629"/>
    <x v="3546"/>
    <x v="1"/>
    <s v="The suspicious death of Alberto Nisman, investigator of the attack on the headquarters of the AMIA in 1994."/>
    <x v="62"/>
    <x v="5"/>
    <n v="62"/>
    <s v="tt11618264"/>
    <n v="7.6"/>
    <n v="569"/>
    <x v="62"/>
  </r>
  <r>
    <n v="3579"/>
    <s v="ts82739"/>
    <x v="3547"/>
    <x v="1"/>
    <s v="Haunted by a shadowy past, the wife of a rising star in Amsterdam's mayoral office finds herself drawn into the cityâ€™s underworld of sex and drugs."/>
    <x v="62"/>
    <x v="6"/>
    <n v="47"/>
    <s v="tt7785420"/>
    <n v="6.3"/>
    <n v="871"/>
    <x v="62"/>
  </r>
  <r>
    <n v="3580"/>
    <s v="tm836662"/>
    <x v="3548"/>
    <x v="0"/>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x v="63"/>
    <x v="5"/>
    <n v="103"/>
    <s v="tt8116640"/>
    <n v="5.9"/>
    <n v="2723"/>
    <x v="63"/>
  </r>
  <r>
    <n v="3581"/>
    <s v="ts226588"/>
    <x v="3549"/>
    <x v="1"/>
    <s v="One hundred hardy souls from diverse backgrounds participate in playful experiments exploring age, sex, happiness and other aspects of being human."/>
    <x v="63"/>
    <x v="2"/>
    <n v="37"/>
    <s v="tt11823088"/>
    <n v="5.7"/>
    <n v="3958"/>
    <x v="63"/>
  </r>
  <r>
    <n v="3582"/>
    <s v="ts222634"/>
    <x v="3550"/>
    <x v="1"/>
    <s v="A new guardian &quot;angelus&quot; uncovers a secret behind the Angelus System's bureaucracy that leads him to break its official rules about protecting humans."/>
    <x v="62"/>
    <x v="6"/>
    <n v="20"/>
    <s v="tt11131980"/>
    <n v="7.7"/>
    <n v="1956"/>
    <x v="62"/>
  </r>
  <r>
    <n v="3583"/>
    <s v="ts223895"/>
    <x v="3551"/>
    <x v="1"/>
    <s v="When the ghost of a woman gains a second chance at life for 49 days, she reappears in front of her remarried husband and young daughter."/>
    <x v="63"/>
    <x v="5"/>
    <n v="61"/>
    <s v="tt11804034"/>
    <n v="8"/>
    <n v="1561"/>
    <x v="63"/>
  </r>
  <r>
    <n v="3584"/>
    <s v="tm970327"/>
    <x v="3552"/>
    <x v="0"/>
    <s v="After his affluent father passes, a man must survive seven days in the Nigerian neighborhood of Ajegunie, where obstacles keep him from his inheritance."/>
    <x v="62"/>
    <x v="5"/>
    <n v="113"/>
    <s v="tt12553430"/>
    <n v="7.5"/>
    <n v="29"/>
    <x v="62"/>
  </r>
  <r>
    <n v="3585"/>
    <s v="ts251615"/>
    <x v="3553"/>
    <x v="1"/>
    <s v="This docuseries takes a deep dive into the lucrative wellness industry, which touts health and healing. But do the products live up to the promises?"/>
    <x v="63"/>
    <x v="6"/>
    <n v="52"/>
    <s v="tt12759384"/>
    <n v="6.4"/>
    <n v="1041"/>
    <x v="63"/>
  </r>
  <r>
    <n v="3586"/>
    <s v="ts216744"/>
    <x v="3554"/>
    <x v="1"/>
    <s v="Three Super Hero Animals Who Get Hit With Goo In The Sky Then Get Awsome Powers."/>
    <x v="62"/>
    <x v="10"/>
    <n v="12"/>
    <s v="tt10589932"/>
    <n v="7.5"/>
    <n v="23"/>
    <x v="62"/>
  </r>
  <r>
    <n v="3587"/>
    <s v="tm812998"/>
    <x v="3555"/>
    <x v="0"/>
    <s v="A story of love between a mentally-ill father who was wrongly accused of murder and his lovely six year old daughter. Prison will be their home. Based on the 2013 Korean movie Miracle in Cell No. 7 (2013)."/>
    <x v="62"/>
    <x v="5"/>
    <n v="132"/>
    <s v="tt10431500"/>
    <n v="8.1999999999999993"/>
    <n v="46939"/>
    <x v="62"/>
  </r>
  <r>
    <n v="3588"/>
    <s v="tm889629"/>
    <x v="3556"/>
    <x v="0"/>
    <s v="When a rebellious teen embarks on a solo summer journey to connect with her roots, she finds herself in a new world, geared up for the ride of her life, and discovers she had the drive in her all along."/>
    <x v="63"/>
    <x v="1"/>
    <n v="104"/>
    <s v="tt7562334"/>
    <n v="5.8"/>
    <n v="1463"/>
    <x v="63"/>
  </r>
  <r>
    <n v="3589"/>
    <s v="ts254568"/>
    <x v="3557"/>
    <x v="1"/>
    <s v="A story about a funeral eulogy speaker who loses faith in her work and tries to sabotage her husband's funeral."/>
    <x v="63"/>
    <x v="6"/>
    <n v="45"/>
    <s v="tt10506510"/>
    <n v="7"/>
    <n v="948"/>
    <x v="63"/>
  </r>
  <r>
    <n v="3590"/>
    <s v="tm977997"/>
    <x v="3558"/>
    <x v="0"/>
    <s v="Christmas gets weird - really weird - after George and Harold go back in time to change up a few of their beloved holiday's traditions."/>
    <x v="63"/>
    <x v="3"/>
    <n v="46"/>
    <s v="tt13411948"/>
    <n v="5.3"/>
    <n v="155"/>
    <x v="63"/>
  </r>
  <r>
    <n v="3591"/>
    <s v="ts226617"/>
    <x v="3559"/>
    <x v="1"/>
    <s v="The personal stories behind eight cases of wrongful conviction that the Innocence Project and organizations within the Innocence Network have worked to highlight and overturn."/>
    <x v="63"/>
    <x v="6"/>
    <n v="64"/>
    <s v="tt11958922"/>
    <n v="8"/>
    <n v="2622"/>
    <x v="63"/>
  </r>
  <r>
    <n v="3592"/>
    <s v="tm897170"/>
    <x v="3560"/>
    <x v="0"/>
    <s v="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
    <x v="62"/>
    <x v="5"/>
    <n v="98"/>
    <s v="tt8246392"/>
    <n v="5.6"/>
    <n v="2731"/>
    <x v="62"/>
  </r>
  <r>
    <n v="3593"/>
    <s v="ts110637"/>
    <x v="3561"/>
    <x v="1"/>
    <s v="A group of French teenagers are bound together by a supernatural force."/>
    <x v="62"/>
    <x v="6"/>
    <n v="52"/>
    <s v="tt8403570"/>
    <n v="6.5"/>
    <n v="1390"/>
    <x v="62"/>
  </r>
  <r>
    <n v="3594"/>
    <s v="tm917974"/>
    <x v="3562"/>
    <x v="0"/>
    <s v="The work of billionaire tech CEO Donovan Chalmers is so valuable that he hires mercenaries to protect it, and a terrorist group kidnaps his daughter just to get it."/>
    <x v="63"/>
    <x v="0"/>
    <n v="98"/>
    <s v="tt11656172"/>
    <n v="3.4"/>
    <n v="19728"/>
    <x v="63"/>
  </r>
  <r>
    <n v="3595"/>
    <s v="ts213820"/>
    <x v="3563"/>
    <x v="1"/>
    <s v="18 budding fashion designers compete for a $250,000 prize and the opportunity to launch a clothing line with Net-a-Porter."/>
    <x v="63"/>
    <x v="2"/>
    <n v="51"/>
    <s v="tt10394770"/>
    <n v="7.3"/>
    <n v="3572"/>
    <x v="63"/>
  </r>
  <r>
    <n v="3596"/>
    <s v="ts88744"/>
    <x v="3564"/>
    <x v="1"/>
    <s v="In a &quot;winning is everything&quot; society, how do we handle failure? This series profiles athletes who have turned the agony of defeat into human triumph."/>
    <x v="62"/>
    <x v="6"/>
    <n v="8"/>
    <s v="tt9817218"/>
    <n v="7.6"/>
    <n v="1741"/>
    <x v="62"/>
  </r>
  <r>
    <n v="3597"/>
    <s v="ts90621"/>
    <x v="3565"/>
    <x v="1"/>
    <s v="Dedicated to Shrimati SL Loney ji, Shri Irodov ji and Maanniya HC Verma ji, 'Kota Factory' is TVF's latest original. India's first 'Black and White' show highlights the problems present day IIT-JEE aspirants face in their day-to-day lives."/>
    <x v="62"/>
    <x v="6"/>
    <n v="42"/>
    <s v="tt9432978"/>
    <n v="9.3000000000000007"/>
    <n v="66985"/>
    <x v="62"/>
  </r>
  <r>
    <n v="3598"/>
    <s v="ts90995"/>
    <x v="3566"/>
    <x v="1"/>
    <s v="Archival video and new interviews examine Mexican politics in 1994, a year marked by the rise of the EZLN and the assassination of Luis Donaldo Colosio."/>
    <x v="62"/>
    <x v="6"/>
    <n v="178"/>
    <s v="tt10243640"/>
    <n v="7.5"/>
    <n v="514"/>
    <x v="62"/>
  </r>
  <r>
    <n v="3599"/>
    <s v="ts88841"/>
    <x v="3567"/>
    <x v="1"/>
    <s v="Wielding a light-up sword through the dark corners of a high school, a nurse with an unusual gift protects students from monsters only she can see."/>
    <x v="63"/>
    <x v="2"/>
    <n v="51"/>
    <s v="tt12879522"/>
    <n v="6.4"/>
    <n v="1147"/>
    <x v="63"/>
  </r>
  <r>
    <n v="3600"/>
    <s v="tm916997"/>
    <x v="3568"/>
    <x v="0"/>
    <s v="A brilliant but clumsy high school senior vows to get into her late father's alma mater by transforming herself and a misfit squad into dance champions."/>
    <x v="63"/>
    <x v="4"/>
    <n v="93"/>
    <s v="tt10276470"/>
    <n v="6.1"/>
    <n v="12828"/>
    <x v="63"/>
  </r>
  <r>
    <n v="3601"/>
    <s v="tm852662"/>
    <x v="3569"/>
    <x v="0"/>
    <s v="An aging soccer fanatic faces down the reality of his past while struggling to give himself and a young follower very different futures."/>
    <x v="63"/>
    <x v="5"/>
    <n v="109"/>
    <s v="tt10937434"/>
    <n v="6.2"/>
    <n v="4831"/>
    <x v="63"/>
  </r>
  <r>
    <n v="3602"/>
    <s v="tm376739"/>
    <x v="3570"/>
    <x v="0"/>
    <s v="One of the most fearless and accomplished athletes of her generation, Bethany Hamilton became a surfing wunderkind when she returned to the sport following a devastating shark attack at age 13. As she continues to chase waves she also now tackles motherhood."/>
    <x v="62"/>
    <x v="1"/>
    <n v="99"/>
    <s v="tt6435258"/>
    <n v="7.4"/>
    <n v="705"/>
    <x v="62"/>
  </r>
  <r>
    <n v="3603"/>
    <s v="tm849937"/>
    <x v="3571"/>
    <x v="0"/>
    <s v="The Jungle Beat animals think itâ€™s the best thing ever when an alien arrives in the jungle bringing with him the power of speech. They also surprisingly think itâ€™s the best thing ever when they find out that heâ€™s been sent to conquer them."/>
    <x v="63"/>
    <x v="3"/>
    <n v="84"/>
    <s v="tt12139700"/>
    <n v="5.5"/>
    <n v="983"/>
    <x v="63"/>
  </r>
  <r>
    <n v="3604"/>
    <s v="ts93981"/>
    <x v="3572"/>
    <x v="1"/>
    <s v="After 20 years, Ana MarÃ­a returns to Mexico and vies for control of her family's tequila empire as it threatens to crumble under corruption and secrets."/>
    <x v="62"/>
    <x v="6"/>
    <n v="44"/>
    <s v="tt8655736"/>
    <n v="7.8"/>
    <n v="3210"/>
    <x v="62"/>
  </r>
  <r>
    <n v="3605"/>
    <s v="ts102933"/>
    <x v="3573"/>
    <x v="1"/>
    <s v="Seven young roller hockey players and their new coach will fight to save the female section of Club Pati Minerva, while trying to find their place, both inside and outside the team."/>
    <x v="62"/>
    <x v="6"/>
    <n v="50"/>
    <s v="tt9486226"/>
    <n v="6.8"/>
    <n v="429"/>
    <x v="62"/>
  </r>
  <r>
    <n v="3606"/>
    <s v="tm932609"/>
    <x v="3574"/>
    <x v="0"/>
    <s v="While visiting her fiancÃ©'s mother in southern Italy, a woman must fight the mysterious and malevolent curse intent on claiming her daughter."/>
    <x v="63"/>
    <x v="5"/>
    <n v="93"/>
    <s v="tt10914452"/>
    <n v="4.8"/>
    <n v="4145"/>
    <x v="63"/>
  </r>
  <r>
    <n v="3607"/>
    <s v="tm851346"/>
    <x v="3575"/>
    <x v="0"/>
    <s v="A young filmmaker returns home after many years away, to write a script about his childhood, only to find his neighborhood unrecognizable and his childhood friends scattered to the wind."/>
    <x v="63"/>
    <x v="5"/>
    <n v="90"/>
    <s v="tt11568878"/>
    <n v="6.5"/>
    <n v="570"/>
    <x v="63"/>
  </r>
  <r>
    <n v="3608"/>
    <s v="ts252661"/>
    <x v="3576"/>
    <x v="1"/>
    <s v="Go inside La LÃ­nea, the Spanish beach town turned into Europe's drug trafficking hub, and meet the law enforcement officials determined to change that."/>
    <x v="63"/>
    <x v="6"/>
    <n v="30"/>
    <s v="tt12875794"/>
    <n v="6.4"/>
    <n v="386"/>
    <x v="63"/>
  </r>
  <r>
    <n v="3609"/>
    <s v="ts314648"/>
    <x v="3577"/>
    <x v="1"/>
    <s v="With series creator Lauren S. Hissrich as your guide, take an in-depth journey into the stories and themes powering the first season of The Witcher."/>
    <x v="63"/>
    <x v="5"/>
    <n v="6"/>
    <s v="tt12748032"/>
    <n v="7.1"/>
    <n v="151"/>
    <x v="63"/>
  </r>
  <r>
    <n v="3610"/>
    <s v="tm894619"/>
    <x v="3578"/>
    <x v="0"/>
    <s v="After failing to make it on Broadway, April returns to her hometown and reluctantly begins training a misfit group of young dancers for a competition."/>
    <x v="63"/>
    <x v="3"/>
    <n v="107"/>
    <s v="tt10714856"/>
    <n v="6.3"/>
    <n v="10749"/>
    <x v="63"/>
  </r>
  <r>
    <n v="3611"/>
    <s v="tm885805"/>
    <x v="3579"/>
    <x v="0"/>
    <s v="A pair of debt collectors are thrust into an explosively dangerous situation, chasing down various lowlifes while also evading a vengeful kingpin."/>
    <x v="63"/>
    <x v="0"/>
    <n v="97"/>
    <s v="tt10933680"/>
    <n v="5.7"/>
    <n v="4230"/>
    <x v="63"/>
  </r>
  <r>
    <n v="3612"/>
    <s v="tm483420"/>
    <x v="3580"/>
    <x v="0"/>
    <s v="The times and life of the unique Ella Fitzgerald."/>
    <x v="62"/>
    <x v="5"/>
    <n v="89"/>
    <s v="tt9824012"/>
    <n v="6.9"/>
    <n v="413"/>
    <x v="62"/>
  </r>
  <r>
    <n v="3613"/>
    <s v="tm918853"/>
    <x v="3581"/>
    <x v="0"/>
    <s v="An optimistic, talented teen clings to a huge secret: she's homeless and living on a school bus. When tragedy strikes, can she learn to accept a helping hand?"/>
    <x v="63"/>
    <x v="1"/>
    <n v="92"/>
    <s v="tt3155342"/>
    <n v="6.5"/>
    <n v="4182"/>
    <x v="63"/>
  </r>
  <r>
    <n v="3614"/>
    <s v="tm814644"/>
    <x v="3582"/>
    <x v="0"/>
    <s v="Twelve-year-old Kareem Manning hires a criminal to scare his mom's new boyfriend -police officer James Coffee - but it backfires, forcing Coffee and Kareem to team up in order to save themselves from Detroit's most ruthless drug kingpin."/>
    <x v="63"/>
    <x v="5"/>
    <n v="88"/>
    <s v="tt9898858"/>
    <n v="5.0999999999999996"/>
    <n v="13469"/>
    <x v="63"/>
  </r>
  <r>
    <n v="3615"/>
    <s v="ts90413"/>
    <x v="3583"/>
    <x v="1"/>
    <s v="Four curious young dinosaur friends explore the mystery of Gigantosaurus, the largest, fiercest dinosaur of all, facing their individual fears and working together to solve problems during their many adventures."/>
    <x v="62"/>
    <x v="9"/>
    <n v="13"/>
    <s v="tt9636800"/>
    <n v="6.9"/>
    <n v="159"/>
    <x v="62"/>
  </r>
  <r>
    <n v="3616"/>
    <s v="tm850822"/>
    <x v="3584"/>
    <x v="0"/>
    <s v="Actor, comedian and writer Fortune Feimster takes the stage and riffs on her southern roots, sexual awakenings, showbiz career and more."/>
    <x v="63"/>
    <x v="5"/>
    <n v="61"/>
    <s v="tt11488724"/>
    <n v="6.9"/>
    <n v="949"/>
    <x v="63"/>
  </r>
  <r>
    <n v="3617"/>
    <s v="ts306187"/>
    <x v="3585"/>
    <x v="1"/>
    <s v="When the McKellan family moves from Seattle to Georgia to be closer to extended family, the transition is like being a catfish out of water."/>
    <x v="62"/>
    <x v="7"/>
    <n v="29"/>
    <s v="tt9153270"/>
    <n v="6.4"/>
    <n v="2576"/>
    <x v="62"/>
  </r>
  <r>
    <n v="3618"/>
    <s v="tm857187"/>
    <x v="3586"/>
    <x v="0"/>
    <s v="Tom Segura scores laughs with uncomfortably candid stories about mothers, fathers, following your dreams â€” and other things you'd rather not think about."/>
    <x v="63"/>
    <x v="5"/>
    <n v="70"/>
    <s v="tt11861072"/>
    <n v="7.3"/>
    <n v="2848"/>
    <x v="63"/>
  </r>
  <r>
    <n v="3619"/>
    <s v="ts225102"/>
    <x v="3587"/>
    <x v="1"/>
    <s v="In a cutthroat world where the life youâ€™re born into decides your success, three aspiring youths are determined to change that perception as they fight for their dreams."/>
    <x v="63"/>
    <x v="2"/>
    <n v="73"/>
    <s v="tt12850322"/>
    <n v="7.3"/>
    <n v="2278"/>
    <x v="63"/>
  </r>
  <r>
    <n v="3620"/>
    <s v="tm925785"/>
    <x v="3588"/>
    <x v="0"/>
    <s v="In search of his sister, a renegade criminal seeks answers at a sordid hotel where he encounters a sinister guest and romances a mysterious waitress."/>
    <x v="63"/>
    <x v="5"/>
    <n v="81"/>
    <s v="tt12536776"/>
    <n v="2.7"/>
    <n v="586"/>
    <x v="63"/>
  </r>
  <r>
    <n v="3621"/>
    <s v="tm514494"/>
    <x v="3589"/>
    <x v="0"/>
    <s v="Inspector Amaia Salazar confronts the origins of her nightmares as she unfolds the darkest secrets of the Baztan valley."/>
    <x v="63"/>
    <x v="5"/>
    <n v="139"/>
    <s v="tt7304824"/>
    <n v="6.2"/>
    <n v="6215"/>
    <x v="63"/>
  </r>
  <r>
    <n v="3622"/>
    <s v="ts214280"/>
    <x v="3590"/>
    <x v="1"/>
    <s v="A nurse and her daughter flee her husband's drug-trafficking past in Mexico and assume new identities in Spain, but still face danger in Madrid."/>
    <x v="62"/>
    <x v="6"/>
    <n v="45"/>
    <s v="tt10367990"/>
    <n v="6.4"/>
    <n v="1098"/>
    <x v="62"/>
  </r>
  <r>
    <n v="3623"/>
    <s v="ts187443"/>
    <x v="3591"/>
    <x v="1"/>
    <s v="Los Favoritos de Midas is based on the 1901 short story by Jack London. The six-part series follows Victor, a rich businessman, who is blackmailed in a strange way by a mysterious organization."/>
    <x v="63"/>
    <x v="6"/>
    <n v="53"/>
    <s v="tt10147520"/>
    <n v="6.6"/>
    <n v="4065"/>
    <x v="63"/>
  </r>
  <r>
    <n v="3624"/>
    <s v="tm453903"/>
    <x v="3592"/>
    <x v="0"/>
    <s v="In 1901, Marcela Gracia Ibeas took on the identity of Mario SÃ¡nchez to marry her lover of fifteen years, Elisa Sanchez Loriga."/>
    <x v="62"/>
    <x v="5"/>
    <n v="118"/>
    <s v="tt6704898"/>
    <n v="6.6"/>
    <n v="4593"/>
    <x v="62"/>
  </r>
  <r>
    <n v="3625"/>
    <s v="tm843938"/>
    <x v="3593"/>
    <x v="0"/>
    <s v="Elisa is only forty when an incurable disease takes her from her husband and their daughter. Before her heart stops, Elisa finds a way to stay close to her: a gift for every birthday up to her adult age, 18 gifts to try to accompany her child's growth year after year."/>
    <x v="63"/>
    <x v="5"/>
    <n v="114"/>
    <s v="tt10816484"/>
    <n v="6.9"/>
    <n v="3739"/>
    <x v="63"/>
  </r>
  <r>
    <n v="3626"/>
    <s v="tm674099"/>
    <x v="3594"/>
    <x v="0"/>
    <s v="An idealistic engineer builds his own island off the Italian coast and declares it a nation, drawing the world's attention. Values are tested when the Italian Government declares him an enemy, but to change the world risks must be taken."/>
    <x v="63"/>
    <x v="5"/>
    <n v="117"/>
    <s v="tt10287954"/>
    <n v="7"/>
    <n v="20019"/>
    <x v="63"/>
  </r>
  <r>
    <n v="3627"/>
    <s v="tm811971"/>
    <x v="3595"/>
    <x v="0"/>
    <s v="Oprah Winfrey talks with the exonerated men once known as the Central Park Five, plus the cast and producers who tell their story in &quot;When They See Us&quot;."/>
    <x v="62"/>
    <x v="5"/>
    <n v="61"/>
    <s v="tt10484298"/>
    <n v="7.8"/>
    <n v="2341"/>
    <x v="62"/>
  </r>
  <r>
    <n v="3628"/>
    <s v="ts86946"/>
    <x v="3596"/>
    <x v="1"/>
    <s v="In Paris of the near future, a dating app matches singles with their soul mates by mining their brain data. But decoding true love comes at a price."/>
    <x v="62"/>
    <x v="6"/>
    <n v="42"/>
    <s v="tt7043380"/>
    <n v="5.8"/>
    <n v="3003"/>
    <x v="62"/>
  </r>
  <r>
    <n v="3629"/>
    <s v="ts90645"/>
    <x v="3597"/>
    <x v="1"/>
    <s v="Four intrepid and impulsive police officers form a special narcotics unit to combat the birth of drug trafficking on Spain's Costa del Sol in the 1970s."/>
    <x v="62"/>
    <x v="6"/>
    <n v="68"/>
    <s v="tt8478108"/>
    <n v="6.8"/>
    <n v="554"/>
    <x v="62"/>
  </r>
  <r>
    <n v="3630"/>
    <s v="tm835432"/>
    <x v="3598"/>
    <x v="0"/>
    <s v="A commentary on Spanish society dressed as a thriller about the misadventures of a gang of young petty criminals after the real estate crash."/>
    <x v="63"/>
    <x v="5"/>
    <n v="121"/>
    <s v="tt10978398"/>
    <n v="5.6"/>
    <n v="3465"/>
    <x v="63"/>
  </r>
  <r>
    <n v="3631"/>
    <s v="ts113748"/>
    <x v="3599"/>
    <x v="1"/>
    <s v="Reggie's dream is to be a kid forever. Her dream is so powerful that it creates its own fantasy world of perpetual youth."/>
    <x v="62"/>
    <x v="7"/>
    <n v="22"/>
    <s v="tt8009622"/>
    <n v="6.6"/>
    <n v="664"/>
    <x v="62"/>
  </r>
  <r>
    <n v="3632"/>
    <s v="tm413558"/>
    <x v="3600"/>
    <x v="0"/>
    <s v="Cambodia, once the ancient kingdom of Funan, April 17th, 1975. The entire country falls under the tyranny of Angkar, the communist party of the Khmer Rouge. The cities are abandoned, the population is thrown to the roads and forced to walk towards an uncertain futureâ€¦"/>
    <x v="62"/>
    <x v="5"/>
    <n v="84"/>
    <s v="tt6342440"/>
    <n v="6.9"/>
    <n v="916"/>
    <x v="62"/>
  </r>
  <r>
    <n v="3633"/>
    <s v="tm470560"/>
    <x v="3601"/>
    <x v="0"/>
    <s v="For decades, a nice Jewish couple ran Circus of Books, a porn shop and epicenter for gay LA. Their director daughter documents their life and times."/>
    <x v="62"/>
    <x v="5"/>
    <n v="92"/>
    <s v="tt8727582"/>
    <n v="7.1"/>
    <n v="4571"/>
    <x v="62"/>
  </r>
  <r>
    <n v="3634"/>
    <s v="ts90095"/>
    <x v="3602"/>
    <x v="1"/>
    <s v="The lives of a group of teenagers are disrupted when a spiritual figure appears in front of them in the ancient city of Petra. They must try and stop Jinn from destroying the world."/>
    <x v="62"/>
    <x v="2"/>
    <n v="32"/>
    <s v="tt10751504"/>
    <n v="3.5"/>
    <n v="10043"/>
    <x v="62"/>
  </r>
  <r>
    <n v="3635"/>
    <s v="tm954543"/>
    <x v="3603"/>
    <x v="0"/>
    <s v="To claim a big inheritance, a down-on-his-luck mechanic must win a series of competitions as outlined in his birth father's will."/>
    <x v="63"/>
    <x v="0"/>
    <n v="107"/>
    <s v="tt9735976"/>
    <n v="5.3"/>
    <n v="777"/>
    <x v="63"/>
  </r>
  <r>
    <n v="3636"/>
    <s v="tm434830"/>
    <x v="3604"/>
    <x v="0"/>
    <s v="In a small Arctic town struggling with the highest suicide rate in North America, a group of Inuit students' lives are transformed when they are introduced to the sport of lacrosse."/>
    <x v="62"/>
    <x v="0"/>
    <n v="106"/>
    <s v="tt6365796"/>
    <n v="7.5"/>
    <n v="2012"/>
    <x v="62"/>
  </r>
  <r>
    <n v="3637"/>
    <s v="tm893680"/>
    <x v="3605"/>
    <x v="0"/>
    <s v="Jo Koy returns to the Philippines to show off the local culture and headline a special featuring Filipino American comedians, DJs and hip-hop dancers."/>
    <x v="63"/>
    <x v="5"/>
    <n v="55"/>
    <s v="tt12357266"/>
    <n v="5.4"/>
    <n v="469"/>
    <x v="63"/>
  </r>
  <r>
    <n v="3638"/>
    <s v="tm824559"/>
    <x v="3606"/>
    <x v="0"/>
    <s v="The spectacular rise and scandalous fall of hot-yoga evangelist Bikram Choudhury is chronicled through archival footage and extensive insider interviews."/>
    <x v="62"/>
    <x v="5"/>
    <n v="86"/>
    <s v="tt10883004"/>
    <n v="6.7"/>
    <n v="7367"/>
    <x v="62"/>
  </r>
  <r>
    <n v="3639"/>
    <s v="tm835486"/>
    <x v="3607"/>
    <x v="0"/>
    <s v="Jenny Slate's debut stand up-comedy special blends with home videos from her childhood and interviews of her with her family."/>
    <x v="62"/>
    <x v="5"/>
    <n v="66"/>
    <s v="tt10971520"/>
    <n v="5.8"/>
    <n v="1268"/>
    <x v="62"/>
  </r>
  <r>
    <n v="3640"/>
    <s v="ts87224"/>
    <x v="3608"/>
    <x v="1"/>
    <s v="A young 17th-century witch time travels to the future to save the man she loves, but first must adjust to present-day Cartagena and defeat a dark rival."/>
    <x v="62"/>
    <x v="2"/>
    <n v="40"/>
    <s v="tt8001250"/>
    <n v="6.3"/>
    <n v="2406"/>
    <x v="62"/>
  </r>
  <r>
    <n v="3641"/>
    <s v="ts223238"/>
    <x v="3609"/>
    <x v="1"/>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
    <x v="63"/>
    <x v="2"/>
    <n v="57"/>
    <s v="tt11058644"/>
    <n v="7.6"/>
    <n v="2401"/>
    <x v="63"/>
  </r>
  <r>
    <n v="3642"/>
    <s v="ts88271"/>
    <x v="3610"/>
    <x v="1"/>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x v="62"/>
    <x v="5"/>
    <n v="12"/>
    <s v="tt9708598"/>
    <n v="7.6"/>
    <n v="592"/>
    <x v="62"/>
  </r>
  <r>
    <n v="3643"/>
    <s v="ts90280"/>
    <x v="3611"/>
    <x v="1"/>
    <s v="On the run from the police, an Arizona man crosses into Mexico and gets deeply involved in drug trafficking, with the help of modern technology."/>
    <x v="62"/>
    <x v="6"/>
    <n v="40"/>
    <s v="tt9046782"/>
    <n v="5.9"/>
    <n v="687"/>
    <x v="62"/>
  </r>
  <r>
    <n v="3644"/>
    <s v="ts288353"/>
    <x v="3612"/>
    <x v="1"/>
    <s v="In a city where citizens are monitored 24/7, a tech employee must outsmart her surveillance drone in order to investigate a murder."/>
    <x v="63"/>
    <x v="5"/>
    <n v="47"/>
    <s v="tt11542920"/>
    <n v="6.5"/>
    <n v="2089"/>
    <x v="63"/>
  </r>
  <r>
    <n v="3645"/>
    <s v="ts188840"/>
    <x v="3613"/>
    <x v="1"/>
    <s v="Orphans raised by a martial arts master are plunged into a mystery involving demonic powers, drug cartels, ancient rituals and blood sacrifice."/>
    <x v="62"/>
    <x v="6"/>
    <n v="26"/>
    <s v="tt10106108"/>
    <n v="7.1"/>
    <n v="1573"/>
    <x v="62"/>
  </r>
  <r>
    <n v="3646"/>
    <s v="tm915043"/>
    <x v="3614"/>
    <x v="0"/>
    <s v="After a prank blows up a studious high school senior's life, he shares a list of certain things he wishes he'd done differently â€” and maybe still can."/>
    <x v="63"/>
    <x v="0"/>
    <n v="103"/>
    <s v="tt8145202"/>
    <n v="5.0999999999999996"/>
    <n v="5866"/>
    <x v="63"/>
  </r>
  <r>
    <n v="3647"/>
    <s v="ts218277"/>
    <x v="3615"/>
    <x v="1"/>
    <s v="This gritty dramatization of the life of Carlos Tevez shows his rise to soccer stardom amid the harrowing conditions in Argentina's Fuerte Apache."/>
    <x v="62"/>
    <x v="6"/>
    <n v="45"/>
    <s v="tt10715172"/>
    <n v="7.3"/>
    <n v="1582"/>
    <x v="62"/>
  </r>
  <r>
    <n v="3648"/>
    <s v="tm887369"/>
    <x v="3616"/>
    <x v="0"/>
    <s v="Jerry Seinfeld takes the stage in New York and tackles talking vs. texting, bad buffets vs. so-called &quot;great&quot; restaurants and the magic of Pop Tarts."/>
    <x v="63"/>
    <x v="5"/>
    <n v="60"/>
    <s v="tt12117854"/>
    <n v="6.7"/>
    <n v="5061"/>
    <x v="63"/>
  </r>
  <r>
    <n v="3649"/>
    <s v="ts89231"/>
    <x v="3617"/>
    <x v="1"/>
    <s v="In this interactive series, you'll make key decisions to help Bear Grylls survive, thrive and complete missions in the harshest environments on Earth."/>
    <x v="62"/>
    <x v="7"/>
    <n v="20"/>
    <s v="tt10044952"/>
    <n v="6.6"/>
    <n v="2570"/>
    <x v="62"/>
  </r>
  <r>
    <n v="3650"/>
    <s v="ts251512"/>
    <x v="3618"/>
    <x v="1"/>
    <s v="With unprecedented access to ICE operations, as well as moving portraits of immigrants, this docuseries takes a deep look at U.S. immigration today."/>
    <x v="63"/>
    <x v="6"/>
    <n v="62"/>
    <s v="tt12754910"/>
    <n v="7.4"/>
    <n v="1096"/>
    <x v="63"/>
  </r>
  <r>
    <n v="3651"/>
    <s v="ts254916"/>
    <x v="3619"/>
    <x v="1"/>
    <s v="Fast-living comic Bert Kreischer heads to a cabin for some self-care and invites his funny friends to join his quest to cleanse his mind, body and soul."/>
    <x v="63"/>
    <x v="6"/>
    <n v="27"/>
    <s v="tt13148876"/>
    <n v="6.6"/>
    <n v="1637"/>
    <x v="63"/>
  </r>
  <r>
    <n v="3652"/>
    <s v="tm493175"/>
    <x v="3620"/>
    <x v="0"/>
    <s v="The story of how three oddball teenage bluesmen became one of the biggest, most beloved bands on the planet."/>
    <x v="62"/>
    <x v="5"/>
    <n v="91"/>
    <s v="tt9015306"/>
    <n v="7.5"/>
    <n v="1692"/>
    <x v="62"/>
  </r>
  <r>
    <n v="3653"/>
    <s v="tm283581"/>
    <x v="3621"/>
    <x v="0"/>
    <s v="An unfaithful newly-wed wife, an estranged father, a priest and an angry son suddenly find themselves in the most unexpected predicaments, each poised to experience their destiny, all on one fateful day."/>
    <x v="62"/>
    <x v="11"/>
    <n v="176"/>
    <s v="tt7019942"/>
    <n v="8.4"/>
    <n v="13680"/>
    <x v="62"/>
  </r>
  <r>
    <n v="3654"/>
    <s v="ts104485"/>
    <x v="3622"/>
    <x v="1"/>
    <s v="When a tsunami strands dozens of teens on an island at their private school, they soon realize no rescuers are coming and they must save themselves."/>
    <x v="62"/>
    <x v="6"/>
    <n v="49"/>
    <s v="tt9310400"/>
    <n v="6.2"/>
    <n v="1241"/>
    <x v="62"/>
  </r>
  <r>
    <n v="3655"/>
    <s v="ts222049"/>
    <x v="3623"/>
    <x v="1"/>
    <s v="Activist Abdur-Rahman Muhammad begins his own investigation into the perplexing details surrounding the assassination of civil rights leader Malcolm X."/>
    <x v="62"/>
    <x v="6"/>
    <n v="45"/>
    <s v="tt10948316"/>
    <n v="7.5"/>
    <n v="2125"/>
    <x v="62"/>
  </r>
  <r>
    <n v="3656"/>
    <s v="ts223456"/>
    <x v="3624"/>
    <x v="1"/>
    <s v="In this docuseries, meet the heroes on the front lines of the battle against influenza and learn about their efforts to stop the next global outbreak."/>
    <x v="63"/>
    <x v="2"/>
    <n v="49"/>
    <s v="tt11497904"/>
    <n v="6.3"/>
    <n v="2759"/>
    <x v="63"/>
  </r>
  <r>
    <n v="3657"/>
    <s v="tm861718"/>
    <x v="3625"/>
    <x v="0"/>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x v="63"/>
    <x v="0"/>
    <n v="97"/>
    <s v="tt9820352"/>
    <n v="5.9"/>
    <n v="3243"/>
    <x v="63"/>
  </r>
  <r>
    <n v="3658"/>
    <s v="tm458893"/>
    <x v="3626"/>
    <x v="0"/>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x v="62"/>
    <x v="0"/>
    <n v="109"/>
    <s v="tt7200946"/>
    <n v="4.8"/>
    <n v="8854"/>
    <x v="62"/>
  </r>
  <r>
    <n v="3659"/>
    <s v="ts110635"/>
    <x v="3627"/>
    <x v="1"/>
    <s v="A group of women are suspected of witchcraft in 17th century Italy."/>
    <x v="63"/>
    <x v="6"/>
    <n v="45"/>
    <s v="tt8403622"/>
    <n v="6"/>
    <n v="2883"/>
    <x v="63"/>
  </r>
  <r>
    <n v="3660"/>
    <s v="ts191121"/>
    <x v="3628"/>
    <x v="1"/>
    <s v="A zombie apocalypse that imprisons participants and producers of a reality show called Olimpo, The House of the Gods. The studio becomes a shelter for those who seek salvation in Rio de Janeiro where chaos and hopelessness begin to rule."/>
    <x v="63"/>
    <x v="6"/>
    <n v="31"/>
    <s v="tt10241238"/>
    <n v="5.6"/>
    <n v="2437"/>
    <x v="63"/>
  </r>
  <r>
    <n v="3661"/>
    <s v="ts236051"/>
    <x v="3629"/>
    <x v="1"/>
    <s v="Pro cyclingâ€™s Movistar Team sets their sights on victory while on the road as they face challenges, controversy and internal conflict."/>
    <x v="63"/>
    <x v="6"/>
    <n v="31"/>
    <s v="tt12048124"/>
    <n v="7.4"/>
    <n v="756"/>
    <x v="63"/>
  </r>
  <r>
    <n v="3662"/>
    <s v="ts213544"/>
    <x v="3630"/>
    <x v="1"/>
    <s v="Set in the early 19th century. Goo Hae Ryung works as a historian. Female historians like Goo Hae Ryung are generally looked down upon because of their gender. Yet, Goo Hae Ryung fulfills her duty as a historian. She gets involved with Prince Lee Rim."/>
    <x v="62"/>
    <x v="5"/>
    <n v="41"/>
    <s v="tt10406128"/>
    <n v="8.1999999999999993"/>
    <n v="1937"/>
    <x v="62"/>
  </r>
  <r>
    <n v="3663"/>
    <s v="ts89028"/>
    <x v="3631"/>
    <x v="1"/>
    <s v="As Delhi reels in the aftermath of a gang rape, DCP Vartika Chaturvedi leads a painstaking search for the culprits. Based on the 2012 Nirbhaya case."/>
    <x v="62"/>
    <x v="6"/>
    <n v="27"/>
    <s v="tt9398466"/>
    <n v="8.5"/>
    <n v="18732"/>
    <x v="62"/>
  </r>
  <r>
    <n v="3664"/>
    <s v="ts269442"/>
    <x v="3632"/>
    <x v="1"/>
    <s v="They're philosophers, storytellers and pioneers in their fields. Four surgeons reflect on their lives and professions in this inspiring docuseries."/>
    <x v="63"/>
    <x v="2"/>
    <n v="50"/>
    <s v="tt13487106"/>
    <n v="8.5"/>
    <n v="1010"/>
    <x v="63"/>
  </r>
  <r>
    <n v="3665"/>
    <s v="tm898699"/>
    <x v="3633"/>
    <x v="0"/>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x v="63"/>
    <x v="0"/>
    <n v="67"/>
    <s v="tt11464488"/>
    <n v="6.6"/>
    <n v="258"/>
    <x v="63"/>
  </r>
  <r>
    <n v="3666"/>
    <s v="tm840224"/>
    <x v="3634"/>
    <x v="0"/>
    <s v="SNL alumnus and subversive master of late-night Seth Meyers comes out from behind the desk to share some lighthearted stories from his own life."/>
    <x v="62"/>
    <x v="5"/>
    <n v="61"/>
    <s v="tt11168100"/>
    <n v="7.4"/>
    <n v="2542"/>
    <x v="62"/>
  </r>
  <r>
    <n v="3667"/>
    <s v="ts87320"/>
    <x v="3635"/>
    <x v="1"/>
    <s v="Three friends in a low-income neighborhood find humor and hope in their lives as they grapple with bad boyfriends and their dysfunctional families."/>
    <x v="62"/>
    <x v="6"/>
    <n v="22"/>
    <s v="tt9747016"/>
    <n v="7.6"/>
    <n v="688"/>
    <x v="62"/>
  </r>
  <r>
    <n v="3668"/>
    <s v="tm453098"/>
    <x v="3636"/>
    <x v="0"/>
    <s v="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
    <x v="62"/>
    <x v="5"/>
    <n v="122"/>
    <s v="tt7299298"/>
    <n v="6.2"/>
    <n v="3762"/>
    <x v="62"/>
  </r>
  <r>
    <n v="3669"/>
    <s v="ts269501"/>
    <x v="3637"/>
    <x v="1"/>
    <s v="Soda Stereo, CafÃ© Tacvba, Aterciopelados and others figure in this 50-year history of Latin American rock through dictatorships, disasters and dissent."/>
    <x v="63"/>
    <x v="6"/>
    <n v="50"/>
    <s v="tt13570366"/>
    <n v="7.6"/>
    <n v="1215"/>
    <x v="63"/>
  </r>
  <r>
    <n v="3670"/>
    <s v="tm848443"/>
    <x v="3638"/>
    <x v="0"/>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x v="63"/>
    <x v="5"/>
    <n v="156"/>
    <s v="tt10991188"/>
    <n v="5"/>
    <n v="3130"/>
    <x v="63"/>
  </r>
  <r>
    <n v="3671"/>
    <s v="tm898773"/>
    <x v="3639"/>
    <x v="0"/>
    <s v="A child bride grows up to be an enigmatic woman presiding over her household, harboring a painful past as supernatural murders of men plague her village."/>
    <x v="63"/>
    <x v="5"/>
    <n v="94"/>
    <s v="tt12393526"/>
    <n v="6.5"/>
    <n v="11654"/>
    <x v="63"/>
  </r>
  <r>
    <n v="3672"/>
    <s v="ts90356"/>
    <x v="3640"/>
    <x v="1"/>
    <s v="Six strangers share a fabulous house in Tokyo, looking for love while living under the same roof. With no script, what happens next is all up to them."/>
    <x v="62"/>
    <x v="5"/>
    <n v="46"/>
    <s v="tt10686814"/>
    <n v="7.4"/>
    <n v="691"/>
    <x v="62"/>
  </r>
  <r>
    <n v="3673"/>
    <s v="ts103213"/>
    <x v="3641"/>
    <x v="1"/>
    <s v="A drama about a secret agent who fights crime while dealing with crises in her personal life."/>
    <x v="63"/>
    <x v="6"/>
    <n v="89"/>
    <s v="tt9426290"/>
    <n v="5.9"/>
    <n v="1226"/>
    <x v="63"/>
  </r>
  <r>
    <n v="3674"/>
    <s v="ts223948"/>
    <x v="3642"/>
    <x v="1"/>
    <s v="Leading with curiosity and keeping it real, Gwyneth Paltrow and her goop team look at psychedelics, energy work and other challenging wellness topics."/>
    <x v="63"/>
    <x v="6"/>
    <n v="33"/>
    <s v="tt11561206"/>
    <n v="2.5"/>
    <n v="3306"/>
    <x v="63"/>
  </r>
  <r>
    <n v="3675"/>
    <s v="tm883441"/>
    <x v="3643"/>
    <x v="0"/>
    <s v="A documentary on why 'Money Heist' sparked a wave of enthusiasm around the world for a lovable group of thieves and their professor."/>
    <x v="63"/>
    <x v="5"/>
    <n v="57"/>
    <s v="tt12078990"/>
    <n v="7.4"/>
    <n v="3419"/>
    <x v="63"/>
  </r>
  <r>
    <n v="3676"/>
    <s v="tm813929"/>
    <x v="3644"/>
    <x v="0"/>
    <s v="A prized gold statue drives two best buddies on an adventure to find it and unlock its powers. But does the statue even really exist - and if found, does it really hold magical powers?"/>
    <x v="62"/>
    <x v="5"/>
    <n v="145"/>
    <s v="tt10377292"/>
    <n v="6.2"/>
    <n v="52"/>
    <x v="62"/>
  </r>
  <r>
    <n v="3677"/>
    <s v="ts238242"/>
    <x v="3645"/>
    <x v="1"/>
    <s v="Based on the 1994 robbery of US$33 million from Colombia's central bank, which turned the country upside down."/>
    <x v="63"/>
    <x v="6"/>
    <n v="44"/>
    <s v="tt12624844"/>
    <n v="7.3"/>
    <n v="2528"/>
    <x v="63"/>
  </r>
  <r>
    <n v="3678"/>
    <s v="tm465408"/>
    <x v="3646"/>
    <x v="0"/>
    <s v="Set among the cane fields of rural Louisiana, Burning Cane follows a deeply religious mother struggling to reconcile her convictions of faith with the love she has for her troubled son."/>
    <x v="62"/>
    <x v="5"/>
    <n v="77"/>
    <s v="tt7358154"/>
    <n v="5.5"/>
    <n v="630"/>
    <x v="62"/>
  </r>
  <r>
    <n v="3679"/>
    <s v="ts187070"/>
    <x v="3647"/>
    <x v="1"/>
    <s v="Welcome to a secret world where pups learn to be a human's best friend: PUP ACADEMY. Follow three unlikely puppies - and their human friends - as they work together to discover the power of friendship and create everlasting bonds between dogs and humans."/>
    <x v="62"/>
    <x v="8"/>
    <n v="26"/>
    <s v="tt10302548"/>
    <n v="6.6"/>
    <n v="498"/>
    <x v="62"/>
  </r>
  <r>
    <n v="3680"/>
    <s v="ts256853"/>
    <x v="3648"/>
    <x v="1"/>
    <s v="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_x000a__x000a_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
    <x v="62"/>
    <x v="6"/>
    <n v="36"/>
    <s v="tt10732794"/>
    <n v="8.1999999999999993"/>
    <n v="1042"/>
    <x v="62"/>
  </r>
  <r>
    <n v="3681"/>
    <s v="ts251621"/>
    <x v="3649"/>
    <x v="1"/>
    <s v="Heinous criminals have avoided capture despite massive rewards and global investigations. This docuseries profiles some of the worldâ€™s most wanted."/>
    <x v="63"/>
    <x v="2"/>
    <n v="45"/>
    <s v="tt12753698"/>
    <n v="7.1"/>
    <n v="2481"/>
    <x v="63"/>
  </r>
  <r>
    <n v="3682"/>
    <s v="tm452573"/>
    <x v="3650"/>
    <x v="0"/>
    <s v="In a new comedy special for 2019, Gabriel &quot;Fluffy&quot; Iglesias discusses his teenage son, encounters with Snoop Dogg and an overzealous fan, and more."/>
    <x v="62"/>
    <x v="5"/>
    <n v="90"/>
    <s v="tt9426212"/>
    <n v="7.2"/>
    <n v="1793"/>
    <x v="62"/>
  </r>
  <r>
    <n v="3683"/>
    <s v="ts89347"/>
    <x v="3651"/>
    <x v="1"/>
    <s v="Embark on a global cultural journey into street food and discover the stories of the people who create the flavorful dishes."/>
    <x v="62"/>
    <x v="9"/>
    <n v="37"/>
    <s v="tt10050778"/>
    <n v="7.9"/>
    <n v="2712"/>
    <x v="62"/>
  </r>
  <r>
    <n v="3684"/>
    <s v="tm822596"/>
    <x v="3652"/>
    <x v="0"/>
    <s v="A ballerina discovers hip-hop by chance and is faced with an impossible choice: Does she pursue her family's legacy or her newfound love."/>
    <x v="63"/>
    <x v="5"/>
    <n v="102"/>
    <s v="tt10662234"/>
    <n v="5.3"/>
    <n v="1313"/>
    <x v="63"/>
  </r>
  <r>
    <n v="3685"/>
    <s v="ts250920"/>
    <x v="3653"/>
    <x v="1"/>
    <s v="This docuseries profiles unique and dangerous traditional sports from around the world, as well as the communities and cultures where they thrive."/>
    <x v="63"/>
    <x v="6"/>
    <n v="29"/>
    <s v="tt12429046"/>
    <n v="7"/>
    <n v="841"/>
    <x v="63"/>
  </r>
  <r>
    <n v="3686"/>
    <s v="ts105192"/>
    <x v="3654"/>
    <x v="1"/>
    <s v="Twelve-year-old identical twins Dru and Kal discover that the government is secretly tracking and manipulating Australia's youth via electronic tracking devices."/>
    <x v="62"/>
    <x v="5"/>
    <n v="10"/>
    <s v="tt9184592"/>
    <n v="6.7"/>
    <n v="899"/>
    <x v="62"/>
  </r>
  <r>
    <n v="3687"/>
    <s v="tm319139"/>
    <x v="3655"/>
    <x v="0"/>
    <s v="A battle for power ensues as warring gangters thrive to gain possession of a &quot;black box&quot; that can make them richer than they already are, and an undercover cop intervenes with the help of his sharp intellect and an instinct to kill."/>
    <x v="62"/>
    <x v="0"/>
    <n v="171"/>
    <s v="tt6836936"/>
    <n v="5.5"/>
    <n v="18554"/>
    <x v="62"/>
  </r>
  <r>
    <n v="3688"/>
    <s v="tm495609"/>
    <x v="3656"/>
    <x v="0"/>
    <s v="A nyctophobic woman has to fight her inner demons to stay alive in the game called life."/>
    <x v="62"/>
    <x v="5"/>
    <n v="102"/>
    <s v="tt8914492"/>
    <n v="7"/>
    <n v="7297"/>
    <x v="62"/>
  </r>
  <r>
    <n v="3689"/>
    <s v="ts85451"/>
    <x v="3657"/>
    <x v="1"/>
    <s v="The birth of a music label and three characters fighting for their dreams inside the complex inside the music industry."/>
    <x v="62"/>
    <x v="6"/>
    <n v="57"/>
    <s v="tt8987918"/>
    <n v="7.2"/>
    <n v="497"/>
    <x v="62"/>
  </r>
  <r>
    <n v="3690"/>
    <s v="ts89583"/>
    <x v="3658"/>
    <x v="1"/>
    <s v="Nova Scotiaâ€™s favorite miscreants have always been super sketchy. Now, carrying on from the Season 12 finale, the boys have become complete cartoons."/>
    <x v="62"/>
    <x v="6"/>
    <n v="25"/>
    <s v="tt9814900"/>
    <n v="7.6"/>
    <n v="2854"/>
    <x v="62"/>
  </r>
  <r>
    <n v="3691"/>
    <s v="ts104168"/>
    <x v="3659"/>
    <x v="1"/>
    <s v="After the murder of his parents when he was a little kid, Mexican Miguel Garza is sent away to Japan. 20 years later, he has to go back to his home country as the new heir of his family's cartel."/>
    <x v="62"/>
    <x v="6"/>
    <n v="53"/>
    <s v="tt9281190"/>
    <n v="6.8"/>
    <n v="1853"/>
    <x v="62"/>
  </r>
  <r>
    <n v="3692"/>
    <s v="ts87488"/>
    <x v="3660"/>
    <x v="1"/>
    <s v="On the heels of Junior Rescue training, Team Flounder returns to brave the beach in a series of thrilling saves and lighthearted laughs."/>
    <x v="62"/>
    <x v="9"/>
    <n v="26"/>
    <s v="tt9098432"/>
    <n v="5.4"/>
    <n v="979"/>
    <x v="62"/>
  </r>
  <r>
    <n v="3693"/>
    <s v="tm470597"/>
    <x v="3661"/>
    <x v="0"/>
    <s v="Feature documentary about the rise and fall, and rebirth of ex-NBA star, Stephon Marbury."/>
    <x v="62"/>
    <x v="5"/>
    <n v="89"/>
    <s v="tt9567112"/>
    <n v="7"/>
    <n v="536"/>
    <x v="62"/>
  </r>
  <r>
    <n v="3694"/>
    <s v="tm502151"/>
    <x v="3662"/>
    <x v="0"/>
    <s v="A town at the edge of the missing take desperate measures to avoid it."/>
    <x v="62"/>
    <x v="1"/>
    <n v="93"/>
    <s v="tt8296660"/>
    <n v="5.3"/>
    <n v="1159"/>
    <x v="62"/>
  </r>
  <r>
    <n v="3695"/>
    <s v="tm933447"/>
    <x v="3663"/>
    <x v="0"/>
    <s v="Charming comic Michael McIntyre talks family, technology, sharks, accents and the time he confused himself for a world leader in this stand-up special."/>
    <x v="63"/>
    <x v="5"/>
    <n v="62"/>
    <s v="tt11860624"/>
    <n v="7.1"/>
    <n v="1219"/>
    <x v="63"/>
  </r>
  <r>
    <n v="3696"/>
    <s v="tm456074"/>
    <x v="3664"/>
    <x v="0"/>
    <s v="A true story. In the last days of her motherâ€™s life, 19-year-old Tiffany crashes with five family members in a Las Vegas studio apartment. In order to make ends meet, her sister, a phone sex operator, introduces her to the world of fetish cam girls."/>
    <x v="63"/>
    <x v="5"/>
    <n v="88"/>
    <s v="tt7103742"/>
    <n v="6.9"/>
    <n v="1304"/>
    <x v="63"/>
  </r>
  <r>
    <n v="3697"/>
    <s v="tm461159"/>
    <x v="3665"/>
    <x v="0"/>
    <s v="A pampered dog named Trouble must learn to live in the real world while trying to escape from his former owner's greedy children and must learn how to survive on the big-city streets."/>
    <x v="62"/>
    <x v="5"/>
    <n v="87"/>
    <s v="tt6772524"/>
    <n v="5.8"/>
    <n v="3187"/>
    <x v="62"/>
  </r>
  <r>
    <n v="3698"/>
    <s v="tm875736"/>
    <x v="1591"/>
    <x v="0"/>
    <s v="U turn tells the story of a budding investigator and a cop who will uncover the new conspiracies of a bike gang."/>
    <x v="63"/>
    <x v="5"/>
    <n v="98"/>
    <s v="tt11638656"/>
    <n v="4.3"/>
    <n v="268"/>
    <x v="63"/>
  </r>
  <r>
    <n v="3699"/>
    <s v="tm816593"/>
    <x v="3666"/>
    <x v="0"/>
    <s v="David Harbour delves into the enigmatic history of his legendary acting family, as he examines his father's legacy and role in a made-for-TV play."/>
    <x v="62"/>
    <x v="5"/>
    <n v="32"/>
    <s v="tt10516390"/>
    <n v="5.8"/>
    <n v="2166"/>
    <x v="62"/>
  </r>
  <r>
    <n v="3700"/>
    <s v="tm454861"/>
    <x v="3667"/>
    <x v="0"/>
    <s v="Paco Ignacio Taibo II brings his book trilogy to life, highlighting Mexico's history in 1854-1867, a period he considers foundational to the country."/>
    <x v="62"/>
    <x v="5"/>
    <n v="89"/>
    <s v="tt9647980"/>
    <n v="7.2"/>
    <n v="102"/>
    <x v="62"/>
  </r>
  <r>
    <n v="3701"/>
    <s v="ts252166"/>
    <x v="3668"/>
    <x v="1"/>
    <s v="In a world where data is no longer private, con artists uncover a sinister surveillance scheme headed by the government and a greedy corporation."/>
    <x v="63"/>
    <x v="5"/>
    <n v="67"/>
    <s v="tt12560270"/>
    <n v="6.7"/>
    <n v="595"/>
    <x v="63"/>
  </r>
  <r>
    <n v="3702"/>
    <s v="tm919106"/>
    <x v="3669"/>
    <x v="0"/>
    <s v="The history and current standing of the Paralympic Games, which has grown to become the world's third largest sporting event."/>
    <x v="63"/>
    <x v="4"/>
    <n v="105"/>
    <s v="tt10851618"/>
    <n v="8.1"/>
    <n v="1659"/>
    <x v="63"/>
  </r>
  <r>
    <n v="3703"/>
    <s v="ts233530"/>
    <x v="3670"/>
    <x v="1"/>
    <s v="Six British couples compete to impress the current, elderly owners of a remote yet breathtaking property in Alaska. The winners will win the property deep within the Alaskan wilderness."/>
    <x v="63"/>
    <x v="5"/>
    <n v="59"/>
    <s v="tt11718294"/>
    <n v="6.9"/>
    <n v="724"/>
    <x v="63"/>
  </r>
  <r>
    <n v="3704"/>
    <s v="ts87473"/>
    <x v="3671"/>
    <x v="1"/>
    <s v="Shy Natsu awakens as part of a group chosen to ensure the survival of humanity. Together, they have to survive on a changed Earth."/>
    <x v="62"/>
    <x v="6"/>
    <n v="25"/>
    <s v="tt9348718"/>
    <n v="6.3"/>
    <n v="1378"/>
    <x v="62"/>
  </r>
  <r>
    <n v="3705"/>
    <s v="tm467848"/>
    <x v="3672"/>
    <x v="0"/>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x v="62"/>
    <x v="4"/>
    <n v="106"/>
    <s v="tt9760504"/>
    <n v="6.1"/>
    <n v="3296"/>
    <x v="62"/>
  </r>
  <r>
    <n v="3706"/>
    <s v="ts223659"/>
    <x v="3673"/>
    <x v="1"/>
    <s v="A group of small-town young men run a lucrative phishing operation, until a corrupt politician wants in on their scheme -- and a cop wants to fight it."/>
    <x v="63"/>
    <x v="5"/>
    <n v="29"/>
    <s v="tt11150912"/>
    <n v="7.3"/>
    <n v="6165"/>
    <x v="63"/>
  </r>
  <r>
    <n v="3707"/>
    <s v="tm845532"/>
    <x v="3674"/>
    <x v="0"/>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x v="63"/>
    <x v="5"/>
    <n v="96"/>
    <s v="tt11378264"/>
    <n v="7.3"/>
    <n v="3251"/>
    <x v="63"/>
  </r>
  <r>
    <n v="3708"/>
    <s v="ts225539"/>
    <x v="3675"/>
    <x v="1"/>
    <s v="To survive in a dog-eat-dog world, two rival lawyers with high-class clientele tear apart anything that stands in the way of their ambitions."/>
    <x v="63"/>
    <x v="5"/>
    <n v="60"/>
    <s v="tt11534164"/>
    <n v="7.7"/>
    <n v="765"/>
    <x v="63"/>
  </r>
  <r>
    <n v="3709"/>
    <s v="ts190452"/>
    <x v="3676"/>
    <x v="1"/>
    <s v="A man gets caught in Colombian customs with drugs, his goal is to end up in prison to contact who kidnapped his daughter years ago."/>
    <x v="63"/>
    <x v="2"/>
    <n v="48"/>
    <s v="tt10064124"/>
    <n v="7.1"/>
    <n v="2314"/>
    <x v="63"/>
  </r>
  <r>
    <n v="3710"/>
    <s v="tm836674"/>
    <x v="3677"/>
    <x v="0"/>
    <s v="After discovering a magical mask, an 11-year-old aspiring wrestler enters a competition to become the next WWE superstar by using special powers from a magical mask."/>
    <x v="63"/>
    <x v="5"/>
    <n v="102"/>
    <s v="tt10540242"/>
    <n v="4.8"/>
    <n v="2279"/>
    <x v="63"/>
  </r>
  <r>
    <n v="3711"/>
    <s v="ts90902"/>
    <x v="3678"/>
    <x v="1"/>
    <s v="The stories of ambitious career women working at the top of the best portal sites in the IT industry. Paved with wins and losses, their road to success takes a new turn when love comes along the way."/>
    <x v="62"/>
    <x v="5"/>
    <n v="72"/>
    <s v="tt10253244"/>
    <n v="7.9"/>
    <n v="1308"/>
    <x v="62"/>
  </r>
  <r>
    <n v="3712"/>
    <s v="tm912400"/>
    <x v="3679"/>
    <x v="0"/>
    <s v="Jack Whitehall hits the stage with hilarious tales about happy couples, life in hotels, human stupidity and his well-traveled father."/>
    <x v="63"/>
    <x v="5"/>
    <n v="58"/>
    <s v="tt12588432"/>
    <n v="6.6"/>
    <n v="1468"/>
    <x v="63"/>
  </r>
  <r>
    <n v="3713"/>
    <s v="ts251119"/>
    <x v="3680"/>
    <x v="1"/>
    <s v="Despite their fathers' rivalry, two university students form a friendship at a boxing gym as they tackle family drama, romance and personal crises."/>
    <x v="63"/>
    <x v="6"/>
    <n v="43"/>
    <s v="tt12659696"/>
    <n v="6.5"/>
    <n v="25"/>
    <x v="63"/>
  </r>
  <r>
    <n v="3714"/>
    <s v="ts88821"/>
    <x v="3681"/>
    <x v="1"/>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x v="62"/>
    <x v="2"/>
    <n v="45"/>
    <s v="tt10327440"/>
    <n v="7.3"/>
    <n v="560"/>
    <x v="62"/>
  </r>
  <r>
    <n v="3715"/>
    <s v="ts91034"/>
    <x v="3682"/>
    <x v="1"/>
    <s v="In the forgotten margins of the segregated communities of a dystopian future, a woman searches for the daughter that she lost upon her arrest years ago."/>
    <x v="62"/>
    <x v="6"/>
    <n v="46"/>
    <s v="tt7259274"/>
    <n v="4.7"/>
    <n v="8796"/>
    <x v="62"/>
  </r>
  <r>
    <n v="3716"/>
    <s v="tm816038"/>
    <x v="3683"/>
    <x v="0"/>
    <s v="Violet Evergarden, a former soldier returned from war, comes to teach at a women's academy and changes a young girl's life."/>
    <x v="62"/>
    <x v="5"/>
    <n v="90"/>
    <s v="tt10477558"/>
    <n v="7.4"/>
    <n v="4503"/>
    <x v="62"/>
  </r>
  <r>
    <n v="3717"/>
    <s v="tm943718"/>
    <x v="3684"/>
    <x v="0"/>
    <s v="While gathering evidence to support closing a tropical U.S. Air Force base, a congressional aide warms to its generous captain."/>
    <x v="63"/>
    <x v="5"/>
    <n v="95"/>
    <s v="tt13236566"/>
    <n v="5.8"/>
    <n v="11329"/>
    <x v="63"/>
  </r>
  <r>
    <n v="3718"/>
    <s v="ts101060"/>
    <x v="3685"/>
    <x v="1"/>
    <s v="A strong-willed patriarch must balance the demands of his complicated family with the stress of the Christmas season when his youngest daughter comes home for the holidays with a new boyfriend."/>
    <x v="62"/>
    <x v="7"/>
    <n v="26"/>
    <s v="tt9777322"/>
    <n v="6.4"/>
    <n v="4542"/>
    <x v="62"/>
  </r>
  <r>
    <n v="3719"/>
    <s v="tm423624"/>
    <x v="3686"/>
    <x v="0"/>
    <s v="Sweety has to contend with her over-enthusiastic family that wants her to get married but the ultimate truth is that her love might not find acceptance in her family and society."/>
    <x v="62"/>
    <x v="5"/>
    <n v="121"/>
    <s v="tt8108164"/>
    <n v="5.6"/>
    <n v="4288"/>
    <x v="62"/>
  </r>
  <r>
    <n v="3720"/>
    <s v="ts88133"/>
    <x v="3687"/>
    <x v="1"/>
    <s v="In order to receive a bone marrow transplant quicker and be able to continue her career as an actress, Xia Lin enters into a secret marriage with Ling Yi Zhou, the CEO of a company. Despite the conspiracies and misunderstandings they encounter, the two find true love."/>
    <x v="62"/>
    <x v="2"/>
    <n v="43"/>
    <s v="tt9886950"/>
    <n v="7.2"/>
    <n v="1433"/>
    <x v="62"/>
  </r>
  <r>
    <n v="3721"/>
    <s v="ts317497"/>
    <x v="3688"/>
    <x v="1"/>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x v="62"/>
    <x v="6"/>
    <n v="30"/>
    <s v="tt9731222"/>
    <n v="6.5"/>
    <n v="2125"/>
    <x v="62"/>
  </r>
  <r>
    <n v="3722"/>
    <s v="tm518467"/>
    <x v="3689"/>
    <x v="0"/>
    <s v="A young silver dragon teams up with a mountain spirit and an orphaned boy on a journey through the Himalayas in search for the Rim of Heaven."/>
    <x v="63"/>
    <x v="5"/>
    <n v="100"/>
    <s v="tt7080422"/>
    <n v="5.6"/>
    <n v="1522"/>
    <x v="63"/>
  </r>
  <r>
    <n v="3723"/>
    <s v="ts216513"/>
    <x v="3690"/>
    <x v="1"/>
    <s v="Noah, an 11-year-old boy with social anxiety disorder, has to start middle school, he turns to a mutt named Dude, a sarcastic emotional support dog who might need Noah as much as Noah needs him."/>
    <x v="63"/>
    <x v="9"/>
    <n v="30"/>
    <s v="tt10540562"/>
    <n v="6.5"/>
    <n v="873"/>
    <x v="63"/>
  </r>
  <r>
    <n v="3724"/>
    <s v="tm826368"/>
    <x v="3691"/>
    <x v="0"/>
    <s v="Time passes and tension mounts in a Florida police station as an estranged interracial couple awaits news of their missing teenage son."/>
    <x v="62"/>
    <x v="5"/>
    <n v="90"/>
    <s v="tt9664078"/>
    <n v="5.8"/>
    <n v="6904"/>
    <x v="62"/>
  </r>
  <r>
    <n v="3725"/>
    <s v="tm454096"/>
    <x v="3692"/>
    <x v="0"/>
    <s v="Tormented and left for dead by a scorned lover, a woman finds the strength within herself to recover and retaliate against her abuser."/>
    <x v="62"/>
    <x v="5"/>
    <n v="87"/>
    <s v="tt9271164"/>
    <n v="4.5999999999999996"/>
    <n v="3013"/>
    <x v="62"/>
  </r>
  <r>
    <n v="3726"/>
    <s v="tm987599"/>
    <x v="3693"/>
    <x v="0"/>
    <s v="Unnecessary milk substitutes. Bad passwords. Burlap underpants. 2020 may have sucked, but thankfully the jokes didn't."/>
    <x v="63"/>
    <x v="5"/>
    <n v="76"/>
    <s v="tt13649688"/>
    <n v="5.4"/>
    <n v="601"/>
    <x v="63"/>
  </r>
  <r>
    <n v="3727"/>
    <s v="ts87361"/>
    <x v="3694"/>
    <x v="1"/>
    <s v="New beginnings or old baggage? Four singles have one chance to reignite romance with an ex -- or leave the past behind for good."/>
    <x v="62"/>
    <x v="5"/>
    <n v="44"/>
    <s v="tt11272424"/>
    <n v="6.2"/>
    <n v="615"/>
    <x v="62"/>
  </r>
  <r>
    <n v="3728"/>
    <s v="ts104507"/>
    <x v="3695"/>
    <x v="1"/>
    <s v="A woman who grows up in the shadow of her mafia-affiliated father. She defies his wishes and takes a gig as an undercover bodyguard for a famous actress."/>
    <x v="62"/>
    <x v="5"/>
    <n v="45"/>
    <s v="tt9314996"/>
    <n v="6.8"/>
    <n v="658"/>
    <x v="62"/>
  </r>
  <r>
    <n v="3729"/>
    <s v="tm831873"/>
    <x v="3696"/>
    <x v="0"/>
    <s v="Desperate and confused, Alicia will do the impossible to keep her son from prison after he's convicted of trying to murder his ex-wife."/>
    <x v="63"/>
    <x v="5"/>
    <n v="99"/>
    <s v="tt10915060"/>
    <n v="6.7"/>
    <n v="3912"/>
    <x v="63"/>
  </r>
  <r>
    <n v="3730"/>
    <s v="tm884581"/>
    <x v="3697"/>
    <x v="0"/>
    <s v="Working incognito at his rich dad's company to test his own merits, Teto falls for Paula and tells her he grew up poor, a lie that spins out of control."/>
    <x v="63"/>
    <x v="5"/>
    <n v="104"/>
    <s v="tt10329566"/>
    <n v="6"/>
    <n v="2616"/>
    <x v="63"/>
  </r>
  <r>
    <n v="3731"/>
    <s v="ts231260"/>
    <x v="3698"/>
    <x v="1"/>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x v="62"/>
    <x v="5"/>
    <n v="36"/>
    <s v="tt11465292"/>
    <n v="7"/>
    <n v="18"/>
    <x v="62"/>
  </r>
  <r>
    <n v="3732"/>
    <s v="ts218176"/>
    <x v="3699"/>
    <x v="1"/>
    <s v="When Big Show's teenage daughter comes to live with him and his wife and two other daughters, he quickly becomes outnumbered and outsmarted. Despite being 7 feet tall and weighing 400 pounds, he is no longer the center of attention."/>
    <x v="63"/>
    <x v="7"/>
    <n v="26"/>
    <s v="tt10726356"/>
    <n v="6.3"/>
    <n v="2375"/>
    <x v="63"/>
  </r>
  <r>
    <n v="3733"/>
    <s v="ts217719"/>
    <x v="3700"/>
    <x v="1"/>
    <s v="the lives of the Chinle High School boys' basketball team based on the Navajo Nation reservation in Arizona."/>
    <x v="62"/>
    <x v="7"/>
    <n v="0"/>
    <s v="tt10698408"/>
    <n v="7.4"/>
    <n v="614"/>
    <x v="62"/>
  </r>
  <r>
    <n v="3734"/>
    <s v="tm885669"/>
    <x v="3701"/>
    <x v="0"/>
    <s v="Kate Pierce is reluctantly spending Christmas with her momâ€™s new boyfriend and his son Jack. But when the North Pole and Christmas are threatened to be destroyed, Kate and Jack are unexpectedly pulled into a new adventure with Santa Claus."/>
    <x v="63"/>
    <x v="1"/>
    <n v="112"/>
    <s v="tt11057644"/>
    <n v="6"/>
    <n v="29280"/>
    <x v="63"/>
  </r>
  <r>
    <n v="3735"/>
    <s v="tm843276"/>
    <x v="3702"/>
    <x v="0"/>
    <s v="After the suicide of his best friend and the fire of a local dance called CromaÃ±Ã³n, including recitals, illegal parties in an abandoned warehouse and high school, a year passes by in the life of Zabo who writes everything he feels and lives in his blog, &quot;Memories of a teenager&quot;."/>
    <x v="62"/>
    <x v="5"/>
    <n v="93"/>
    <s v="tt11254858"/>
    <n v="6.5"/>
    <n v="778"/>
    <x v="62"/>
  </r>
  <r>
    <n v="3736"/>
    <s v="tm941531"/>
    <x v="3703"/>
    <x v="0"/>
    <s v="To rescue his daughter, an unstable Special Forces veteran unleashes his inner beast as he pursues her kidnappers â€” and soon becomes a suspect himself."/>
    <x v="63"/>
    <x v="5"/>
    <n v="90"/>
    <s v="tt11499506"/>
    <n v="5.2"/>
    <n v="4281"/>
    <x v="63"/>
  </r>
  <r>
    <n v="3737"/>
    <s v="ts221851"/>
    <x v="3704"/>
    <x v="1"/>
    <s v="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
    <x v="62"/>
    <x v="5"/>
    <n v="60"/>
    <s v="tt10919902"/>
    <n v="7"/>
    <n v="365"/>
    <x v="62"/>
  </r>
  <r>
    <n v="3738"/>
    <s v="tm873159"/>
    <x v="3705"/>
    <x v="0"/>
    <s v="Qing Ming, the Yin-Yang Master, took his master's last wish and went to the Captial Tiandu City to attend the heaven ceremony."/>
    <x v="63"/>
    <x v="4"/>
    <n v="132"/>
    <s v="tt11454718"/>
    <n v="6.4"/>
    <n v="4647"/>
    <x v="63"/>
  </r>
  <r>
    <n v="3739"/>
    <s v="tm430106"/>
    <x v="3706"/>
    <x v="0"/>
    <s v="El Pepe, una vida suprema is a documentary on the life of Uruguayan politician and former guerrilla fighter JosÃ© Mujica."/>
    <x v="62"/>
    <x v="5"/>
    <n v="74"/>
    <s v="tt8900434"/>
    <n v="7.1"/>
    <n v="1867"/>
    <x v="62"/>
  </r>
  <r>
    <n v="3740"/>
    <s v="ts88552"/>
    <x v="3707"/>
    <x v="1"/>
    <s v="Charismatic MÃ­a gets a scholarship to an elite performing arts school, where she makes close friends but clashes with the owner's popular daughter."/>
    <x v="62"/>
    <x v="10"/>
    <n v="40"/>
    <s v="tt9654086"/>
    <n v="6.7"/>
    <n v="606"/>
    <x v="62"/>
  </r>
  <r>
    <n v="3741"/>
    <s v="ts91087"/>
    <x v="3708"/>
    <x v="1"/>
    <s v="When Lee Jeong-in and Yu Ji-ho meet, something unexpected happens. Or it just may be that spring is in the air -- and anything is possible."/>
    <x v="62"/>
    <x v="5"/>
    <n v="47"/>
    <s v="tt10192576"/>
    <n v="7.9"/>
    <n v="2503"/>
    <x v="62"/>
  </r>
  <r>
    <n v="3742"/>
    <s v="tm836638"/>
    <x v="3709"/>
    <x v="0"/>
    <s v="A gravity-defying boy raised in seclusion matures into an extraordinary man -- and an international celebrity -- who longs for human connection."/>
    <x v="62"/>
    <x v="5"/>
    <n v="107"/>
    <s v="tt9646240"/>
    <n v="5.8"/>
    <n v="2485"/>
    <x v="62"/>
  </r>
  <r>
    <n v="3743"/>
    <s v="ts255418"/>
    <x v="3710"/>
    <x v="1"/>
    <s v="This investigative docuseries explores the greed, fraud and corruption that built up - and ultimately brought down - India's most infamous tycoons."/>
    <x v="63"/>
    <x v="2"/>
    <n v="0"/>
    <s v="tt12923630"/>
    <n v="7.9"/>
    <n v="3010"/>
    <x v="63"/>
  </r>
  <r>
    <n v="3744"/>
    <s v="ts88352"/>
    <x v="3711"/>
    <x v="1"/>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x v="62"/>
    <x v="5"/>
    <n v="74"/>
    <s v="tt10340990"/>
    <n v="8.1"/>
    <n v="1201"/>
    <x v="62"/>
  </r>
  <r>
    <n v="3745"/>
    <s v="tm452440"/>
    <x v="3712"/>
    <x v="0"/>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x v="62"/>
    <x v="5"/>
    <n v="94"/>
    <s v="tt8716800"/>
    <n v="4.5"/>
    <n v="1046"/>
    <x v="62"/>
  </r>
  <r>
    <n v="3746"/>
    <s v="ts83810"/>
    <x v="3713"/>
    <x v="1"/>
    <s v="With a maintenance robot and a deadly fugitive tagging along, friendship droid S.A.M searches for its best friend, the heir to a kingdom under siege."/>
    <x v="62"/>
    <x v="6"/>
    <n v="24"/>
    <s v="tt5066664"/>
    <n v="6.7"/>
    <n v="1172"/>
    <x v="62"/>
  </r>
  <r>
    <n v="3747"/>
    <s v="ts252318"/>
    <x v="3714"/>
    <x v="1"/>
    <s v="The competition is fierce â€” and the drama undeniable â€” as a group of young and hungry agents try to seal the deal on luxury listings in the Hamptons."/>
    <x v="63"/>
    <x v="6"/>
    <n v="28"/>
    <s v="tt12882136"/>
    <n v="4.2"/>
    <n v="804"/>
    <x v="63"/>
  </r>
  <r>
    <n v="3748"/>
    <s v="tm949267"/>
    <x v="3715"/>
    <x v="0"/>
    <s v="Battling terminal cancer, a woman writes a one of a kind notebook about life, death and love for her son to remember her by. Based on a true story."/>
    <x v="63"/>
    <x v="5"/>
    <n v="83"/>
    <s v="tt13353486"/>
    <n v="6.4"/>
    <n v="912"/>
    <x v="63"/>
  </r>
  <r>
    <n v="3749"/>
    <s v="tm820116"/>
    <x v="3716"/>
    <x v="0"/>
    <s v="NoumoukÃ©, from the suburb of Paris, is about to decide which brother's foot steps to follow - the lawyer student Soulaymaan or the gangster Demba."/>
    <x v="62"/>
    <x v="5"/>
    <n v="96"/>
    <s v="tt10958282"/>
    <n v="6.4"/>
    <n v="1509"/>
    <x v="62"/>
  </r>
  <r>
    <n v="3750"/>
    <s v="tm458363"/>
    <x v="3717"/>
    <x v="0"/>
    <s v="Fed up with her deadbeat grown kids and marginal urban existence, Juanita takes a Greyhound bus to Paper Moon, Montana - where she reinvents herself and finds her mojo."/>
    <x v="62"/>
    <x v="5"/>
    <n v="90"/>
    <s v="tt6155456"/>
    <n v="6"/>
    <n v="2336"/>
    <x v="62"/>
  </r>
  <r>
    <n v="3751"/>
    <s v="ts236332"/>
    <x v="3718"/>
    <x v="1"/>
    <s v="A cast of quirky critters and Mother Nature herself narrate this funny science series, which peeks into the lives of Earth's most incredible animals."/>
    <x v="63"/>
    <x v="7"/>
    <n v="20"/>
    <s v="tt12027008"/>
    <n v="3.9"/>
    <n v="1459"/>
    <x v="63"/>
  </r>
  <r>
    <n v="3752"/>
    <s v="ts89331"/>
    <x v="3719"/>
    <x v="1"/>
    <s v="Kumiko and Kenichi meet in college and build a happy marriage together. But over time, an unusual problem threatens to destroy their relationship."/>
    <x v="62"/>
    <x v="6"/>
    <n v="34"/>
    <s v="tt10027946"/>
    <n v="6.7"/>
    <n v="798"/>
    <x v="62"/>
  </r>
  <r>
    <n v="3753"/>
    <s v="ts254767"/>
    <x v="3720"/>
    <x v="1"/>
    <s v="The right to vote is at the foundation of America's democracy. But not every vote is created equal. How does the system work, and can it be fixed?"/>
    <x v="63"/>
    <x v="7"/>
    <n v="25"/>
    <s v="tt13005714"/>
    <n v="7.3"/>
    <n v="1139"/>
    <x v="63"/>
  </r>
  <r>
    <n v="3754"/>
    <s v="tm856545"/>
    <x v="3721"/>
    <x v="0"/>
    <s v="Police officer Pipa works on her first big case while simultaneously investigating her boss, who is suspected of murder. The prequel to &quot;Perdida&quot;."/>
    <x v="63"/>
    <x v="5"/>
    <n v="116"/>
    <s v="tt12282598"/>
    <n v="5.5"/>
    <n v="2613"/>
    <x v="63"/>
  </r>
  <r>
    <n v="3755"/>
    <s v="ts219422"/>
    <x v="3722"/>
    <x v="1"/>
    <s v="A love story of the single-parent Dongbaek, the owner of Camellia Bar among a small neighborhood, who is also being the next murder target of a serial killer case."/>
    <x v="62"/>
    <x v="5"/>
    <n v="55"/>
    <s v="tt10826064"/>
    <n v="8"/>
    <n v="2371"/>
    <x v="62"/>
  </r>
  <r>
    <n v="3756"/>
    <s v="tm886214"/>
    <x v="3723"/>
    <x v="0"/>
    <s v="When her husband is framed and imprisoned for serial murders, a doting wife must perform a copycat murder, to prove her husband's innocence."/>
    <x v="63"/>
    <x v="5"/>
    <n v="106"/>
    <s v="tt10230426"/>
    <n v="5.3"/>
    <n v="19630"/>
    <x v="63"/>
  </r>
  <r>
    <n v="3757"/>
    <s v="ts237071"/>
    <x v="3724"/>
    <x v="1"/>
    <s v="Nothing's as it seems when a charismatic conman and an aspiring film crew delve into the lives of two emotionally scarred women."/>
    <x v="63"/>
    <x v="6"/>
    <n v="0"/>
    <s v="tt12079236"/>
    <n v="6.8"/>
    <n v="426"/>
    <x v="63"/>
  </r>
  <r>
    <n v="3758"/>
    <s v="tm425944"/>
    <x v="3725"/>
    <x v="0"/>
    <s v="A cop in Singapore investigates the disappearance of a Chinese migrant construction worker who spent sleepless nights playing a mysterious video game."/>
    <x v="62"/>
    <x v="5"/>
    <n v="95"/>
    <s v="tt8726116"/>
    <n v="6.2"/>
    <n v="1289"/>
    <x v="62"/>
  </r>
  <r>
    <n v="3759"/>
    <s v="ts84639"/>
    <x v="3726"/>
    <x v="1"/>
    <s v="An isolated city. An unknown enemy. An uncertain past and a prophecy of the future. The children fight the &quot;future&quot; to bring back the &quot;present&quot;. No matter what, they're going home..."/>
    <x v="62"/>
    <x v="6"/>
    <n v="22"/>
    <s v="tt9522354"/>
    <n v="5.9"/>
    <n v="598"/>
    <x v="62"/>
  </r>
  <r>
    <n v="3760"/>
    <s v="tm888080"/>
    <x v="3727"/>
    <x v="0"/>
    <s v="In the not-too-distant future, as a final response to crime and terrorism, the U.S. government plans to broadcast a signal that will make it impossible for anyone to knowingly break the law."/>
    <x v="63"/>
    <x v="5"/>
    <n v="149"/>
    <s v="tt1552211"/>
    <n v="3.7"/>
    <n v="11227"/>
    <x v="63"/>
  </r>
  <r>
    <n v="3761"/>
    <s v="ts191285"/>
    <x v="3728"/>
    <x v="1"/>
    <s v="A tennis whiz beats the odds to excel on the court while juggling school and inspiring teammates. Based on the hit manga series by Takeshi Konomi."/>
    <x v="62"/>
    <x v="7"/>
    <n v="45"/>
    <s v="tt10097916"/>
    <n v="7.6"/>
    <n v="206"/>
    <x v="62"/>
  </r>
  <r>
    <n v="3762"/>
    <s v="tm925490"/>
    <x v="3729"/>
    <x v="0"/>
    <s v="Kanto, 14, a descendant of Japan's indigenous Ainu people, decides to visit a hole in the forest -- a path to the other side of the world where dead people live, hoping to see his deceased father."/>
    <x v="63"/>
    <x v="5"/>
    <n v="84"/>
    <s v="tt9140354"/>
    <n v="6.6"/>
    <n v="231"/>
    <x v="63"/>
  </r>
  <r>
    <n v="3763"/>
    <s v="tm450095"/>
    <x v="3730"/>
    <x v="0"/>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x v="62"/>
    <x v="5"/>
    <n v="115"/>
    <s v="tt6156138"/>
    <n v="7.4"/>
    <n v="2647"/>
    <x v="62"/>
  </r>
  <r>
    <n v="3764"/>
    <s v="tm452867"/>
    <x v="3731"/>
    <x v="0"/>
    <s v="On the run from a dogged internal affairs agent, a corrupt cop reluctantly teams up with a defiant teen to unravel a conspiracy before it's too late."/>
    <x v="62"/>
    <x v="5"/>
    <n v="127"/>
    <s v="tt7738048"/>
    <n v="6.3"/>
    <n v="2096"/>
    <x v="62"/>
  </r>
  <r>
    <n v="3765"/>
    <s v="ts87372"/>
    <x v="3732"/>
    <x v="1"/>
    <s v="One day in the middle of the pacific ocean a miracle occurred, a new continent appeared out of nowhere! The new continent was the home for new and mysterious plants, creatures and minerals!_x000a__x000a_Humanity is excited as the age of exploration has returned."/>
    <x v="62"/>
    <x v="2"/>
    <n v="24"/>
    <s v="tt11025120"/>
    <n v="6"/>
    <n v="610"/>
    <x v="62"/>
  </r>
  <r>
    <n v="3766"/>
    <s v="tm450698"/>
    <x v="3733"/>
    <x v="0"/>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x v="62"/>
    <x v="5"/>
    <n v="107"/>
    <s v="tt9239888"/>
    <n v="6.2"/>
    <n v="6071"/>
    <x v="62"/>
  </r>
  <r>
    <n v="3767"/>
    <s v="tm454156"/>
    <x v="3734"/>
    <x v="0"/>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x v="62"/>
    <x v="5"/>
    <n v="94"/>
    <s v="tt6869362"/>
    <n v="6.2"/>
    <n v="3106"/>
    <x v="62"/>
  </r>
  <r>
    <n v="3768"/>
    <s v="tm897418"/>
    <x v="3735"/>
    <x v="0"/>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x v="63"/>
    <x v="5"/>
    <n v="90"/>
    <s v="tt7600716"/>
    <n v="6"/>
    <n v="1020"/>
    <x v="63"/>
  </r>
  <r>
    <n v="3769"/>
    <s v="tm857397"/>
    <x v="3736"/>
    <x v="0"/>
    <s v="Juan Manuel Fangio was the Formula One king, winning five world championships in the early 1950s â€” before protective gear or safety features were used."/>
    <x v="63"/>
    <x v="5"/>
    <n v="92"/>
    <s v="tt11829302"/>
    <n v="6.9"/>
    <n v="1854"/>
    <x v="63"/>
  </r>
  <r>
    <n v="3770"/>
    <s v="tm960414"/>
    <x v="3737"/>
    <x v="0"/>
    <s v="With his carefree lifestyle on the line, a wealthy charmer poses as a ranch hand to get a hardworking farmer to sell her family's land before Christmas."/>
    <x v="63"/>
    <x v="4"/>
    <n v="106"/>
    <s v="tt13055780"/>
    <n v="5.8"/>
    <n v="9721"/>
    <x v="63"/>
  </r>
  <r>
    <n v="3771"/>
    <s v="tm475430"/>
    <x v="3738"/>
    <x v="0"/>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x v="62"/>
    <x v="5"/>
    <n v="102"/>
    <s v="tt10097544"/>
    <n v="5.8"/>
    <n v="1527"/>
    <x v="62"/>
  </r>
  <r>
    <n v="3772"/>
    <s v="tm351938"/>
    <x v="3739"/>
    <x v="0"/>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x v="62"/>
    <x v="5"/>
    <n v="77"/>
    <s v="tt4725842"/>
    <n v="3.9"/>
    <n v="3219"/>
    <x v="62"/>
  </r>
  <r>
    <n v="3773"/>
    <s v="tm460360"/>
    <x v="3740"/>
    <x v="0"/>
    <s v="To find Joseba, a dying friend, and see him reunite with his daughter Ely, two old friends, Jean Pierre and Tocho, embark with her on a road trip through the Sahara desert, from Spain to Mali."/>
    <x v="62"/>
    <x v="5"/>
    <n v="105"/>
    <s v="tt8242160"/>
    <n v="5.9"/>
    <n v="3189"/>
    <x v="62"/>
  </r>
  <r>
    <n v="3774"/>
    <s v="ts90789"/>
    <x v="3741"/>
    <x v="1"/>
    <s v="At the Sacramento County Jail, incarcerated women fight the power and one another as they try to make the best of life -- and love -- on the inside."/>
    <x v="62"/>
    <x v="6"/>
    <n v="44"/>
    <s v="tt1176289"/>
    <n v="7"/>
    <n v="1160"/>
    <x v="62"/>
  </r>
  <r>
    <n v="3775"/>
    <s v="ts256606"/>
    <x v="3742"/>
    <x v="1"/>
    <s v="Charged as a teen in the 1993 killing of a Boston cop, Sean K. Ellis fights to prove his innocence while exposing police corruption and systemic racism."/>
    <x v="63"/>
    <x v="6"/>
    <n v="55"/>
    <s v="tt13363298"/>
    <n v="7.4"/>
    <n v="2039"/>
    <x v="63"/>
  </r>
  <r>
    <n v="3776"/>
    <s v="tm494531"/>
    <x v="3743"/>
    <x v="0"/>
    <s v="To find a shelter dog he befriended, a 17-year-old boy escapes a juvenile detention center and is joined on his quest by his older brother."/>
    <x v="62"/>
    <x v="5"/>
    <n v="99"/>
    <s v="tt8988832"/>
    <n v="7.2"/>
    <n v="3940"/>
    <x v="62"/>
  </r>
  <r>
    <n v="3777"/>
    <s v="ts107963"/>
    <x v="3744"/>
    <x v="1"/>
    <s v="Three food and design experts travel the world to revive failing restaurants by connecting them to the local culture beyond their gorgeous views."/>
    <x v="62"/>
    <x v="2"/>
    <n v="46"/>
    <s v="tt8784324"/>
    <n v="6.7"/>
    <n v="972"/>
    <x v="62"/>
  </r>
  <r>
    <n v="3778"/>
    <s v="tm1127695"/>
    <x v="3745"/>
    <x v="0"/>
    <s v="A small village in Huelva, Andalusia, Spain, 1936. Higinio and Rosa have been married only for a few months when the Civil War breaks out. Higinio, being afraid of possible reprisals from the rebel faction, decides to use a hole dug in his own house as a temporary hideout."/>
    <x v="62"/>
    <x v="5"/>
    <n v="148"/>
    <s v="tt7937168"/>
    <n v="7.2"/>
    <n v="6239"/>
    <x v="62"/>
  </r>
  <r>
    <n v="3779"/>
    <s v="ts235979"/>
    <x v="3746"/>
    <x v="1"/>
    <s v="After discovering his estranged daughter's link to mysterious murders, a forensic detective with Asperger's syndrome risks everything to solve the case."/>
    <x v="63"/>
    <x v="5"/>
    <n v="59"/>
    <s v="tt12079212"/>
    <n v="7.3"/>
    <n v="1356"/>
    <x v="63"/>
  </r>
  <r>
    <n v="3780"/>
    <s v="tm818786"/>
    <x v="3747"/>
    <x v="0"/>
    <s v="A retired priest hunted by his sins is pulled back into darkness when a friend begs him to help his possessed daughter."/>
    <x v="63"/>
    <x v="5"/>
    <n v="93"/>
    <s v="tt5603212"/>
    <n v="4.9000000000000004"/>
    <n v="988"/>
    <x v="63"/>
  </r>
  <r>
    <n v="3781"/>
    <s v="tm674135"/>
    <x v="3748"/>
    <x v="0"/>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x v="62"/>
    <x v="5"/>
    <n v="115"/>
    <s v="tt10320050"/>
    <n v="7.1"/>
    <n v="5778"/>
    <x v="62"/>
  </r>
  <r>
    <n v="3782"/>
    <s v="ts227412"/>
    <x v="3749"/>
    <x v="1"/>
    <s v="Clever sheep Shaun, loyal dog Bitzer and the rest of the Mossy Bottom gang cook up oodles of fun and mischief on the farm."/>
    <x v="63"/>
    <x v="10"/>
    <n v="6"/>
    <s v="tt11983342"/>
    <n v="8.1"/>
    <n v="551"/>
    <x v="63"/>
  </r>
  <r>
    <n v="3783"/>
    <s v="ts87698"/>
    <x v="3750"/>
    <x v="1"/>
    <s v="Allegations of child sexual abuse in Spain's Catholic institutions are examined in interviews with survivors, clergy, journalists and other experts."/>
    <x v="62"/>
    <x v="6"/>
    <n v="51"/>
    <s v="tt9584024"/>
    <n v="7.8"/>
    <n v="422"/>
    <x v="62"/>
  </r>
  <r>
    <n v="3784"/>
    <s v="ts87680"/>
    <x v="3751"/>
    <x v="1"/>
    <s v="Three prosperous women -- including a mother and her daughter -- fall for a seductive man in Colombia's Coffee Triangle."/>
    <x v="62"/>
    <x v="2"/>
    <n v="43"/>
    <s v="tt9587732"/>
    <n v="5.9"/>
    <n v="944"/>
    <x v="62"/>
  </r>
  <r>
    <n v="3785"/>
    <s v="tm817087"/>
    <x v="3752"/>
    <x v="0"/>
    <s v="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x v="62"/>
    <x v="5"/>
    <n v="92"/>
    <s v="tt9850370"/>
    <n v="6.5"/>
    <n v="1503"/>
    <x v="62"/>
  </r>
  <r>
    <n v="3786"/>
    <s v="ts251378"/>
    <x v="3753"/>
    <x v="1"/>
    <s v="Host Felipe Castanhari explores science, history, mysteries and marvels, uncovering mind-blowing facts with help from his lab buddies."/>
    <x v="63"/>
    <x v="7"/>
    <n v="37"/>
    <s v="tt12723962"/>
    <n v="7.4"/>
    <n v="769"/>
    <x v="63"/>
  </r>
  <r>
    <n v="3787"/>
    <s v="ts90980"/>
    <x v="3754"/>
    <x v="1"/>
    <s v="An old-school Brooklyn native devotes his days to caring for his adorable dog, Bruno -- and making sure the neighbors show his pooch the proper respect."/>
    <x v="62"/>
    <x v="6"/>
    <n v="3"/>
    <s v="tt10186846"/>
    <n v="7.5"/>
    <n v="2886"/>
    <x v="62"/>
  </r>
  <r>
    <n v="3788"/>
    <s v="tm484989"/>
    <x v="3755"/>
    <x v="0"/>
    <s v="After moving back to her family home to care for her dying mother, a nurse haunted by her childhood memories must struggle with an evil force in the house."/>
    <x v="62"/>
    <x v="5"/>
    <n v="99"/>
    <s v="tt9670466"/>
    <n v="4.5"/>
    <n v="3639"/>
    <x v="62"/>
  </r>
  <r>
    <n v="3789"/>
    <s v="tm455197"/>
    <x v="3756"/>
    <x v="0"/>
    <s v="Kabir, a genius yet hostile medical student, falls in love with Preeti from his college. When Preeti's father spots the couple kissing, he opposes their relationship and decides to marry her off."/>
    <x v="62"/>
    <x v="5"/>
    <n v="172"/>
    <s v="tt8983202"/>
    <n v="7.2"/>
    <n v="30949"/>
    <x v="62"/>
  </r>
  <r>
    <n v="3790"/>
    <s v="ts88937"/>
    <x v="3757"/>
    <x v="1"/>
    <s v="Haunted by a tragic loss, an ex-cop with a rare inability to feel pain strikes out on his own to catch offenders who've eluded Johannesburg police."/>
    <x v="62"/>
    <x v="6"/>
    <n v="43"/>
    <s v="tt9817236"/>
    <n v="6.6"/>
    <n v="956"/>
    <x v="62"/>
  </r>
  <r>
    <n v="3791"/>
    <s v="tm431349"/>
    <x v="3758"/>
    <x v="0"/>
    <s v="Coming-of-age drama about a young girl living in rural India, fighting her way through love and loss as she figures out who she really is."/>
    <x v="62"/>
    <x v="5"/>
    <n v="95"/>
    <s v="tt8659050"/>
    <n v="7"/>
    <n v="384"/>
    <x v="62"/>
  </r>
  <r>
    <n v="3792"/>
    <s v="tm886086"/>
    <x v="3759"/>
    <x v="0"/>
    <s v="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
    <x v="63"/>
    <x v="0"/>
    <n v="85"/>
    <s v="tt7221772"/>
    <n v="5.2"/>
    <n v="2173"/>
    <x v="63"/>
  </r>
  <r>
    <n v="3793"/>
    <s v="tm889679"/>
    <x v="3760"/>
    <x v="0"/>
    <s v="A star cowboy in a traveling rodeo gets thrown off course when he falls in love with the daughter of a tough-minded town councilman."/>
    <x v="63"/>
    <x v="1"/>
    <n v="90"/>
    <s v="tt8523028"/>
    <n v="5.4"/>
    <n v="1391"/>
    <x v="63"/>
  </r>
  <r>
    <n v="3794"/>
    <s v="ts85510"/>
    <x v="3761"/>
    <x v="1"/>
    <s v="In this music competition show, judges Tip â€œT.I.â€ Harris, Cardi B and Chance the Rapper hit the streets to find the next rap superstar."/>
    <x v="62"/>
    <x v="6"/>
    <n v="57"/>
    <s v="tt9278032"/>
    <n v="7.6"/>
    <n v="1541"/>
    <x v="62"/>
  </r>
  <r>
    <n v="3795"/>
    <s v="ts101042"/>
    <x v="3762"/>
    <x v="1"/>
    <s v="This docuseries disputes the Mexican government's account of how and why 43 students from Ayotzinapa Rural Teachers' College vanished in Iguala in 2014."/>
    <x v="62"/>
    <x v="6"/>
    <n v="56"/>
    <s v="tt9789272"/>
    <n v="7.1"/>
    <n v="140"/>
    <x v="62"/>
  </r>
  <r>
    <n v="3796"/>
    <s v="tm835869"/>
    <x v="3763"/>
    <x v="0"/>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x v="62"/>
    <x v="0"/>
    <n v="103"/>
    <s v="tt10767720"/>
    <n v="5.6"/>
    <m/>
    <x v="62"/>
  </r>
  <r>
    <n v="3797"/>
    <s v="tm450673"/>
    <x v="3764"/>
    <x v="0"/>
    <s v="After moving to a retirement home, restless talent manager Al reconnects with long-ago client Buddy and coaxes him back out on the comedy circuit."/>
    <x v="62"/>
    <x v="5"/>
    <n v="98"/>
    <s v="tt7427356"/>
    <n v="5.6"/>
    <n v="5692"/>
    <x v="62"/>
  </r>
  <r>
    <n v="3798"/>
    <s v="ts218367"/>
    <x v="3765"/>
    <x v="1"/>
    <s v="In 1940 Argentina, a Jewish 17-year-old on vacation with her family falls in love with a young Nazi lawyer staying at the same hotel."/>
    <x v="62"/>
    <x v="6"/>
    <n v="30"/>
    <s v="tt10702412"/>
    <n v="4.9000000000000004"/>
    <n v="188"/>
    <x v="62"/>
  </r>
  <r>
    <n v="3799"/>
    <s v="ts90508"/>
    <x v="3766"/>
    <x v="1"/>
    <s v="Harrowing and hilarious tests await the brave and foolhardy, as well as the judges, in this comedy game show. If they flinch, they feel the pain."/>
    <x v="62"/>
    <x v="7"/>
    <n v="24"/>
    <s v="tt9196244"/>
    <n v="4.4000000000000004"/>
    <n v="703"/>
    <x v="62"/>
  </r>
  <r>
    <n v="3800"/>
    <s v="tm455410"/>
    <x v="3767"/>
    <x v="0"/>
    <s v="A man has to figure out a way to make extra money when his father-in-law moves in."/>
    <x v="62"/>
    <x v="4"/>
    <n v="91"/>
    <s v="tt8749922"/>
    <n v="4.9000000000000004"/>
    <n v="864"/>
    <x v="62"/>
  </r>
  <r>
    <n v="3801"/>
    <s v="ts108593"/>
    <x v="3768"/>
    <x v="1"/>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x v="62"/>
    <x v="2"/>
    <n v="23"/>
    <s v="tt8680902"/>
    <n v="5.2"/>
    <n v="712"/>
    <x v="62"/>
  </r>
  <r>
    <n v="3802"/>
    <s v="ts222803"/>
    <x v="3769"/>
    <x v="1"/>
    <s v="The Dorados, Culiacan's local team, are at the bottom of the rankings when Maradona arrives, looking for a fresh start. The experts predict disaster."/>
    <x v="62"/>
    <x v="6"/>
    <n v="37"/>
    <s v="tt11168104"/>
    <n v="7.3"/>
    <n v="1119"/>
    <x v="62"/>
  </r>
  <r>
    <n v="3803"/>
    <s v="tm470378"/>
    <x v="3770"/>
    <x v="0"/>
    <s v="Robert Johnson was one of the most influential blues guitarists ever. Even before his early death, fans wondered if he'd made a pact with the Devil."/>
    <x v="62"/>
    <x v="5"/>
    <n v="48"/>
    <s v="tt9046574"/>
    <n v="7"/>
    <n v="2691"/>
    <x v="62"/>
  </r>
  <r>
    <n v="3804"/>
    <s v="ts236182"/>
    <x v="3771"/>
    <x v="1"/>
    <s v="Two rival brothers must work together to keep their brewery in business, but shenanigans keep foaming up their company with chaos."/>
    <x v="63"/>
    <x v="6"/>
    <n v="11"/>
    <s v="tt10930958"/>
    <n v="5.0999999999999996"/>
    <n v="1944"/>
    <x v="63"/>
  </r>
  <r>
    <n v="3805"/>
    <s v="tm472766"/>
    <x v="3772"/>
    <x v="0"/>
    <s v="The story of Allan Kardec, from his days as an educator to his contribution to the spiritist codification."/>
    <x v="62"/>
    <x v="5"/>
    <n v="110"/>
    <s v="tt9213932"/>
    <n v="6.1"/>
    <n v="1501"/>
    <x v="62"/>
  </r>
  <r>
    <n v="3806"/>
    <s v="tm857399"/>
    <x v="3773"/>
    <x v="0"/>
    <s v="Marc Maron wades through a swamp of vitamin hustlers, evangelicals and grown male nerd children, culminating in a gleefully filthy end-times fantasy."/>
    <x v="63"/>
    <x v="5"/>
    <n v="71"/>
    <s v="tt11810418"/>
    <n v="6.8"/>
    <n v="1906"/>
    <x v="63"/>
  </r>
  <r>
    <n v="3807"/>
    <s v="ts226403"/>
    <x v="3774"/>
    <x v="1"/>
    <s v="In this fun reality competition, online players try their best to flirt, bond and catfish their way to a R$300,000 prize."/>
    <x v="63"/>
    <x v="6"/>
    <n v="49"/>
    <s v="tt9581782"/>
    <n v="6.8"/>
    <n v="761"/>
    <x v="63"/>
  </r>
  <r>
    <n v="3808"/>
    <s v="tm428506"/>
    <x v="3775"/>
    <x v="0"/>
    <s v="Leveraging his ability to withstand pain, a young man trains to follow in the footsteps of his martial arts hero."/>
    <x v="62"/>
    <x v="1"/>
    <n v="136"/>
    <s v="tt8055888"/>
    <n v="7.3"/>
    <n v="7700"/>
    <x v="62"/>
  </r>
  <r>
    <n v="3809"/>
    <s v="tm464435"/>
    <x v="3776"/>
    <x v="0"/>
    <s v="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x v="62"/>
    <x v="5"/>
    <n v="97"/>
    <s v="tt10050782"/>
    <n v="7.1"/>
    <n v="1322"/>
    <x v="62"/>
  </r>
  <r>
    <n v="3810"/>
    <s v="ts218890"/>
    <x v="3777"/>
    <x v="1"/>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x v="63"/>
    <x v="2"/>
    <n v="24"/>
    <s v="tt11418344"/>
    <n v="6"/>
    <n v="569"/>
    <x v="63"/>
  </r>
  <r>
    <n v="3811"/>
    <s v="ts89361"/>
    <x v="3778"/>
    <x v="1"/>
    <s v="After a necromancer takes over the magical world of Idhun, two adolescent earthlings help fight an assassin sent to kill all Idhunese refugees on Earth."/>
    <x v="63"/>
    <x v="2"/>
    <n v="27"/>
    <s v="tt9731266"/>
    <n v="5.3"/>
    <n v="563"/>
    <x v="63"/>
  </r>
  <r>
    <n v="3812"/>
    <s v="tm832903"/>
    <x v="3779"/>
    <x v="0"/>
    <s v="Follows the young Ana, who studied fashion design dreaming of becoming a great stylist but dropped everything to become a digital influencer for a famous brand."/>
    <x v="63"/>
    <x v="5"/>
    <n v="96"/>
    <s v="tt10731748"/>
    <n v="5.0999999999999996"/>
    <n v="2567"/>
    <x v="63"/>
  </r>
  <r>
    <n v="3813"/>
    <s v="tm910612"/>
    <x v="3780"/>
    <x v="0"/>
    <s v="After discovering his grandfather is Santa Claus, Jules has to help him deliver his presents all around the world. But Jules' hatred for Christmas might make that more difficult than Santa thought."/>
    <x v="63"/>
    <x v="5"/>
    <n v="96"/>
    <s v="tt12459520"/>
    <n v="5.5"/>
    <n v="1999"/>
    <x v="63"/>
  </r>
  <r>
    <n v="3814"/>
    <s v="tm885845"/>
    <x v="3781"/>
    <x v="0"/>
    <s v="After 16-year-old Cyntoia Brown is sentenced to life in prison, questions about her past, physiology and the law itself call her guilt into question."/>
    <x v="63"/>
    <x v="5"/>
    <n v="96"/>
    <s v="tt9050898"/>
    <n v="6.3"/>
    <n v="2693"/>
    <x v="63"/>
  </r>
  <r>
    <n v="3815"/>
    <s v="ts252141"/>
    <x v="3782"/>
    <x v="1"/>
    <s v="Alien reporters Ixbee, Pixbee and Squee travel to a lovely but odd planet called Earth, where they attempt to make sense of humans and their hobbies."/>
    <x v="63"/>
    <x v="10"/>
    <n v="23"/>
    <s v="tt12765530"/>
    <n v="6.3"/>
    <n v="293"/>
    <x v="63"/>
  </r>
  <r>
    <n v="3816"/>
    <s v="tm925218"/>
    <x v="3783"/>
    <x v="0"/>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x v="63"/>
    <x v="5"/>
    <n v="104"/>
    <s v="tt10097484"/>
    <n v="5.2"/>
    <n v="391"/>
    <x v="63"/>
  </r>
  <r>
    <n v="3817"/>
    <s v="tm973704"/>
    <x v="3784"/>
    <x v="0"/>
    <s v="As a blind librarian, dispirited cricketer and desolate psychiatrist each seek retribution and release, their lives overlap under eerie influences."/>
    <x v="63"/>
    <x v="5"/>
    <n v="171"/>
    <s v="tt9110340"/>
    <n v="7.7"/>
    <n v="3679"/>
    <x v="63"/>
  </r>
  <r>
    <n v="3818"/>
    <s v="tm485801"/>
    <x v="3785"/>
    <x v="0"/>
    <s v="A promising young lawyer sees her plans to wed into an important and ultraconservative family in danger when her grandma decides to marry her girl friend."/>
    <x v="62"/>
    <x v="5"/>
    <n v="94"/>
    <s v="tt9695374"/>
    <n v="4.3"/>
    <n v="1122"/>
    <x v="62"/>
  </r>
  <r>
    <n v="3819"/>
    <s v="tm954606"/>
    <x v="3786"/>
    <x v="0"/>
    <s v="Felix Lobrecht aims his dark humor at overly polite culture, weird laughter, the sheer awkwardness of a walking baby and more in this stand-up special."/>
    <x v="63"/>
    <x v="5"/>
    <n v="59"/>
    <s v="tt13262150"/>
    <n v="5.8"/>
    <n v="250"/>
    <x v="63"/>
  </r>
  <r>
    <n v="3820"/>
    <s v="tm469025"/>
    <x v="3787"/>
    <x v="0"/>
    <s v="Comedian Franco Escamilla shares stories about parenting his children when they get into trouble, with reflections on gender, friendship and romance."/>
    <x v="62"/>
    <x v="5"/>
    <n v="54"/>
    <s v="tt10128616"/>
    <n v="7"/>
    <n v="221"/>
    <x v="62"/>
  </r>
  <r>
    <n v="3821"/>
    <s v="ts223242"/>
    <x v="3788"/>
    <x v="1"/>
    <s v="After 14 years devoid of romance, a struggling movie producer and single mom faces the unexpected arrival of 4 men into her lifeâ€”an author, an actor, a CEO, and a younger manâ€”who might just revive her dormant desire for love."/>
    <x v="63"/>
    <x v="6"/>
    <n v="69"/>
    <s v="tt12525622"/>
    <n v="7.1"/>
    <n v="870"/>
    <x v="63"/>
  </r>
  <r>
    <n v="3822"/>
    <s v="ts251618"/>
    <x v="3789"/>
    <x v="1"/>
    <s v="Little animals embark on big adventures across the U.S. in a dramatic nature series that explores their hidden worlds and epic survival stories."/>
    <x v="63"/>
    <x v="7"/>
    <n v="25"/>
    <s v="tt12759334"/>
    <n v="5"/>
    <n v="1210"/>
    <x v="63"/>
  </r>
  <r>
    <n v="3823"/>
    <s v="tm458326"/>
    <x v="3790"/>
    <x v="0"/>
    <s v="Tells the incredible true story of Amberley Snyder, a nationally ranked rodeo barrel racer who defies the odds after barely surviving a car accident that leaves her paralyzed from the waist down."/>
    <x v="62"/>
    <x v="5"/>
    <n v="100"/>
    <s v="tt5848416"/>
    <n v="6.4"/>
    <n v="2341"/>
    <x v="62"/>
  </r>
  <r>
    <n v="3824"/>
    <s v="tm948916"/>
    <x v="3791"/>
    <x v="0"/>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x v="63"/>
    <x v="5"/>
    <n v="100"/>
    <s v="tt9654108"/>
    <n v="5.4"/>
    <n v="3712"/>
    <x v="63"/>
  </r>
  <r>
    <n v="3825"/>
    <s v="ts251061"/>
    <x v="3792"/>
    <x v="1"/>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
    <x v="63"/>
    <x v="2"/>
    <n v="21"/>
    <s v="tt14994658"/>
    <n v="7.7"/>
    <n v="80"/>
    <x v="63"/>
  </r>
  <r>
    <n v="3826"/>
    <s v="tm917822"/>
    <x v="3793"/>
    <x v="0"/>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x v="63"/>
    <x v="5"/>
    <n v="93"/>
    <s v="tt11697484"/>
    <n v="3.8"/>
    <n v="8494"/>
    <x v="63"/>
  </r>
  <r>
    <n v="3827"/>
    <s v="tm854876"/>
    <x v="3794"/>
    <x v="0"/>
    <s v="Marta may be an orphan, and she may be affected by a lethal illness, yet she is the most positive person one can meet. She wants a boy to fall for her. Not any boy - the most handsome of them all. One day, she may have found her match."/>
    <x v="63"/>
    <x v="5"/>
    <n v="90"/>
    <s v="tt11154906"/>
    <n v="6.1"/>
    <n v="2593"/>
    <x v="63"/>
  </r>
  <r>
    <n v="3828"/>
    <s v="tm882887"/>
    <x v="3795"/>
    <x v="0"/>
    <s v="Photographer Estevan Oriol and artist Mister Cartoon turned their Chicano roots into gritty art, impacting street culture, hip hop and beyond."/>
    <x v="63"/>
    <x v="5"/>
    <n v="92"/>
    <s v="tt12027020"/>
    <n v="7.2"/>
    <n v="1800"/>
    <x v="63"/>
  </r>
  <r>
    <n v="3829"/>
    <s v="tm821164"/>
    <x v="3796"/>
    <x v="0"/>
    <s v="What is anime? Through deep-dives with notable masterminds of this electrifying genre, this fast-paced documentary seeks to find the answers."/>
    <x v="62"/>
    <x v="5"/>
    <n v="58"/>
    <s v="tt10662450"/>
    <n v="2.6"/>
    <n v="1627"/>
    <x v="62"/>
  </r>
  <r>
    <n v="3830"/>
    <s v="ts250871"/>
    <x v="3797"/>
    <x v="1"/>
    <s v="To detail how drugs push people into risky â€” even deadly â€” behaviors, a former CIA analyst investigates the economics of six illicit substances."/>
    <x v="63"/>
    <x v="6"/>
    <n v="44"/>
    <s v="tt12588416"/>
    <n v="7.2"/>
    <n v="1646"/>
    <x v="63"/>
  </r>
  <r>
    <n v="3831"/>
    <s v="tm840723"/>
    <x v="3798"/>
    <x v="0"/>
    <s v="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
    <x v="62"/>
    <x v="5"/>
    <n v="106"/>
    <s v="tt10196464"/>
    <n v="7.5"/>
    <n v="5283"/>
    <x v="62"/>
  </r>
  <r>
    <n v="3832"/>
    <s v="ts243256"/>
    <x v="3799"/>
    <x v="1"/>
    <s v="Shot in isolation, this tragicomic anthology series features both dark and funny takes on how people strive to stay connected while staying apart."/>
    <x v="63"/>
    <x v="6"/>
    <n v="20"/>
    <s v="tt14773740"/>
    <n v="5.7"/>
    <n v="651"/>
    <x v="63"/>
  </r>
  <r>
    <n v="3833"/>
    <s v="ts224796"/>
    <x v="3800"/>
    <x v="1"/>
    <s v="In 1890s Malacca, Li Lan finds herself in the afterlife and becomes mired in a mystery linked to the sinister, deceased son of a wealthy family."/>
    <x v="63"/>
    <x v="2"/>
    <n v="51"/>
    <s v="tt9690302"/>
    <n v="6.3"/>
    <n v="716"/>
    <x v="63"/>
  </r>
  <r>
    <n v="3834"/>
    <s v="tm857051"/>
    <x v="3801"/>
    <x v="0"/>
    <s v="A forensic analyst and an investigation officer are on a chase to hunt down a gruesome serial killer and crack one of the most famous cold cases in the history of their departments."/>
    <x v="63"/>
    <x v="4"/>
    <n v="134"/>
    <s v="tt10187680"/>
    <n v="6.8"/>
    <n v="4813"/>
    <x v="63"/>
  </r>
  <r>
    <n v="3835"/>
    <s v="tm458328"/>
    <x v="3802"/>
    <x v="0"/>
    <s v="A dynamic young entrepreneur finds herself locked in a hotel room with the corpse of her dead lover. She hires a prestigious lawyer to defend her and they work together to figure out what actually happened."/>
    <x v="62"/>
    <x v="4"/>
    <n v="120"/>
    <s v="tt8130968"/>
    <n v="7.8"/>
    <n v="27130"/>
    <x v="62"/>
  </r>
  <r>
    <n v="3836"/>
    <s v="tm931330"/>
    <x v="3803"/>
    <x v="0"/>
    <s v="Record-shattering Korean girl band BLACKPINK tell their story â€”  and detail the hard fought journey of the dreams and trials behind their meteoric rise."/>
    <x v="63"/>
    <x v="4"/>
    <n v="79"/>
    <s v="tt13058290"/>
    <n v="7.5"/>
    <n v="6319"/>
    <x v="63"/>
  </r>
  <r>
    <n v="3837"/>
    <s v="ts105608"/>
    <x v="3804"/>
    <x v="1"/>
    <s v="An unflinching exploration of Argentina's infamous soccer &quot;barra bravas,&quot; bare torso-ed soccer fans feared by the public and even police responsible for fatalities at soccer matches."/>
    <x v="63"/>
    <x v="6"/>
    <n v="41"/>
    <s v="tt9170386"/>
    <n v="5.6"/>
    <n v="542"/>
    <x v="63"/>
  </r>
  <r>
    <n v="3838"/>
    <s v="tm1005077"/>
    <x v="3805"/>
    <x v="0"/>
    <s v="A family man struggles to keep his family happy and united when his son is suddenly diagnosed with Sickle Cell Disease. He must raise funds to care for his sick child."/>
    <x v="63"/>
    <x v="5"/>
    <n v="106"/>
    <s v="tt13409790"/>
    <n v="5.6"/>
    <n v="25"/>
    <x v="63"/>
  </r>
  <r>
    <n v="3839"/>
    <s v="ts222980"/>
    <x v="3806"/>
    <x v="1"/>
    <s v="Peer into the lives of young Singaporeans as they defy expectations and traverse the tricky terrain of career, romance and family."/>
    <x v="62"/>
    <x v="5"/>
    <n v="40"/>
    <s v="tt11194508"/>
    <n v="4.9000000000000004"/>
    <n v="3670"/>
    <x v="62"/>
  </r>
  <r>
    <n v="3840"/>
    <s v="tm944631"/>
    <x v="3807"/>
    <x v="0"/>
    <s v="Follows a mother's tireless crusade to jail her daughter's murderer after Mexico's justice system failed to do so."/>
    <x v="63"/>
    <x v="5"/>
    <n v="109"/>
    <s v="tt13206564"/>
    <n v="8.1"/>
    <n v="1641"/>
    <x v="63"/>
  </r>
  <r>
    <n v="3841"/>
    <s v="ts89315"/>
    <x v="3808"/>
    <x v="1"/>
    <s v="Famous comedian Gad Elmaleh moves to LA to reconnect with his son and must learn to live without the celebrity perks he's accustomed to in France."/>
    <x v="62"/>
    <x v="6"/>
    <n v="30"/>
    <s v="tt8009602"/>
    <n v="6.8"/>
    <n v="2809"/>
    <x v="62"/>
  </r>
  <r>
    <n v="3842"/>
    <s v="ts269157"/>
    <x v="3809"/>
    <x v="1"/>
    <s v="This docuseries follows the 2011 sexual assault case involving French politician Dominique Strauss-Kahn"/>
    <x v="63"/>
    <x v="6"/>
    <n v="49"/>
    <s v="tt13540900"/>
    <n v="7"/>
    <n v="2298"/>
    <x v="63"/>
  </r>
  <r>
    <n v="3843"/>
    <s v="tm823302"/>
    <x v="3810"/>
    <x v="0"/>
    <s v="This is the story of Alice Junior, a transgender girl full of life, who wants to give her first kiss, but first, she just wants to be who she really is."/>
    <x v="62"/>
    <x v="4"/>
    <n v="90"/>
    <s v="tt8217188"/>
    <n v="6.8"/>
    <n v="532"/>
    <x v="62"/>
  </r>
  <r>
    <n v="3844"/>
    <s v="tm847623"/>
    <x v="3811"/>
    <x v="0"/>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x v="63"/>
    <x v="0"/>
    <n v="103"/>
    <s v="tt7983744"/>
    <n v="3.4"/>
    <n v="370"/>
    <x v="63"/>
  </r>
  <r>
    <n v="3845"/>
    <s v="tm832843"/>
    <x v="3812"/>
    <x v="0"/>
    <s v="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x v="62"/>
    <x v="5"/>
    <n v="58"/>
    <s v="tt10847194"/>
    <n v="6.9"/>
    <n v="1077"/>
    <x v="62"/>
  </r>
  <r>
    <n v="3846"/>
    <s v="tm375446"/>
    <x v="3813"/>
    <x v="0"/>
    <s v="The third and final instalment in the Burnout trilogy. This time, the road leads through Norway, to Sweden, Denmark and finally Germany to race on the famous racing track, NÃ¼rburgring."/>
    <x v="63"/>
    <x v="5"/>
    <n v="100"/>
    <s v="tt6527456"/>
    <n v="5.0999999999999996"/>
    <n v="2279"/>
    <x v="63"/>
  </r>
  <r>
    <n v="3847"/>
    <s v="tm822832"/>
    <x v="3814"/>
    <x v="0"/>
    <s v="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
    <x v="63"/>
    <x v="5"/>
    <n v="95"/>
    <s v="tt8943224"/>
    <n v="6.5"/>
    <n v="671"/>
    <x v="63"/>
  </r>
  <r>
    <n v="3848"/>
    <s v="ts103935"/>
    <x v="3815"/>
    <x v="1"/>
    <s v="Depicts the life and loves of Venezuelan Gen. SimÃ³n BolÃ­var, who helped liberate several Latin American countries from Spain."/>
    <x v="62"/>
    <x v="6"/>
    <n v="52"/>
    <s v="tt9327242"/>
    <n v="7.3"/>
    <n v="743"/>
    <x v="62"/>
  </r>
  <r>
    <n v="3849"/>
    <s v="tm849407"/>
    <x v="3816"/>
    <x v="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x v="63"/>
    <x v="5"/>
    <n v="113"/>
    <s v="tt9806322"/>
    <n v="6.4"/>
    <n v="8221"/>
    <x v="63"/>
  </r>
  <r>
    <n v="3850"/>
    <s v="ts223084"/>
    <x v="3817"/>
    <x v="1"/>
    <s v="Two nefarious schemes taking place 10 years apart entangle a dauntless triad member, who must break out of prison to rescue a loved one."/>
    <x v="62"/>
    <x v="6"/>
    <n v="56"/>
    <s v="tt10895588"/>
    <n v="5.6"/>
    <n v="360"/>
    <x v="62"/>
  </r>
  <r>
    <n v="3851"/>
    <s v="tm946604"/>
    <x v="3818"/>
    <x v="0"/>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x v="63"/>
    <x v="5"/>
    <n v="94"/>
    <s v="tt13279528"/>
    <n v="5.9"/>
    <n v="1773"/>
    <x v="63"/>
  </r>
  <r>
    <n v="3852"/>
    <s v="ts100354"/>
    <x v="3819"/>
    <x v="1"/>
    <s v="The story about Argentinian boxer Carlos MonzÃ³n in his career and life in prison."/>
    <x v="62"/>
    <x v="6"/>
    <n v="45"/>
    <s v="tt9852660"/>
    <n v="7.9"/>
    <n v="717"/>
    <x v="62"/>
  </r>
  <r>
    <n v="3853"/>
    <s v="ts254817"/>
    <x v="3820"/>
    <x v="1"/>
    <s v="In April 1991, Detlev Rohwedder, the head of Treuhand, the East German Privatization and Restructuring Agency, was assassinated in Dusseldorf. This documentary details the strange evidence recovered."/>
    <x v="63"/>
    <x v="5"/>
    <n v="43"/>
    <s v="tt12939836"/>
    <n v="7.3"/>
    <n v="1394"/>
    <x v="63"/>
  </r>
  <r>
    <n v="3854"/>
    <s v="tm450375"/>
    <x v="3821"/>
    <x v="0"/>
    <s v="Based on the life of Keshav Thackeray, an Indian politician who is also known as Balasaheb Thackeray."/>
    <x v="62"/>
    <x v="5"/>
    <n v="139"/>
    <s v="tt7777196"/>
    <n v="5.3"/>
    <n v="3334"/>
    <x v="62"/>
  </r>
  <r>
    <n v="3855"/>
    <s v="tm954303"/>
    <x v="3822"/>
    <x v="0"/>
    <s v="Four couples attend a spiritual retreat in the Caribbean to safe their relationships. They have to overcome the tests set by 2 unusual love gurus, and fight for their own lives, which wasn't part of the plan."/>
    <x v="63"/>
    <x v="5"/>
    <n v="90"/>
    <s v="tt13167556"/>
    <n v="2.8"/>
    <n v="377"/>
    <x v="63"/>
  </r>
  <r>
    <n v="3856"/>
    <s v="tm493511"/>
    <x v="3823"/>
    <x v="0"/>
    <s v="Based on the love story of a couple spanning 25 years and told through the lens of their spunky teenage daughter Aisha Chaudhary, who was diagnosed with pulmonary fibrosis."/>
    <x v="62"/>
    <x v="5"/>
    <n v="143"/>
    <s v="tt8902990"/>
    <n v="7.5"/>
    <n v="8551"/>
    <x v="62"/>
  </r>
  <r>
    <n v="3857"/>
    <s v="tm881891"/>
    <x v="3824"/>
    <x v="0"/>
    <s v="Chris D'Elia takes the stage in Minneapolis to offer his thoughts on everything from self-censorship to problematic dolphins to lame mutant powers."/>
    <x v="63"/>
    <x v="5"/>
    <n v="55"/>
    <s v="tt11987296"/>
    <n v="5.9"/>
    <n v="1772"/>
    <x v="63"/>
  </r>
  <r>
    <n v="3858"/>
    <s v="tm460815"/>
    <x v="3825"/>
    <x v="0"/>
    <s v="The story of a television reporter in Mathura who falls in love with a headstrong woman."/>
    <x v="62"/>
    <x v="5"/>
    <n v="126"/>
    <s v="tt8908002"/>
    <n v="6.3"/>
    <n v="11162"/>
    <x v="62"/>
  </r>
  <r>
    <n v="3859"/>
    <s v="tm880059"/>
    <x v="3826"/>
    <x v="0"/>
    <s v="A young man who committed a homicide deals with the repercussions of his action."/>
    <x v="63"/>
    <x v="0"/>
    <n v="121"/>
    <s v="tt3993886"/>
    <n v="5.9"/>
    <n v="3627"/>
    <x v="63"/>
  </r>
  <r>
    <n v="3860"/>
    <s v="tm998899"/>
    <x v="3827"/>
    <x v="0"/>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x v="63"/>
    <x v="5"/>
    <n v="142"/>
    <s v="tt13297136"/>
    <n v="6.4"/>
    <n v="616"/>
    <x v="63"/>
  </r>
  <r>
    <n v="3861"/>
    <s v="ts253288"/>
    <x v="3828"/>
    <x v="1"/>
    <s v="Two live performances, one in English and one in Spanish. No matter the language, Felipe Esparza is muy muy."/>
    <x v="63"/>
    <x v="6"/>
    <n v="62"/>
    <s v="tt12875768"/>
    <n v="5.4"/>
    <n v="166"/>
    <x v="63"/>
  </r>
  <r>
    <n v="3862"/>
    <s v="tm474862"/>
    <x v="3829"/>
    <x v="0"/>
    <s v="After surviving an IED explosion in combat overseas, a young soldier with the Army Motorcycle Unit is medically discharged with a broken back and leg. Against all odds he trains to make an impossible comeback as a motocross racer in order to support his family."/>
    <x v="62"/>
    <x v="4"/>
    <n v="95"/>
    <s v="tt7370952"/>
    <n v="6"/>
    <n v="858"/>
    <x v="62"/>
  </r>
  <r>
    <n v="3863"/>
    <s v="tm372035"/>
    <x v="3830"/>
    <x v="0"/>
    <s v="Dreams and reality collide as a young woman navigates a tumultuous relationship amid rising social tensions, protests and tragedies in Paris."/>
    <x v="62"/>
    <x v="5"/>
    <n v="83"/>
    <s v="tt7920024"/>
    <n v="4.5999999999999996"/>
    <n v="1410"/>
    <x v="62"/>
  </r>
  <r>
    <n v="3864"/>
    <s v="tm449590"/>
    <x v="3831"/>
    <x v="0"/>
    <s v="After a mysterious woman saves her daughter from a deadly snakebite, a single mother must repay the debt by killing a stranger before sundown."/>
    <x v="62"/>
    <x v="5"/>
    <n v="85"/>
    <s v="tt9257484"/>
    <n v="4.5999999999999996"/>
    <n v="8487"/>
    <x v="62"/>
  </r>
  <r>
    <n v="3865"/>
    <s v="ts89340"/>
    <x v="3832"/>
    <x v="1"/>
    <s v="In 1994, Mexican presidential candidate Luis Donaldo Colosio's assassination sends his dying widow racing to uncover who did it."/>
    <x v="62"/>
    <x v="6"/>
    <n v="37"/>
    <s v="tt9327348"/>
    <n v="7.5"/>
    <n v="803"/>
    <x v="62"/>
  </r>
  <r>
    <n v="3866"/>
    <s v="tm975765"/>
    <x v="3833"/>
    <x v="0"/>
    <s v="Between scenes from his concert in SÃ£o Paulo's oft-inaccessible Theatro Municipal, rapper and activist Emicida celebrates the rich legacy of Black Brazilian culture."/>
    <x v="63"/>
    <x v="5"/>
    <n v="89"/>
    <s v="tt13458600"/>
    <n v="8.5"/>
    <n v="1472"/>
    <x v="63"/>
  </r>
  <r>
    <n v="3867"/>
    <s v="tm827640"/>
    <x v="3834"/>
    <x v="0"/>
    <s v="While crafting his Grammy-nominated album &quot;Astroworld,&quot; Travis Scott juggles controversy, fatherhood and career highs in this intimate documentary."/>
    <x v="62"/>
    <x v="5"/>
    <n v="85"/>
    <s v="tt10856726"/>
    <n v="6.3"/>
    <n v="4527"/>
    <x v="62"/>
  </r>
  <r>
    <n v="3868"/>
    <s v="tm850454"/>
    <x v="3835"/>
    <x v="0"/>
    <s v="Comedian Tom Papa takes on body image issues, social media, pets, Staten Island, the &quot;old days&quot; and more in a special from his home state of New Jersey."/>
    <x v="63"/>
    <x v="5"/>
    <n v="60"/>
    <s v="tt11177308"/>
    <n v="7.2"/>
    <n v="844"/>
    <x v="63"/>
  </r>
  <r>
    <n v="3869"/>
    <s v="ts270439"/>
    <x v="3836"/>
    <x v="1"/>
    <s v="Home cooks compete to transform leftovers into delicious creations, finding ways to give old leftovers new life, all in the hopes of winning a $10,000 prize."/>
    <x v="63"/>
    <x v="9"/>
    <n v="36"/>
    <s v="tt13563634"/>
    <n v="5.6"/>
    <n v="515"/>
    <x v="63"/>
  </r>
  <r>
    <n v="3870"/>
    <s v="tm947555"/>
    <x v="3837"/>
    <x v="0"/>
    <s v="Comedian and Trump lip-synching sensation Sarah Cooper tackles politics, race and other light topics in a sketch special packed with celebrity guests."/>
    <x v="63"/>
    <x v="5"/>
    <n v="49"/>
    <s v="tt12882062"/>
    <n v="5.5"/>
    <n v="1708"/>
    <x v="63"/>
  </r>
  <r>
    <n v="3871"/>
    <s v="ts217356"/>
    <x v="3838"/>
    <x v="1"/>
    <s v="A remote village becomes the arena of a breathless battle when an undead East India Company officer and his battalion of zombie redcoats attack a squad of modern-day soldiers."/>
    <x v="63"/>
    <x v="6"/>
    <n v="47"/>
    <s v="tt10651790"/>
    <n v="5.4"/>
    <n v="8884"/>
    <x v="63"/>
  </r>
  <r>
    <n v="3872"/>
    <s v="tm460259"/>
    <x v="3839"/>
    <x v="0"/>
    <s v="Thriller about a family whose ties are put to the test when the patriarchâ€™s wife dies."/>
    <x v="62"/>
    <x v="5"/>
    <n v="113"/>
    <s v="tt5687236"/>
    <n v="6.1"/>
    <n v="815"/>
    <x v="62"/>
  </r>
  <r>
    <n v="3873"/>
    <s v="tm879609"/>
    <x v="3840"/>
    <x v="0"/>
    <s v="Brave Blue World is a documentary that paints an optimistic picture of how humanity is adopting new technologies and innovations to re-think how water is managed."/>
    <x v="62"/>
    <x v="5"/>
    <n v="50"/>
    <s v="tt11921004"/>
    <n v="6.7"/>
    <n v="772"/>
    <x v="62"/>
  </r>
  <r>
    <n v="3874"/>
    <s v="ts88336"/>
    <x v="3841"/>
    <x v="1"/>
    <s v="In each episode of flirtations and fails, one real-life single navigates five blind dates. The mission: Find one match worthy of a second date."/>
    <x v="62"/>
    <x v="5"/>
    <n v="30"/>
    <s v="tt9654080"/>
    <n v="6.3"/>
    <n v="1204"/>
    <x v="62"/>
  </r>
  <r>
    <n v="3875"/>
    <s v="tm426630"/>
    <x v="3842"/>
    <x v="0"/>
    <s v="Soni, a young policewoman in Delhi, and her superintendent, Kalpana, have collectively taken on a growing crisis of violent crimes against women. However, their alliance suffers a major setback when Soni is transferred out for alleged misconduct on duty."/>
    <x v="62"/>
    <x v="5"/>
    <n v="97"/>
    <s v="tt6078866"/>
    <n v="7.1"/>
    <n v="2752"/>
    <x v="62"/>
  </r>
  <r>
    <n v="3876"/>
    <s v="tm932595"/>
    <x v="3843"/>
    <x v="0"/>
    <s v="Recruited by a secret society of babysitters, a high schooler battles the Boogeyman and his monsters when they nab the boy she's watching on Halloween."/>
    <x v="63"/>
    <x v="1"/>
    <n v="94"/>
    <s v="tt4844150"/>
    <n v="5.4"/>
    <n v="4067"/>
    <x v="63"/>
  </r>
  <r>
    <n v="3877"/>
    <s v="tm451584"/>
    <x v="3844"/>
    <x v="0"/>
    <s v="Wary of the effects of his good looks on others, a shut-in agrees to attend high school for the first time and meets a girl who's immune to his charm."/>
    <x v="62"/>
    <x v="5"/>
    <n v="106"/>
    <s v="tt9543488"/>
    <n v="6.8"/>
    <n v="523"/>
    <x v="62"/>
  </r>
  <r>
    <n v="3878"/>
    <s v="ts254537"/>
    <x v="3845"/>
    <x v="1"/>
    <s v="While hunting for a dating-site predator, an underused cop discovers a husband and wife with a horrific secret â€” and a web of conspiracy hiding it."/>
    <x v="63"/>
    <x v="6"/>
    <n v="45"/>
    <s v="tt12987918"/>
    <n v="7.6"/>
    <n v="3552"/>
    <x v="63"/>
  </r>
  <r>
    <n v="3879"/>
    <s v="ts268758"/>
    <x v="3846"/>
    <x v="1"/>
    <s v="After a disastrous set-up by their families, two teens strike up a tentative friendship at their summer program - but deeper feelings aren't far behind."/>
    <x v="63"/>
    <x v="6"/>
    <n v="32"/>
    <s v="tt12719250"/>
    <n v="5.5"/>
    <n v="3712"/>
    <x v="63"/>
  </r>
  <r>
    <n v="3880"/>
    <s v="tm918962"/>
    <x v="1510"/>
    <x v="0"/>
    <s v="A teen gamer is forced to level up to full-time babysitter when his favorite video game drops three superpowered infants from space into his backyard."/>
    <x v="63"/>
    <x v="1"/>
    <n v="89"/>
    <s v="tt8675288"/>
    <n v="4.9000000000000004"/>
    <n v="1706"/>
    <x v="63"/>
  </r>
  <r>
    <n v="3881"/>
    <s v="tm1081074"/>
    <x v="3847"/>
    <x v="0"/>
    <s v="A woman dealing with the loss of her husband, the struggle of parenthood and finding work in a new state finds solace in her relationship with an 8 year old physically disabled girl named Justine who she takes care of."/>
    <x v="62"/>
    <x v="5"/>
    <n v="105"/>
    <s v="tt8202262"/>
    <n v="6.7"/>
    <n v="704"/>
    <x v="62"/>
  </r>
  <r>
    <n v="3882"/>
    <s v="ts86365"/>
    <x v="3848"/>
    <x v="1"/>
    <s v="Kaoru's unexpected new roommate is Rilakkuma, a bear with a zipper on its back that spends each day just lazing around -- but is impossible to hate."/>
    <x v="62"/>
    <x v="7"/>
    <n v="12"/>
    <s v="tt9348716"/>
    <n v="8.3000000000000007"/>
    <n v="1579"/>
    <x v="62"/>
  </r>
  <r>
    <n v="3883"/>
    <s v="tm466832"/>
    <x v="3849"/>
    <x v="0"/>
    <s v="Luca follows in his father's footsteps to rescue his mother from evil Ladja. Finding the heavenly hero who wields the Zenithian sword is his only hope."/>
    <x v="62"/>
    <x v="1"/>
    <n v="103"/>
    <s v="tt10127562"/>
    <n v="6.5"/>
    <n v="2780"/>
    <x v="62"/>
  </r>
  <r>
    <n v="3884"/>
    <s v="ts218504"/>
    <x v="3850"/>
    <x v="1"/>
    <s v="When Wesley puts his hands together, bows to his reflection and says the words, &quot;Hello, Ninja&quot; his surroundings instantly transform into an enchanting Ninja world."/>
    <x v="62"/>
    <x v="8"/>
    <n v="13"/>
    <s v="tt10687170"/>
    <n v="6.7"/>
    <n v="119"/>
    <x v="62"/>
  </r>
  <r>
    <n v="3885"/>
    <s v="tm464527"/>
    <x v="3851"/>
    <x v="0"/>
    <s v="Ambushed by Ulster loyalists, three members of the Miami Showband were killed in Northern Ireland in 1975. Was the crime linked to the government?"/>
    <x v="62"/>
    <x v="5"/>
    <n v="70"/>
    <s v="tt9046568"/>
    <n v="7"/>
    <n v="1353"/>
    <x v="62"/>
  </r>
  <r>
    <n v="3886"/>
    <s v="tm945825"/>
    <x v="3852"/>
    <x v="0"/>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x v="63"/>
    <x v="1"/>
    <n v="82"/>
    <s v="tt13292206"/>
    <n v="2.4"/>
    <n v="349"/>
    <x v="63"/>
  </r>
  <r>
    <n v="3887"/>
    <s v="tm927926"/>
    <x v="3853"/>
    <x v="0"/>
    <s v="What does a thrill-seeker tween girl do when her mom forbids her to enter a BMX race? Cast an actor with nothing to lose to play her approving dad."/>
    <x v="63"/>
    <x v="5"/>
    <n v="102"/>
    <s v="tt12721188"/>
    <n v="5.7"/>
    <n v="1058"/>
    <x v="63"/>
  </r>
  <r>
    <n v="3888"/>
    <s v="tm474548"/>
    <x v="3854"/>
    <x v="0"/>
    <s v="A news reporter looks into who has been anonymously leaving large cash gifts on random doorsteps in New York."/>
    <x v="62"/>
    <x v="1"/>
    <n v="90"/>
    <s v="tt9032888"/>
    <n v="5.7"/>
    <n v="2890"/>
    <x v="62"/>
  </r>
  <r>
    <n v="3889"/>
    <s v="tm819107"/>
    <x v="3855"/>
    <x v="0"/>
    <s v="Aziz Ansari shares deep personal insights and hilarious takes on wokeness, family and the social climate."/>
    <x v="62"/>
    <x v="5"/>
    <n v="65"/>
    <s v="tt10575038"/>
    <n v="7.5"/>
    <n v="5111"/>
    <x v="62"/>
  </r>
  <r>
    <n v="3890"/>
    <s v="ts89330"/>
    <x v="3856"/>
    <x v="1"/>
    <s v="She's the most unlikely candidate to ever stumble into the role of a reporter, and sheâ€™s keeping everyone on their toes with her eccentric ways."/>
    <x v="62"/>
    <x v="2"/>
    <n v="46"/>
    <s v="tt10088086"/>
    <n v="7.5"/>
    <n v="343"/>
    <x v="62"/>
  </r>
  <r>
    <n v="3891"/>
    <s v="tm812781"/>
    <x v="3857"/>
    <x v="0"/>
    <s v="Canadian comic Katherine Ryan's stand-up special packed with anecdotes, jokes, and a pertinent take on society."/>
    <x v="62"/>
    <x v="5"/>
    <n v="65"/>
    <s v="tt10438648"/>
    <n v="6.7"/>
    <n v="1920"/>
    <x v="62"/>
  </r>
  <r>
    <n v="3892"/>
    <s v="tm884616"/>
    <x v="3858"/>
    <x v="0"/>
    <s v="Martin and Charly spend their time making rap music. One night they find a loaded gun on a hill, while Sol searches for her lost dog. Although apparently unrelated, these stories are intimately linked, forming a portrait of teenagers in their difficult passage to adulthood."/>
    <x v="63"/>
    <x v="5"/>
    <n v="102"/>
    <s v="tt10035478"/>
    <n v="6.4"/>
    <n v="320"/>
    <x v="63"/>
  </r>
  <r>
    <n v="3893"/>
    <s v="tm945168"/>
    <x v="3859"/>
    <x v="0"/>
    <s v="This documentary follows a team of local archaeologists excavating never before explored passageways, shafts, and tombs, piecing together the secrets of Egyptâ€™s most significant find in almost 50 years in Saqqara."/>
    <x v="63"/>
    <x v="5"/>
    <n v="113"/>
    <s v="tt13150630"/>
    <n v="7.2"/>
    <n v="6189"/>
    <x v="63"/>
  </r>
  <r>
    <n v="3894"/>
    <s v="tm933639"/>
    <x v="3860"/>
    <x v="0"/>
    <s v="Two children discover that their mother is gone. The youngest of the pair, adventurer and upcomming singer, Long Johnson forces his older sister, Lily Johnson, to hunt down a unicorn with magical blood."/>
    <x v="63"/>
    <x v="1"/>
    <n v="93"/>
    <s v="tt10798660"/>
    <n v="5.4"/>
    <n v="176"/>
    <x v="63"/>
  </r>
  <r>
    <n v="3895"/>
    <s v="tm847805"/>
    <x v="1555"/>
    <x v="0"/>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x v="63"/>
    <x v="4"/>
    <n v="150"/>
    <s v="tt7212754"/>
    <n v="7.6"/>
    <n v="37528"/>
    <x v="63"/>
  </r>
  <r>
    <n v="3896"/>
    <s v="tm938227"/>
    <x v="3861"/>
    <x v="0"/>
    <s v="A rich and nasty woman returns to her hometown to evict everyone but discovers the true meaning of Christmas thanks to the local townsfolk â€“ and an actual angel. Features 14 original songs with music and lyrics by Dolly Parton!"/>
    <x v="63"/>
    <x v="1"/>
    <n v="98"/>
    <s v="tt10627548"/>
    <n v="5.2"/>
    <n v="2675"/>
    <x v="63"/>
  </r>
  <r>
    <n v="3897"/>
    <s v="tm910999"/>
    <x v="3862"/>
    <x v="0"/>
    <s v="A girl, a dog and her best pal set out to save a mountain from a gold-hungry corporation. But the key lies closer to home, with her sidekick pup, Xico."/>
    <x v="63"/>
    <x v="5"/>
    <n v="85"/>
    <s v="tt12481806"/>
    <n v="5.0999999999999996"/>
    <n v="534"/>
    <x v="63"/>
  </r>
  <r>
    <n v="3898"/>
    <s v="tm980097"/>
    <x v="3863"/>
    <x v="0"/>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x v="63"/>
    <x v="5"/>
    <n v="89"/>
    <s v="tt12780384"/>
    <n v="2.7"/>
    <n v="564"/>
    <x v="63"/>
  </r>
  <r>
    <n v="3899"/>
    <s v="tm475501"/>
    <x v="3864"/>
    <x v="0"/>
    <s v="Wanda Sykes tackles politics, reality TV, racism and the secret she'd take to the grave in this rollicking, no-holds-barred stand-up special."/>
    <x v="62"/>
    <x v="5"/>
    <n v="66"/>
    <s v="tt9169592"/>
    <n v="7.2"/>
    <n v="1790"/>
    <x v="62"/>
  </r>
  <r>
    <n v="3900"/>
    <s v="tm948607"/>
    <x v="3865"/>
    <x v="0"/>
    <s v="Longtime friends and local radio hosts Maggie and Jack fake it as a couple for their families and listeners in hopes of getting their show syndicated."/>
    <x v="63"/>
    <x v="5"/>
    <n v="87"/>
    <s v="tt13318052"/>
    <n v="5.8"/>
    <n v="5296"/>
    <x v="63"/>
  </r>
  <r>
    <n v="3901"/>
    <s v="ts218776"/>
    <x v="3866"/>
    <x v="1"/>
    <s v="The jail in the Philippines made famous for a viral Michael Jackson dance video comes under the management of an ex-convict which causes some controversy"/>
    <x v="62"/>
    <x v="5"/>
    <n v="34"/>
    <s v="tt10753590"/>
    <n v="6.9"/>
    <n v="247"/>
    <x v="62"/>
  </r>
  <r>
    <n v="3902"/>
    <s v="tm818588"/>
    <x v="3867"/>
    <x v="0"/>
    <s v="Teen comedy set in the school-year of 1994. JosÃ© is the new kid on high-school, falling immediately for the popular and freckled Christina. Trying to impress her, he's going to unsuccessfully join the soccer try-outs. Is he shooting way out of his league?"/>
    <x v="62"/>
    <x v="5"/>
    <n v="90"/>
    <s v="tt9809140"/>
    <n v="5.2"/>
    <n v="1269"/>
    <x v="62"/>
  </r>
  <r>
    <n v="3903"/>
    <s v="ts250803"/>
    <x v="3868"/>
    <x v="1"/>
    <s v="In this reality show, couples overcome obstacles to celebrate their love in surprise dream weddings designed by three experts in less than a week."/>
    <x v="63"/>
    <x v="2"/>
    <n v="55"/>
    <s v="tt12540060"/>
    <n v="7.7"/>
    <n v="527"/>
    <x v="63"/>
  </r>
  <r>
    <n v="3904"/>
    <s v="ts79695"/>
    <x v="3869"/>
    <x v="1"/>
    <s v="Told through three different characters' perspectives, the story of Sintonia explores the interconnection of the music, drug traffic, and religion in SÃ£o Paulo. In the quest to be somebody, many paths will converge."/>
    <x v="62"/>
    <x v="6"/>
    <n v="44"/>
    <s v="tt8165086"/>
    <n v="6.7"/>
    <n v="1067"/>
    <x v="62"/>
  </r>
  <r>
    <n v="3905"/>
    <s v="tm852060"/>
    <x v="3870"/>
    <x v="0"/>
    <s v="Gregoria Rosello is a comediant of stand up. In his show he told with the audience about parts of his life and very common things that happened in Argentina. The show is incredible but in my opinion only people that are Argentinean can understand all the show."/>
    <x v="62"/>
    <x v="5"/>
    <n v="65"/>
    <s v="tt11066396"/>
    <n v="4.5"/>
    <n v="25"/>
    <x v="62"/>
  </r>
  <r>
    <n v="3906"/>
    <s v="tm469432"/>
    <x v="3871"/>
    <x v="0"/>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x v="63"/>
    <x v="5"/>
    <n v="91"/>
    <s v="tt6076668"/>
    <n v="7.6"/>
    <n v="743"/>
    <x v="63"/>
  </r>
  <r>
    <n v="3907"/>
    <s v="tm461827"/>
    <x v="3872"/>
    <x v="0"/>
    <s v="On their last night together, four longtime flatmates' lives are suddenly upended when a secret is revealed during the course of an evening celebration."/>
    <x v="62"/>
    <x v="5"/>
    <n v="93"/>
    <s v="tt8976832"/>
    <n v="5.3"/>
    <n v="2466"/>
    <x v="62"/>
  </r>
  <r>
    <n v="3908"/>
    <s v="tm814734"/>
    <x v="3873"/>
    <x v="0"/>
    <s v="Snatched off the street and held for ransom, a bound and gagged woman uses her limited powers to derail her two masked abductors' carefully-laid plans."/>
    <x v="62"/>
    <x v="5"/>
    <n v="89"/>
    <s v="tt8613876"/>
    <n v="4.9000000000000004"/>
    <n v="5957"/>
    <x v="62"/>
  </r>
  <r>
    <n v="3909"/>
    <s v="tm450832"/>
    <x v="3874"/>
    <x v="0"/>
    <s v="A team of former robbers arrived at Paradise: Phuket, southern Thailand. Now traders, they are happy days. Until the day when the devil arrives: Mehdi, sentenced to 15 years in prison during the robbery, comes to recover his share of the cake."/>
    <x v="62"/>
    <x v="5"/>
    <n v="94"/>
    <s v="tt7511008"/>
    <n v="4.5999999999999996"/>
    <n v="2225"/>
    <x v="62"/>
  </r>
  <r>
    <n v="3910"/>
    <s v="tm849131"/>
    <x v="3875"/>
    <x v="0"/>
    <s v="A former special-forces soldier is given the opportunity to bring the man who betrayed his team on their final mission in Eastern Europe several years ago - to justice."/>
    <x v="63"/>
    <x v="0"/>
    <n v="90"/>
    <s v="tt8972556"/>
    <n v="3.4"/>
    <n v="3048"/>
    <x v="63"/>
  </r>
  <r>
    <n v="3911"/>
    <s v="tm925858"/>
    <x v="3876"/>
    <x v="0"/>
    <s v="Carlos, a ruthless Spanish negotiation expert working in Brussels, is tasked with handling the kidnapping of a senior oil company executive in a troubled West African country â€”with which he has old and deep tiesâ€”, torn by ethnic tensions and government abuses."/>
    <x v="63"/>
    <x v="5"/>
    <n v="115"/>
    <s v="tt9660688"/>
    <n v="5.6"/>
    <n v="1544"/>
    <x v="63"/>
  </r>
  <r>
    <n v="3912"/>
    <s v="ts90640"/>
    <x v="3877"/>
    <x v="1"/>
    <s v="When accused of a murder eerily parallel to a plot in his novel, a best-selling crime writer must navigate a web of hidden enemies."/>
    <x v="62"/>
    <x v="2"/>
    <n v="34"/>
    <s v="tt10312958"/>
    <n v="8.1999999999999993"/>
    <n v="30"/>
    <x v="62"/>
  </r>
  <r>
    <n v="3913"/>
    <s v="tm428702"/>
    <x v="3878"/>
    <x v="0"/>
    <s v="In an Albanian town known for drug production and trafficking an elite group of cops set out to end the war waged against the local police."/>
    <x v="62"/>
    <x v="5"/>
    <n v="103"/>
    <s v="tt5524630"/>
    <n v="5"/>
    <n v="1320"/>
    <x v="62"/>
  </r>
  <r>
    <n v="3914"/>
    <s v="tm853910"/>
    <x v="3879"/>
    <x v="0"/>
    <s v="Director Alfonso CuarÃ³n reflects on the childhood memories, period details and creative choices that shaped his Academy Award-winning film 'ROMA.'"/>
    <x v="63"/>
    <x v="5"/>
    <n v="73"/>
    <s v="tt11763742"/>
    <n v="7.6"/>
    <n v="646"/>
    <x v="63"/>
  </r>
  <r>
    <n v="3915"/>
    <s v="tm822099"/>
    <x v="3880"/>
    <x v="0"/>
    <s v="A meeting with a new inmate in the psychiatric hospital flips Dr. Yehia's life upside down, he prophesies that the death of his entire family is only three days away."/>
    <x v="62"/>
    <x v="5"/>
    <n v="130"/>
    <s v="tt10635720"/>
    <n v="8.1999999999999993"/>
    <n v="9475"/>
    <x v="62"/>
  </r>
  <r>
    <n v="3916"/>
    <s v="ts262037"/>
    <x v="3881"/>
    <x v="1"/>
    <s v="In a town filled with food, Bread is a master cake decorator who gives life-changing makeovers that will put any customer in an amazing mood."/>
    <x v="63"/>
    <x v="8"/>
    <n v="11"/>
    <s v="tt12912830"/>
    <n v="7.3"/>
    <n v="125"/>
    <x v="63"/>
  </r>
  <r>
    <n v="3917"/>
    <s v="ts270742"/>
    <x v="3882"/>
    <x v="1"/>
    <s v="A love letter to pork belly -- a perennial favorite among Koreans of every generation -- unfolds with an exploration of its history and cooking methods."/>
    <x v="63"/>
    <x v="5"/>
    <n v="48"/>
    <s v="tt14017966"/>
    <n v="7.7"/>
    <n v="62"/>
    <x v="63"/>
  </r>
  <r>
    <n v="3918"/>
    <s v="tm818154"/>
    <x v="3883"/>
    <x v="0"/>
    <s v="In her fourth stand-up special, Whitney Cummings returns to her hometown of Washington, D.C., and riffs on modern feminism, relationships, technology and, of course, sex robots. She also brings a very special guest to say hi."/>
    <x v="62"/>
    <x v="5"/>
    <n v="59"/>
    <s v="tt10521638"/>
    <n v="6.5"/>
    <n v="1732"/>
    <x v="62"/>
  </r>
  <r>
    <n v="3919"/>
    <s v="tm450462"/>
    <x v="3884"/>
    <x v="0"/>
    <s v="A hostel warden becomes the target of a dreaded politician and his gangster son, but little do they realise that it is they who should fear him."/>
    <x v="62"/>
    <x v="5"/>
    <n v="172"/>
    <s v="tt8959820"/>
    <n v="7.3"/>
    <n v="9778"/>
    <x v="62"/>
  </r>
  <r>
    <n v="3920"/>
    <s v="tm474695"/>
    <x v="3885"/>
    <x v="0"/>
    <s v="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
    <x v="62"/>
    <x v="5"/>
    <n v="87"/>
    <s v="tt5900870"/>
    <n v="6.8"/>
    <n v="336"/>
    <x v="62"/>
  </r>
  <r>
    <n v="3921"/>
    <s v="tm447755"/>
    <x v="3886"/>
    <x v="0"/>
    <s v="A new student at a soccer academy is determined to beat her rival's team in the national tournament."/>
    <x v="62"/>
    <x v="5"/>
    <n v="86"/>
    <s v="tt8211214"/>
    <n v="5.0999999999999996"/>
    <n v="680"/>
    <x v="62"/>
  </r>
  <r>
    <n v="3922"/>
    <s v="tm912415"/>
    <x v="3887"/>
    <x v="0"/>
    <s v="Stand-up comedian Urzila Carlson keeps the crowd roaring with her thoughts on recasting &quot;The Biggest Loser,&quot; sex tape regrets and boxed wine hangovers."/>
    <x v="63"/>
    <x v="5"/>
    <n v="62"/>
    <s v="tt12572032"/>
    <n v="6.3"/>
    <n v="366"/>
    <x v="63"/>
  </r>
  <r>
    <n v="3923"/>
    <s v="tm429172"/>
    <x v="3888"/>
    <x v="0"/>
    <s v="Northern Spain, October 1944. Several groups of guerrilla fighters, former Republican soldiers exiled in France after the end of the Spanish Civil War, infiltrate the country in order to provoke a popular uprising against General Franco's dictatorship."/>
    <x v="62"/>
    <x v="5"/>
    <n v="122"/>
    <s v="tt7336684"/>
    <n v="5.6"/>
    <n v="670"/>
    <x v="62"/>
  </r>
  <r>
    <n v="3924"/>
    <s v="tm825102"/>
    <x v="3889"/>
    <x v="0"/>
    <s v="Behind the Scenes look at the hardships and drama of capturing footage from Our Planet."/>
    <x v="62"/>
    <x v="5"/>
    <n v="63"/>
    <s v="tt10746342"/>
    <n v="8.4"/>
    <n v="1672"/>
    <x v="62"/>
  </r>
  <r>
    <n v="3925"/>
    <s v="ts243189"/>
    <x v="3890"/>
    <x v="1"/>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x v="63"/>
    <x v="8"/>
    <n v="3"/>
    <s v="tt12319946"/>
    <n v="8.3000000000000007"/>
    <n v="30"/>
    <x v="63"/>
  </r>
  <r>
    <n v="3926"/>
    <s v="tm821662"/>
    <x v="3891"/>
    <x v="0"/>
    <s v="Mistaking the sleeping passenger on his train for a drunk, a young man posts a picture of him online, unaware of his impulsive act's ugly repercussions."/>
    <x v="62"/>
    <x v="5"/>
    <n v="123"/>
    <s v="tt10608668"/>
    <n v="7.4"/>
    <n v="1544"/>
    <x v="62"/>
  </r>
  <r>
    <n v="3927"/>
    <s v="tm819497"/>
    <x v="3892"/>
    <x v="0"/>
    <s v="Lolle's love life in Berlin is as complicated as ever. After the story with Sven, her second cousin, was over, she got together with her best friend Hart and the two are about to get married. That is, if Sven doesn't ruin things."/>
    <x v="63"/>
    <x v="5"/>
    <n v="80"/>
    <s v="tt10556130"/>
    <n v="3.8"/>
    <n v="533"/>
    <x v="63"/>
  </r>
  <r>
    <n v="3928"/>
    <s v="tm465427"/>
    <x v="3893"/>
    <x v="0"/>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x v="62"/>
    <x v="5"/>
    <n v="90"/>
    <s v="tt7594584"/>
    <n v="5"/>
    <n v="2032"/>
    <x v="62"/>
  </r>
  <r>
    <n v="3929"/>
    <s v="tm452929"/>
    <x v="3894"/>
    <x v="0"/>
    <s v="The discovery of the tomb of William Tellâ€™s son in a town in the Basque Country spurs the village's cantankerous citizens to lobby for Swiss annexation."/>
    <x v="62"/>
    <x v="4"/>
    <n v="86"/>
    <s v="tt9100028"/>
    <n v="4.8"/>
    <n v="1245"/>
    <x v="62"/>
  </r>
  <r>
    <n v="3930"/>
    <s v="tm937265"/>
    <x v="3895"/>
    <x v="0"/>
    <s v="An ad creative and a successful exec have a great marriage â€” until he wants to be a dad just as her star is rising. Then he brings someone new home."/>
    <x v="63"/>
    <x v="5"/>
    <n v="111"/>
    <s v="tt13118012"/>
    <n v="5.8"/>
    <n v="1273"/>
    <x v="63"/>
  </r>
  <r>
    <n v="3931"/>
    <s v="tm421560"/>
    <x v="3896"/>
    <x v="0"/>
    <s v="After his crew breaks up, a gifted but insecure hip-hop dancer teaches at a top ballet school in Paris, where he falls for an aspiring ballerina."/>
    <x v="62"/>
    <x v="5"/>
    <n v="109"/>
    <s v="tt8599746"/>
    <n v="5.9"/>
    <n v="1381"/>
    <x v="62"/>
  </r>
  <r>
    <n v="3932"/>
    <s v="tm973536"/>
    <x v="3897"/>
    <x v="0"/>
    <s v="Kevin Hart serves up laughs and brick oven pizza from the comfort of his home, and dishes on male group chats, sex after 40 and life with COVID-19."/>
    <x v="63"/>
    <x v="0"/>
    <n v="69"/>
    <s v="tt13433082"/>
    <n v="6"/>
    <n v="3342"/>
    <x v="63"/>
  </r>
  <r>
    <n v="3933"/>
    <s v="tm854682"/>
    <x v="3898"/>
    <x v="0"/>
    <s v="Max returns to her slum turned into the vocalist of a rock band. There, the memories await, the latest news and the truths that were silent for years: Sonia is a voice that speaks from the death."/>
    <x v="63"/>
    <x v="5"/>
    <n v="126"/>
    <s v="tt12025688"/>
    <n v="4.9000000000000004"/>
    <n v="168"/>
    <x v="63"/>
  </r>
  <r>
    <n v="3934"/>
    <s v="tm466255"/>
    <x v="3899"/>
    <x v="0"/>
    <s v="Stand-up comedian Kevin Hart talks about his family, travel and a year full of reckless behavior in front of a live sold-out crowd in London."/>
    <x v="62"/>
    <x v="5"/>
    <n v="60"/>
    <s v="tt10009796"/>
    <n v="6.5"/>
    <n v="4437"/>
    <x v="62"/>
  </r>
  <r>
    <n v="3935"/>
    <s v="ts86940"/>
    <x v="3900"/>
    <x v="1"/>
    <s v="Global stand-up comedy series features a diverse set of comics from 13 regions bringing their perspectives on what's funny around the world."/>
    <x v="62"/>
    <x v="6"/>
    <n v="30"/>
    <s v="tt8685446"/>
    <n v="6.5"/>
    <n v="450"/>
    <x v="62"/>
  </r>
  <r>
    <n v="3936"/>
    <s v="tm462551"/>
    <x v="3901"/>
    <x v="0"/>
    <s v="When her estranged mother suddenly dies, a woman must follow the quirky instructions laid out in the will in order to collect an important inheritance."/>
    <x v="62"/>
    <x v="5"/>
    <n v="81"/>
    <s v="tt6213294"/>
    <n v="3.9"/>
    <n v="394"/>
    <x v="62"/>
  </r>
  <r>
    <n v="3937"/>
    <s v="ts214462"/>
    <x v="3902"/>
    <x v="1"/>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x v="63"/>
    <x v="2"/>
    <n v="46"/>
    <s v="tt10348700"/>
    <n v="6.6"/>
    <n v="172"/>
    <x v="63"/>
  </r>
  <r>
    <n v="3938"/>
    <s v="tm833382"/>
    <x v="3903"/>
    <x v="0"/>
    <s v="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
    <x v="62"/>
    <x v="4"/>
    <n v="93"/>
    <s v="tt12285116"/>
    <n v="5.8"/>
    <n v="803"/>
    <x v="62"/>
  </r>
  <r>
    <n v="3939"/>
    <s v="tm912327"/>
    <x v="3904"/>
    <x v="0"/>
    <s v="Back at home, Chuck relates the island shenanigans of his larva pals Red and Yellow to a skeptical reporter in this movie sequel to the hit cartoon."/>
    <x v="63"/>
    <x v="5"/>
    <n v="89"/>
    <s v="tt12588448"/>
    <n v="5.0999999999999996"/>
    <n v="635"/>
    <x v="63"/>
  </r>
  <r>
    <n v="3940"/>
    <s v="ts251272"/>
    <x v="3905"/>
    <x v="1"/>
    <s v="Skin and beauty expert Nurse Jamie and plastic surgeon Dr. Sheila Nazarian use the latest procedures to bring out their clients' best selves."/>
    <x v="63"/>
    <x v="6"/>
    <n v="36"/>
    <s v="tt12588326"/>
    <n v="5.8"/>
    <n v="405"/>
    <x v="63"/>
  </r>
  <r>
    <n v="3941"/>
    <s v="ts269073"/>
    <x v="3906"/>
    <x v="1"/>
    <s v="Cameras follow the banter and bonding between four fun-loving women from Bollywood's inner circle as they juggle professions, family and friendship."/>
    <x v="63"/>
    <x v="6"/>
    <n v="32"/>
    <s v="tt13452100"/>
    <n v="5.3"/>
    <n v="9666"/>
    <x v="63"/>
  </r>
  <r>
    <n v="3942"/>
    <s v="tm473813"/>
    <x v="3907"/>
    <x v="0"/>
    <s v="A gifted but insecure woman is in for a transformative experience when she enlists the help of an enigmatic con artist to recover her stolen car"/>
    <x v="62"/>
    <x v="5"/>
    <n v="100"/>
    <s v="tt10243678"/>
    <n v="6.5"/>
    <n v="4689"/>
    <x v="62"/>
  </r>
  <r>
    <n v="3943"/>
    <s v="tm878995"/>
    <x v="3908"/>
    <x v="0"/>
    <s v="The Rescue Riders have been asked to find a precious golden dragon egg, and keep it safe from evil pirates."/>
    <x v="63"/>
    <x v="5"/>
    <n v="46"/>
    <s v="tt11875456"/>
    <n v="5.2"/>
    <n v="153"/>
    <x v="63"/>
  </r>
  <r>
    <n v="3944"/>
    <s v="tm982100"/>
    <x v="3909"/>
    <x v="0"/>
    <s v="Ariana Grande takes the stage in London for her Sweetener World Tour and shares a behind-the-scenes look at her life in rehearsal and on the road."/>
    <x v="63"/>
    <x v="5"/>
    <n v="97"/>
    <s v="tt13615386"/>
    <n v="6.3"/>
    <n v="2540"/>
    <x v="63"/>
  </r>
  <r>
    <n v="3945"/>
    <s v="tm483602"/>
    <x v="3910"/>
    <x v="0"/>
    <s v="Advait visits Goa where he meets Sara, a free-spirited girl who lives life unshackled. Opposites attract and all goes well until life turns upside down. Years later, Advait is on a killing spree with cops Aghase and Michael in his way."/>
    <x v="63"/>
    <x v="5"/>
    <n v="135"/>
    <s v="tt9877170"/>
    <n v="6.6"/>
    <n v="10149"/>
    <x v="63"/>
  </r>
  <r>
    <n v="3946"/>
    <s v="tm931436"/>
    <x v="3911"/>
    <x v="0"/>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x v="63"/>
    <x v="0"/>
    <n v="80"/>
    <s v="tt10804786"/>
    <n v="4.3"/>
    <m/>
    <x v="63"/>
  </r>
  <r>
    <n v="3947"/>
    <s v="tm838705"/>
    <x v="3912"/>
    <x v="0"/>
    <s v="After his sudden firing, a popular radio DJ moves in with his aunt, bringing along his four spoiled children, and a plan to return to the airwaves."/>
    <x v="62"/>
    <x v="5"/>
    <n v="94"/>
    <s v="tt10091530"/>
    <n v="4.9000000000000004"/>
    <n v="2705"/>
    <x v="62"/>
  </r>
  <r>
    <n v="3948"/>
    <s v="tm901947"/>
    <x v="3913"/>
    <x v="0"/>
    <s v="Family members grapple with the passing of their estranged father and the remnants of the life he led during his absence."/>
    <x v="63"/>
    <x v="5"/>
    <n v="123"/>
    <s v="tt12397078"/>
    <n v="7.2"/>
    <n v="2253"/>
    <x v="63"/>
  </r>
  <r>
    <n v="3949"/>
    <s v="tm975398"/>
    <x v="3914"/>
    <x v="0"/>
    <s v="A man foils an attempted murder, then flees the crew of would-be killers along with their intended target as a woman he's just met tries to find him."/>
    <x v="63"/>
    <x v="5"/>
    <n v="105"/>
    <s v="tt13446424"/>
    <n v="4.8"/>
    <n v="1359"/>
    <x v="63"/>
  </r>
  <r>
    <n v="3950"/>
    <s v="tm470252"/>
    <x v="3915"/>
    <x v="0"/>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x v="62"/>
    <x v="5"/>
    <n v="93"/>
    <s v="tt10308686"/>
    <n v="6.3"/>
    <n v="828"/>
    <x v="62"/>
  </r>
  <r>
    <n v="3951"/>
    <s v="tm463038"/>
    <x v="3916"/>
    <x v="0"/>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x v="62"/>
    <x v="5"/>
    <n v="75"/>
    <s v="tt9150970"/>
    <n v="5.3"/>
    <n v="4885"/>
    <x v="62"/>
  </r>
  <r>
    <n v="3952"/>
    <s v="tm462778"/>
    <x v="3917"/>
    <x v="0"/>
    <s v="Nothing is off limits as Jimmy Carr serves up the most outrageous jokes from his stand-up career in a special that's not for the faint of heart."/>
    <x v="62"/>
    <x v="5"/>
    <n v="58"/>
    <s v="tt9817258"/>
    <n v="7.3"/>
    <n v="2201"/>
    <x v="62"/>
  </r>
  <r>
    <n v="3953"/>
    <s v="ts214192"/>
    <x v="3918"/>
    <x v="1"/>
    <s v="Catalina Santana's new mission will force her to face demons that threaten to destroy her and her family."/>
    <x v="62"/>
    <x v="6"/>
    <n v="50"/>
    <s v="tt10367818"/>
    <n v="5.0999999999999996"/>
    <n v="208"/>
    <x v="62"/>
  </r>
  <r>
    <n v="3954"/>
    <s v="ts104483"/>
    <x v="3919"/>
    <x v="1"/>
    <s v="Three young friends in Goa plan to search an old villa for ghosts, but when a new family moves in, the home's buried past resurfaces in chilling ways."/>
    <x v="62"/>
    <x v="6"/>
    <n v="50"/>
    <s v="tt9310372"/>
    <n v="6.5"/>
    <n v="3788"/>
    <x v="62"/>
  </r>
  <r>
    <n v="3955"/>
    <s v="ts250872"/>
    <x v="3920"/>
    <x v="1"/>
    <s v="The BattlBox crew tests out products designed to help people survive dangerous situations, including explosions, natural disasters and intruders."/>
    <x v="63"/>
    <x v="5"/>
    <n v="30"/>
    <s v="tt12588286"/>
    <n v="5.0999999999999996"/>
    <n v="454"/>
    <x v="63"/>
  </r>
  <r>
    <n v="3956"/>
    <s v="tm830795"/>
    <x v="3921"/>
    <x v="0"/>
    <s v="While decluttering her home, a woman's hefty house renovation leads her back to the past when she uncovers her ex-boyfriend's belongings."/>
    <x v="62"/>
    <x v="5"/>
    <n v="113"/>
    <s v="tt11316824"/>
    <n v="7.2"/>
    <n v="2160"/>
    <x v="62"/>
  </r>
  <r>
    <n v="3957"/>
    <s v="tm849323"/>
    <x v="3922"/>
    <x v="0"/>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x v="63"/>
    <x v="5"/>
    <n v="118"/>
    <s v="tt10930586"/>
    <n v="3.3"/>
    <n v="15026"/>
    <x v="63"/>
  </r>
  <r>
    <n v="3958"/>
    <s v="tm919920"/>
    <x v="3923"/>
    <x v="0"/>
    <s v="As soon as veteran driver Ghalibâ€™s truck touches the 500,000 kilometers mark - a record at his company - he is struck by a sudden pain in his back. As Ghalib struggles with this ache, an existential threat begins to overwhelm him when he is asked to train a young new driver."/>
    <x v="63"/>
    <x v="5"/>
    <n v="98"/>
    <s v="tt12779208"/>
    <n v="6.6"/>
    <n v="613"/>
    <x v="63"/>
  </r>
  <r>
    <n v="3959"/>
    <s v="tm455981"/>
    <x v="3924"/>
    <x v="0"/>
    <s v="The movie traces three real-life incidents that took place in '80s, 90s and 2000s respectively through the stories titled 'Orphan and the Convict', 'The Farmer and the Nun' and 'The Terror and the Mom'."/>
    <x v="62"/>
    <x v="5"/>
    <n v="110"/>
    <s v="tt9663460"/>
    <n v="8.6999999999999993"/>
    <n v="584"/>
    <x v="62"/>
  </r>
  <r>
    <n v="3960"/>
    <s v="tm462611"/>
    <x v="3925"/>
    <x v="0"/>
    <s v="A wannabe bride seeks professional help to find a husband and in the process finds herself."/>
    <x v="62"/>
    <x v="5"/>
    <n v="97"/>
    <s v="tt6736198"/>
    <n v="5.9"/>
    <n v="2326"/>
    <x v="62"/>
  </r>
  <r>
    <n v="3961"/>
    <s v="tm453727"/>
    <x v="3926"/>
    <x v="0"/>
    <s v="When a foreign exchange student, Ana, studying abroad in America becomes the target of a dangerous stalker, she accepts the invitation to move in with her roommate's family in their idyllic town."/>
    <x v="62"/>
    <x v="5"/>
    <n v="86"/>
    <s v="tt8354582"/>
    <n v="4.5"/>
    <n v="1303"/>
    <x v="62"/>
  </r>
  <r>
    <n v="3962"/>
    <s v="tm814894"/>
    <x v="3927"/>
    <x v="0"/>
    <s v="The spotlight's on ParchÃ­s, a record company-created Spanish boy/girl band that had unprecedented success with Top 10 songs and hit films in the '80s."/>
    <x v="62"/>
    <x v="4"/>
    <n v="105"/>
    <s v="tt10511826"/>
    <n v="6.8"/>
    <n v="535"/>
    <x v="62"/>
  </r>
  <r>
    <n v="3963"/>
    <s v="tm816992"/>
    <x v="3928"/>
    <x v="0"/>
    <s v="Seeing the neighboring country become more and more powerful, a warlord organizes a competition to reveal the best warriors. A young man is eager to bring honour to his clan."/>
    <x v="63"/>
    <x v="4"/>
    <n v="110"/>
    <s v="tt10508838"/>
    <n v="6.1"/>
    <n v="4064"/>
    <x v="63"/>
  </r>
  <r>
    <n v="3964"/>
    <s v="tm477006"/>
    <x v="3929"/>
    <x v="0"/>
    <s v="Based on the Buddhist tale of Angulimala, a dreaded serial killer, Psycho tells the story of a blind man who gets involved in a murder mystery."/>
    <x v="63"/>
    <x v="5"/>
    <n v="134"/>
    <s v="tt9109976"/>
    <n v="6.2"/>
    <n v="4075"/>
    <x v="63"/>
  </r>
  <r>
    <n v="3965"/>
    <s v="tm839761"/>
    <x v="3930"/>
    <x v="0"/>
    <s v="Surrounded by tensions and secrets, a teenage boy searches for validation and navigates life with a dysfunctional family following an HIV diagnosis."/>
    <x v="62"/>
    <x v="5"/>
    <n v="104"/>
    <s v="tt11530234"/>
    <n v="7.3"/>
    <n v="262"/>
    <x v="62"/>
  </r>
  <r>
    <n v="3966"/>
    <s v="ts269740"/>
    <x v="3931"/>
    <x v="1"/>
    <s v="Prodigal daughter Tumi tries to make things right after completely ruining what should have been her sister's picture-perfect Christmas wedding."/>
    <x v="63"/>
    <x v="6"/>
    <n v="50"/>
    <s v="tt13492362"/>
    <n v="6.1"/>
    <n v="488"/>
    <x v="63"/>
  </r>
  <r>
    <n v="3967"/>
    <s v="tm908529"/>
    <x v="3932"/>
    <x v="0"/>
    <s v="After his grandfather's death, a young man decides to fulfill his elder's last wish with the help of his new friends. The problem starts when he falls in love with a female friend who may not feel the same."/>
    <x v="63"/>
    <x v="5"/>
    <n v="96"/>
    <s v="tt10648198"/>
    <n v="5.7"/>
    <n v="964"/>
    <x v="63"/>
  </r>
  <r>
    <n v="3968"/>
    <s v="ts87489"/>
    <x v="3933"/>
    <x v="1"/>
    <s v="In this funny and provocative series, rapper and activists Killer Mike puts his revolutionary ideas about achieving social change into action."/>
    <x v="62"/>
    <x v="6"/>
    <n v="26"/>
    <s v="tt9426194"/>
    <n v="6.9"/>
    <n v="1249"/>
    <x v="62"/>
  </r>
  <r>
    <n v="3969"/>
    <s v="tm944331"/>
    <x v="3934"/>
    <x v="0"/>
    <s v="A portrait of singer-songwriter Shawn Mendes' life, chronicling the past few years of his rise and journey."/>
    <x v="63"/>
    <x v="5"/>
    <n v="83"/>
    <s v="tt13276386"/>
    <n v="6.5"/>
    <n v="2016"/>
    <x v="63"/>
  </r>
  <r>
    <n v="3970"/>
    <s v="tm940566"/>
    <x v="3935"/>
    <x v="0"/>
    <s v="When a restless spirit curses a Punjab village that has a history of female infanticide, the town's fate lies in the hands of a 10-year old girl, Shivangi."/>
    <x v="63"/>
    <x v="5"/>
    <n v="90"/>
    <s v="tt10235600"/>
    <n v="3.5"/>
    <n v="1207"/>
    <x v="63"/>
  </r>
  <r>
    <n v="3971"/>
    <s v="ts217389"/>
    <x v="3936"/>
    <x v="1"/>
    <s v="Real life mom-daughter duo Neena and Masaba Gupta play versions of themselves in this playful, fictional peek into their lives in fashion and film."/>
    <x v="63"/>
    <x v="6"/>
    <n v="31"/>
    <s v="tt10655506"/>
    <n v="6.8"/>
    <n v="1746"/>
    <x v="63"/>
  </r>
  <r>
    <n v="3972"/>
    <s v="tm851912"/>
    <x v="3937"/>
    <x v="0"/>
    <s v="Inspired by the life of a fearless young officer who made history by becoming the first Indian female Air Force officer to fly in a combat zone during the 1999 Kargil War"/>
    <x v="63"/>
    <x v="5"/>
    <n v="112"/>
    <s v="tt10350626"/>
    <n v="5.6"/>
    <n v="34423"/>
    <x v="63"/>
  </r>
  <r>
    <n v="3973"/>
    <s v="tm926528"/>
    <x v="3938"/>
    <x v="0"/>
    <s v="After a public spat with a movie star,  a disgraced director retaliates by kidnapping the actor's daughter, filming the search for her in real-time."/>
    <x v="63"/>
    <x v="5"/>
    <n v="108"/>
    <s v="tt11651796"/>
    <n v="6.9"/>
    <n v="14048"/>
    <x v="63"/>
  </r>
  <r>
    <n v="3974"/>
    <s v="tm838765"/>
    <x v="3939"/>
    <x v="0"/>
    <s v="Christmas brings the ultimate gift to Aldovia: a royal baby. But first, Queen Amber must help her family and kingdom by finding a missing peace treaty."/>
    <x v="62"/>
    <x v="5"/>
    <n v="84"/>
    <s v="tt10006006"/>
    <n v="5.3"/>
    <n v="6704"/>
    <x v="62"/>
  </r>
  <r>
    <n v="3975"/>
    <s v="ts223982"/>
    <x v="3940"/>
    <x v="1"/>
    <s v="Three comedians are sent to a haunted location and asked to investigate. The one who is deemed the biggest 'chicken' gets a punishment. Subtitled."/>
    <x v="63"/>
    <x v="5"/>
    <n v="20"/>
    <s v="tt11434862"/>
    <n v="2.5"/>
    <n v="148"/>
    <x v="63"/>
  </r>
  <r>
    <n v="3976"/>
    <s v="tm892081"/>
    <x v="3941"/>
    <x v="0"/>
    <s v="Comedian Eric Andre presents his very first Netflix original stand-up special. Taking the stage in New Orleans, Andre breaks the boundaries of comedy as he critiques the war on drugs, the war on sex, and the war on fart jokes!"/>
    <x v="63"/>
    <x v="0"/>
    <n v="52"/>
    <s v="tt12327104"/>
    <n v="6.1"/>
    <n v="2491"/>
    <x v="63"/>
  </r>
  <r>
    <n v="3977"/>
    <s v="tm912190"/>
    <x v="1837"/>
    <x v="0"/>
    <s v="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
    <x v="62"/>
    <x v="4"/>
    <n v="113"/>
    <s v="tt8992946"/>
    <n v="5.6"/>
    <n v="2906"/>
    <x v="62"/>
  </r>
  <r>
    <n v="3978"/>
    <s v="tm678851"/>
    <x v="3942"/>
    <x v="0"/>
    <s v="In the rural heartlands of India, an upright police officer sets out on a crusade against violent caste-based crimes and discrimination."/>
    <x v="62"/>
    <x v="5"/>
    <n v="130"/>
    <s v="tt10324144"/>
    <n v="8.1999999999999993"/>
    <n v="32336"/>
    <x v="62"/>
  </r>
  <r>
    <n v="3979"/>
    <s v="tm919903"/>
    <x v="3943"/>
    <x v="0"/>
    <s v="Deep in the jungle, a group of Mexican gum workers crosses their path with Agnes, a mysterious Belizean woman. Her presence enlivens the fantasies and desires of those men, without knowing that they have woken up an ancient Mayan legend."/>
    <x v="63"/>
    <x v="5"/>
    <n v="96"/>
    <s v="tt12792598"/>
    <n v="5.6"/>
    <n v="902"/>
    <x v="63"/>
  </r>
  <r>
    <n v="3980"/>
    <s v="tm474061"/>
    <x v="3944"/>
    <x v="0"/>
    <s v="When a long list of shenanigans lands Tyler in hot water, heâ€™s forced to suit up and spend his summer training for an elite junior lifeguard program."/>
    <x v="62"/>
    <x v="5"/>
    <n v="69"/>
    <s v="tt9228950"/>
    <n v="5"/>
    <n v="1220"/>
    <x v="62"/>
  </r>
  <r>
    <n v="3981"/>
    <s v="tm675171"/>
    <x v="3945"/>
    <x v="0"/>
    <s v="Follows the life of Clarence Avant, the ultimate, uncensored mentor and behind-the-scenes rainmaker in music, film, TV and politics."/>
    <x v="62"/>
    <x v="5"/>
    <n v="118"/>
    <s v="tt10289996"/>
    <n v="7.4"/>
    <n v="1341"/>
    <x v="62"/>
  </r>
  <r>
    <n v="3982"/>
    <s v="tm467116"/>
    <x v="3946"/>
    <x v="0"/>
    <s v="Hundreds of refugee children in Sweden, who have fled with their families from extreme trauma, have become afflicted with 'uppgivenhetssyndrom,' or Resignation Syndrome. Facing deportation, they withdraw from the world into a coma-like state, as if frozen, for months, or even years."/>
    <x v="62"/>
    <x v="5"/>
    <n v="39"/>
    <s v="tt9204606"/>
    <n v="5"/>
    <n v="45"/>
    <x v="62"/>
  </r>
  <r>
    <n v="3983"/>
    <s v="tm494847"/>
    <x v="3947"/>
    <x v="0"/>
    <s v="Story of Failed Gujarati Businessman, who jumps into unknown world of China to get once in a life time business idea, which will change his life."/>
    <x v="62"/>
    <x v="1"/>
    <n v="128"/>
    <s v="tt8983180"/>
    <n v="6.3"/>
    <n v="4298"/>
    <x v="62"/>
  </r>
  <r>
    <n v="3984"/>
    <s v="ts103918"/>
    <x v="3948"/>
    <x v="1"/>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x v="62"/>
    <x v="5"/>
    <n v="53"/>
    <s v="tt9328616"/>
    <n v="7.8"/>
    <n v="99"/>
    <x v="62"/>
  </r>
  <r>
    <n v="3985"/>
    <s v="tm373471"/>
    <x v="3949"/>
    <x v="0"/>
    <s v="Thamara, Paru, Kajal and Suganya are four friends who are rather tired of their uneventful routine. However, things take a turn for the better with the arrival of the spirited and outgoing Rita, a young woman who encourages them to live their lives to the fullest."/>
    <x v="62"/>
    <x v="5"/>
    <n v="125"/>
    <s v="tt8268916"/>
    <n v="3.4"/>
    <n v="571"/>
    <x v="62"/>
  </r>
  <r>
    <n v="3986"/>
    <s v="ts214463"/>
    <x v="3950"/>
    <x v="1"/>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x v="62"/>
    <x v="5"/>
    <n v="46"/>
    <s v="tt10348478"/>
    <n v="8"/>
    <n v="133"/>
    <x v="62"/>
  </r>
  <r>
    <n v="3987"/>
    <s v="tm511991"/>
    <x v="3951"/>
    <x v="0"/>
    <s v="Challenged to compose 100 songs before he can marry the girl he loves, a tortured but passionate singer-songwriter embarks on a poignant musical journey."/>
    <x v="62"/>
    <x v="5"/>
    <n v="128"/>
    <s v="tt7559180"/>
    <n v="7.1"/>
    <n v="2254"/>
    <x v="62"/>
  </r>
  <r>
    <n v="3988"/>
    <s v="ts91741"/>
    <x v="3952"/>
    <x v="1"/>
    <s v="Four sisters celebrate Christmas in their family home at 3 different times in their lives: teen-hood, adulthood and elderly age."/>
    <x v="62"/>
    <x v="5"/>
    <n v="58"/>
    <s v="tt9731254"/>
    <n v="6.8"/>
    <n v="1243"/>
    <x v="62"/>
  </r>
  <r>
    <n v="3989"/>
    <s v="ts223308"/>
    <x v="3953"/>
    <x v="1"/>
    <s v="With unique individual perspectives that converge into a unified voice, sketch comedy group Astronomy Club delivers a smart and absurd brand of humor."/>
    <x v="62"/>
    <x v="6"/>
    <n v="20"/>
    <s v="tt10675488"/>
    <n v="6.9"/>
    <n v="591"/>
    <x v="62"/>
  </r>
  <r>
    <n v="3990"/>
    <s v="ts218000"/>
    <x v="3954"/>
    <x v="1"/>
    <s v="Tarek is given the task to come up with a million-dollar idea for the launch of a new bank. An idea strikes him, but he will only reveal it to the CEO, making Zeina, the CEO's assistant played by Bouchoucha, suspicious."/>
    <x v="62"/>
    <x v="5"/>
    <n v="28"/>
    <s v="tt10687564"/>
    <n v="6.6"/>
    <n v="592"/>
    <x v="62"/>
  </r>
  <r>
    <n v="3991"/>
    <s v="tm946360"/>
    <x v="3955"/>
    <x v="0"/>
    <s v="A rising black painter tries to break into a competitive art world while balancing an unexpected romance with an ambitious law student."/>
    <x v="63"/>
    <x v="5"/>
    <n v="95"/>
    <s v="tt8722624"/>
    <n v="6"/>
    <n v="807"/>
    <x v="63"/>
  </r>
  <r>
    <n v="3992"/>
    <s v="tm938466"/>
    <x v="3956"/>
    <x v="0"/>
    <s v="An ode to the cat. A compilation of the funniest and cutest cat video's by Abatutu, the most famous cat in The Netherlands"/>
    <x v="63"/>
    <x v="5"/>
    <n v="60"/>
    <s v="tt12661060"/>
    <n v="5.2"/>
    <n v="445"/>
    <x v="63"/>
  </r>
  <r>
    <n v="3993"/>
    <s v="tm842817"/>
    <x v="3957"/>
    <x v="0"/>
    <s v="Nnamdi Okeke son of Andy Okeke from Living In Bondage 1 is an ambitious young man who wants more out of life. Snag is, he canâ€™t afford the kind of life he wants with....."/>
    <x v="62"/>
    <x v="5"/>
    <n v="140"/>
    <s v="tt12539758"/>
    <n v="5.3"/>
    <n v="106"/>
    <x v="62"/>
  </r>
  <r>
    <n v="3994"/>
    <s v="ts218307"/>
    <x v="3958"/>
    <x v="1"/>
    <s v="Stylist and interior designer Jason Bolden and husband Adair Curtis of JSN Studio make the magic happen on the red carpet and at home for A-listers."/>
    <x v="62"/>
    <x v="2"/>
    <n v="37"/>
    <s v="tt10715202"/>
    <n v="6.6"/>
    <n v="355"/>
    <x v="62"/>
  </r>
  <r>
    <n v="3995"/>
    <s v="ts222942"/>
    <x v="3959"/>
    <x v="1"/>
    <s v="Documentary series that follows police officers as they hunt out drug smugglers around the world"/>
    <x v="62"/>
    <x v="6"/>
    <n v="40"/>
    <s v="tt11215112"/>
    <n v="6.6"/>
    <n v="317"/>
    <x v="62"/>
  </r>
  <r>
    <n v="3996"/>
    <s v="tm871330"/>
    <x v="3960"/>
    <x v="0"/>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x v="63"/>
    <x v="5"/>
    <n v="90"/>
    <s v="tt11247064"/>
    <n v="4.5999999999999996"/>
    <n v="504"/>
    <x v="63"/>
  </r>
  <r>
    <n v="3997"/>
    <s v="ts223110"/>
    <x v="3961"/>
    <x v="1"/>
    <s v="It's everything you love about &quot;Sugar Rush&quot; -- with a holly jolly holiday twist -- in this Christmas-themed spin on competitive baking."/>
    <x v="62"/>
    <x v="7"/>
    <n v="50"/>
    <s v="tt11168116"/>
    <n v="6.8"/>
    <n v="578"/>
    <x v="62"/>
  </r>
  <r>
    <n v="3998"/>
    <s v="tm957567"/>
    <x v="3962"/>
    <x v="0"/>
    <s v="In this stand-up special, comedian Hazel Brugger offers her breezy takes on unruly geese, chatty gynecologists, German bank loans and more."/>
    <x v="63"/>
    <x v="5"/>
    <n v="59"/>
    <s v="tt13400146"/>
    <n v="6.4"/>
    <n v="415"/>
    <x v="63"/>
  </r>
  <r>
    <n v="3999"/>
    <s v="ts226410"/>
    <x v="3963"/>
    <x v="1"/>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x v="63"/>
    <x v="5"/>
    <n v="45"/>
    <s v="tt11541444"/>
    <n v="7.9"/>
    <n v="614"/>
    <x v="63"/>
  </r>
  <r>
    <n v="4000"/>
    <s v="ts222599"/>
    <x v="3964"/>
    <x v="1"/>
    <s v="The team of Queer Eye take their gorgeous, uplifting make-over skills to the Land of the Rising Sun."/>
    <x v="62"/>
    <x v="2"/>
    <n v="50"/>
    <s v="tt10971532"/>
    <n v="8.1999999999999993"/>
    <n v="2560"/>
    <x v="62"/>
  </r>
  <r>
    <n v="4001"/>
    <s v="tm431810"/>
    <x v="3965"/>
    <x v="0"/>
    <s v="Haunted by the suicide of a brother, a director and his kin walk across the UK in an emotionally trying, visually sublime journey toward healing."/>
    <x v="62"/>
    <x v="5"/>
    <n v="95"/>
    <s v="tt8793990"/>
    <n v="7.2"/>
    <n v="768"/>
    <x v="62"/>
  </r>
  <r>
    <n v="4002"/>
    <s v="ts112733"/>
    <x v="3966"/>
    <x v="1"/>
    <s v="Political espionage thriller based on &quot;Bard of Blood,&quot; by Bilal Siddiqi."/>
    <x v="62"/>
    <x v="6"/>
    <n v="45"/>
    <s v="tt8069036"/>
    <n v="6.8"/>
    <n v="13210"/>
    <x v="62"/>
  </r>
  <r>
    <n v="4003"/>
    <s v="ts224906"/>
    <x v="3967"/>
    <x v="1"/>
    <s v="A determined entrepreneur navigates a love triangle between a young charmer and an older executive, leading her down an unconventional path to love."/>
    <x v="63"/>
    <x v="2"/>
    <n v="45"/>
    <s v="tt11569628"/>
    <n v="7.6"/>
    <n v="201"/>
    <x v="63"/>
  </r>
  <r>
    <n v="4004"/>
    <s v="tm946801"/>
    <x v="3968"/>
    <x v="0"/>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x v="63"/>
    <x v="5"/>
    <n v="101"/>
    <s v="tt13354204"/>
    <n v="6.7"/>
    <n v="4476"/>
    <x v="63"/>
  </r>
  <r>
    <n v="4005"/>
    <s v="ts104516"/>
    <x v="3969"/>
    <x v="1"/>
    <s v="Five daughters send their mothers undercover as 21-year-olds. From dating to working to activism, the mums will be immersed in their world. Can the mums pull off being 21 Again?"/>
    <x v="62"/>
    <x v="6"/>
    <n v="52"/>
    <s v="tt9315008"/>
    <n v="5.4"/>
    <n v="47"/>
    <x v="62"/>
  </r>
  <r>
    <n v="4006"/>
    <s v="tm918373"/>
    <x v="3970"/>
    <x v="0"/>
    <s v="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
    <x v="63"/>
    <x v="5"/>
    <n v="70"/>
    <s v="tt11032990"/>
    <n v="4.7"/>
    <n v="818"/>
    <x v="63"/>
  </r>
  <r>
    <n v="4007"/>
    <s v="ts105601"/>
    <x v="3971"/>
    <x v="1"/>
    <s v="The adventures of a care-free Chicken named Archibald."/>
    <x v="62"/>
    <x v="10"/>
    <n v="24"/>
    <s v="tt9165404"/>
    <n v="7.5"/>
    <n v="284"/>
    <x v="62"/>
  </r>
  <r>
    <n v="4008"/>
    <s v="tm869373"/>
    <x v="3972"/>
    <x v="0"/>
    <s v="Demon High School is divide into a part-time system and a full-time system, Yoshiki Murayama is the head of the Demon high school and Kaede Hanaoka has an ambition to take on the full-time world in order to challenge Murayama one day."/>
    <x v="62"/>
    <x v="5"/>
    <n v="125"/>
    <s v="tt19783642"/>
    <n v="6.6"/>
    <n v="487"/>
    <x v="62"/>
  </r>
  <r>
    <n v="4009"/>
    <s v="ts214861"/>
    <x v="3973"/>
    <x v="1"/>
    <s v="takes two complete strangers who each think they're starting their first day at a new job. It's business as usual until their paths collide and these part-time jobs turn into full-time nightmares."/>
    <x v="62"/>
    <x v="6"/>
    <n v="25"/>
    <s v="tt10487072"/>
    <n v="5.2"/>
    <n v="2615"/>
    <x v="62"/>
  </r>
  <r>
    <n v="4010"/>
    <s v="tm957903"/>
    <x v="3974"/>
    <x v="0"/>
    <s v="Decades after his play first put gay life center stage, Mart Crowley joins the cast of the 2020 film to reflect on the story's enduring legacy."/>
    <x v="63"/>
    <x v="5"/>
    <n v="28"/>
    <s v="tt13206842"/>
    <n v="7.2"/>
    <n v="356"/>
    <x v="63"/>
  </r>
  <r>
    <n v="4011"/>
    <s v="tm946927"/>
    <x v="3975"/>
    <x v="0"/>
    <s v="This documentary spotlights Debbie Allen's career and follows her group of dance students as they prepare for Allen's annual &quot;Hot Chocolate Nutcracker,&quot; a reimagining of the classic ballet."/>
    <x v="63"/>
    <x v="5"/>
    <n v="80"/>
    <s v="tt8741182"/>
    <n v="7"/>
    <n v="339"/>
    <x v="63"/>
  </r>
  <r>
    <n v="4012"/>
    <s v="tm945435"/>
    <x v="3976"/>
    <x v="0"/>
    <s v="In this musical special, the Octonauts must find a way to hold back hungry swarms of coral-eating starfish to save a new friend's fragile reef home."/>
    <x v="63"/>
    <x v="5"/>
    <n v="47"/>
    <s v="tt13150606"/>
    <n v="6.6"/>
    <n v="131"/>
    <x v="63"/>
  </r>
  <r>
    <n v="4013"/>
    <s v="ts228502"/>
    <x v="3977"/>
    <x v="1"/>
    <s v="From the mind of Iliza Shlesinger comes a secret world filled with absurd characters, insight into the female experience, and irreverent yet poignant social commentary."/>
    <x v="63"/>
    <x v="6"/>
    <n v="19"/>
    <s v="tt11092086"/>
    <n v="5"/>
    <n v="914"/>
    <x v="63"/>
  </r>
  <r>
    <n v="4014"/>
    <s v="tm466954"/>
    <x v="3978"/>
    <x v="0"/>
    <s v="A team of Navy Seals investigates a mysterious science outpost only to have to combat a squad of powerful alien soldiers."/>
    <x v="62"/>
    <x v="5"/>
    <n v="88"/>
    <s v="tt9562694"/>
    <n v="2.6"/>
    <n v="3460"/>
    <x v="62"/>
  </r>
  <r>
    <n v="4015"/>
    <s v="tm845020"/>
    <x v="3979"/>
    <x v="0"/>
    <s v="Jack Whitehall invites his notoriously stuffy father onstage in London's West End for a Christmas comedy extravaganza, complete with celebrity guests."/>
    <x v="62"/>
    <x v="5"/>
    <n v="64"/>
    <s v="tt11313076"/>
    <n v="6"/>
    <n v="930"/>
    <x v="62"/>
  </r>
  <r>
    <n v="4016"/>
    <s v="tm843345"/>
    <x v="3980"/>
    <x v="0"/>
    <s v="Follow PinkFong and Baby Sharkâ€™s space journey as they visit mysterious planets to help find the special star for PinkFong!"/>
    <x v="62"/>
    <x v="5"/>
    <n v="66"/>
    <s v="tt13836494"/>
    <n v="5.0999999999999996"/>
    <n v="74"/>
    <x v="62"/>
  </r>
  <r>
    <n v="4017"/>
    <s v="ts217045"/>
    <x v="3981"/>
    <x v="1"/>
    <s v="A young man whose parents became casualties of war. He is taken in by his uncle Zack, and it is there that Levius begins to immerse himself in the world of metal boxing as if led by fate itself, and his innate ability for the martial art blossoms."/>
    <x v="62"/>
    <x v="5"/>
    <n v="25"/>
    <s v="tt10619444"/>
    <n v="6.9"/>
    <n v="528"/>
    <x v="62"/>
  </r>
  <r>
    <n v="4018"/>
    <s v="tm889647"/>
    <x v="3982"/>
    <x v="0"/>
    <s v="A military veteran comes home to find her father harassed by a sheriff intent on confiscating the livestock on their ranch under shady pretenses."/>
    <x v="63"/>
    <x v="0"/>
    <n v="102"/>
    <s v="tt8362228"/>
    <n v="6.4"/>
    <n v="1069"/>
    <x v="63"/>
  </r>
  <r>
    <n v="4019"/>
    <s v="tm847008"/>
    <x v="3983"/>
    <x v="0"/>
    <s v="A Nigerian musician travels to Brazil to search for his estranged brother, who is living a life very different than the one his family thought."/>
    <x v="63"/>
    <x v="5"/>
    <n v="102"/>
    <s v="tt8477336"/>
    <n v="6.4"/>
    <n v="313"/>
    <x v="63"/>
  </r>
  <r>
    <n v="4020"/>
    <s v="tm1172010"/>
    <x v="3984"/>
    <x v="0"/>
    <m/>
    <x v="63"/>
    <x v="5"/>
    <n v="49"/>
    <s v="tt13079112"/>
    <n v="6.5"/>
    <m/>
    <x v="63"/>
  </r>
  <r>
    <n v="4021"/>
    <s v="ts112667"/>
    <x v="3985"/>
    <x v="1"/>
    <s v="Based on the Go. Go. toy line from VTech, children's series follows the adventures of Cory Carson."/>
    <x v="63"/>
    <x v="8"/>
    <n v="9"/>
    <s v="tt8115702"/>
    <n v="7.9"/>
    <n v="238"/>
    <x v="63"/>
  </r>
  <r>
    <n v="4022"/>
    <s v="ts251929"/>
    <x v="3986"/>
    <x v="1"/>
    <s v="Rascal Flatts bassist Jay DeMarcus and ex-beauty queen Allison DeMarcus write their own rules for juggling family and fun in this reality show."/>
    <x v="63"/>
    <x v="2"/>
    <n v="29"/>
    <s v="tt12759420"/>
    <n v="6.2"/>
    <n v="110"/>
    <x v="63"/>
  </r>
  <r>
    <n v="4023"/>
    <s v="tm844208"/>
    <x v="3987"/>
    <x v="0"/>
    <s v="Featuring extensive interviews, this documentary takes a critical look at the gender inequality in Spain as the feminist movement aims to shift reality."/>
    <x v="62"/>
    <x v="5"/>
    <n v="86"/>
    <s v="tt11412566"/>
    <n v="7.5"/>
    <n v="172"/>
    <x v="62"/>
  </r>
  <r>
    <n v="4024"/>
    <s v="ts221041"/>
    <x v="3988"/>
    <x v="1"/>
    <s v="Sky is beautiful single female astronomer at a planetarium and has received a gift: a thick wooden-covered book and magic pen from Vanda, her aunt who has been taking care of Sky since childhood and is a crazy writer who is suffering from amnesia."/>
    <x v="62"/>
    <x v="2"/>
    <n v="42"/>
    <s v="tt11281912"/>
    <n v="4.5999999999999996"/>
    <n v="19"/>
    <x v="62"/>
  </r>
  <r>
    <n v="4025"/>
    <s v="ts217050"/>
    <x v="3989"/>
    <x v="1"/>
    <s v="Turmoil looms in the Martial World, and the Eight Wonders of the Evil Dragon unleashes dark forces."/>
    <x v="62"/>
    <x v="2"/>
    <n v="0"/>
    <s v="tt10619658"/>
    <n v="6.7"/>
    <n v="37"/>
    <x v="62"/>
  </r>
  <r>
    <n v="4026"/>
    <s v="tm462660"/>
    <x v="3990"/>
    <x v="0"/>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x v="62"/>
    <x v="5"/>
    <n v="122"/>
    <s v="tt9799992"/>
    <n v="6.4"/>
    <n v="1717"/>
    <x v="62"/>
  </r>
  <r>
    <n v="4027"/>
    <s v="ts101503"/>
    <x v="3991"/>
    <x v="1"/>
    <s v="A wealthy teenager tries to prove herself after she's forced outside of her comfort zone."/>
    <x v="62"/>
    <x v="7"/>
    <n v="30"/>
    <s v="tt9717424"/>
    <n v="4"/>
    <n v="333"/>
    <x v="62"/>
  </r>
  <r>
    <n v="4028"/>
    <s v="tm977478"/>
    <x v="3992"/>
    <x v="0"/>
    <s v="Tough talk takes a soft turn as Nate, played by comedian Natalie Palamides, explores humor, heartbreak, sexuality and consent â€” with a live audience."/>
    <x v="63"/>
    <x v="5"/>
    <n v="59"/>
    <s v="tt10798934"/>
    <n v="6.6"/>
    <n v="346"/>
    <x v="63"/>
  </r>
  <r>
    <n v="4029"/>
    <s v="tm452574"/>
    <x v="3993"/>
    <x v="0"/>
    <s v="Ray Romano cut his stand-up teeth at the Comedy Cellar in New York. Now, in his first comedy special in 23 years, he returns to where it all began."/>
    <x v="62"/>
    <x v="5"/>
    <n v="58"/>
    <s v="tt8101766"/>
    <n v="7.2"/>
    <n v="1654"/>
    <x v="62"/>
  </r>
  <r>
    <n v="4030"/>
    <s v="tm483511"/>
    <x v="3994"/>
    <x v="0"/>
    <s v="Jai Mummy Di is a light-hearted family comedy that portrays the trials and tribulations a couple has to undergo due to the dynamics between their respective mothers."/>
    <x v="63"/>
    <x v="5"/>
    <n v="103"/>
    <s v="tt9817760"/>
    <n v="3.6"/>
    <n v="935"/>
    <x v="63"/>
  </r>
  <r>
    <n v="4031"/>
    <s v="tm469966"/>
    <x v="3995"/>
    <x v="0"/>
    <s v="Moments before his capture by police, a thief digs a grave to hide a bag of money. Released from prison years later he returns to retrieve the bag, only to find a shrine to an Unknown Saint build directly over his loot, and a brand new village constructed all around it."/>
    <x v="63"/>
    <x v="5"/>
    <n v="100"/>
    <s v="tt10077998"/>
    <n v="6.5"/>
    <n v="1092"/>
    <x v="63"/>
  </r>
  <r>
    <n v="4032"/>
    <s v="tm420181"/>
    <x v="3996"/>
    <x v="0"/>
    <s v="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
    <x v="63"/>
    <x v="5"/>
    <n v="82"/>
    <s v="tt6193522"/>
    <n v="6.9"/>
    <n v="716"/>
    <x v="63"/>
  </r>
  <r>
    <n v="4033"/>
    <s v="tm676905"/>
    <x v="3997"/>
    <x v="0"/>
    <s v="A young man attends a college reunion with a fake girlfriend in an attempt to make his ex jealous."/>
    <x v="62"/>
    <x v="5"/>
    <n v="109"/>
    <s v="tt10279104"/>
    <n v="7.4"/>
    <n v="30"/>
    <x v="62"/>
  </r>
  <r>
    <n v="4034"/>
    <s v="ts262228"/>
    <x v="3998"/>
    <x v="1"/>
    <s v="Young detective Tyler King tackles all kinds of mysteries with his friends, the Galaxy Detectives."/>
    <x v="63"/>
    <x v="10"/>
    <n v="13"/>
    <s v="tt12892186"/>
    <n v="7"/>
    <n v="13"/>
    <x v="63"/>
  </r>
  <r>
    <n v="4035"/>
    <s v="ts90063"/>
    <x v="3999"/>
    <x v="1"/>
    <s v="As Si Tu Mo's graduation is nearing, she is confused about her future plans. Her ordinary days are suddenly shaken up when the genius Physics student Gu Wei Yi appears in her life. The two accidentally end up living together and chaos begins."/>
    <x v="62"/>
    <x v="10"/>
    <n v="40"/>
    <s v="tt10265158"/>
    <n v="8"/>
    <n v="2063"/>
    <x v="62"/>
  </r>
  <r>
    <n v="4036"/>
    <s v="tm828326"/>
    <x v="4000"/>
    <x v="0"/>
    <s v="Go behind the scenes with stars, puppeteers and creators as they bring Jim Henson's magical world of Thra back to life in a sweeping fantasy series."/>
    <x v="62"/>
    <x v="5"/>
    <n v="83"/>
    <s v="tt10924716"/>
    <n v="7.6"/>
    <n v="528"/>
    <x v="62"/>
  </r>
  <r>
    <n v="4037"/>
    <s v="ts89182"/>
    <x v="4001"/>
    <x v="1"/>
    <s v="A troubled psychologist returns from the U.S. and sets up a clinic in Taiwan, where mysterious patients and uncanny events shed light on his murky past."/>
    <x v="62"/>
    <x v="5"/>
    <n v="49"/>
    <s v="tt9817290"/>
    <n v="6.5"/>
    <n v="128"/>
    <x v="62"/>
  </r>
  <r>
    <n v="4038"/>
    <s v="tm965408"/>
    <x v="4002"/>
    <x v="0"/>
    <s v="A documentary about a typical man that is stress out and has the chance to ask Matthieu Ricard, Tania Singer and Brother David Steindl Rast about how to change his mindset in order to find some peace in his life."/>
    <x v="63"/>
    <x v="5"/>
    <n v="57"/>
    <s v="tt12749428"/>
    <n v="6.2"/>
    <n v="23"/>
    <x v="63"/>
  </r>
  <r>
    <n v="4039"/>
    <s v="ts252015"/>
    <x v="4003"/>
    <x v="1"/>
    <s v="Worlds collide in this special event featuring familiar faces, surprise cameos and stories of spirited competition from four different comedy series."/>
    <x v="63"/>
    <x v="9"/>
    <n v="29"/>
    <s v="tt12800428"/>
    <n v="5.4"/>
    <n v="213"/>
    <x v="63"/>
  </r>
  <r>
    <n v="4040"/>
    <s v="tm455161"/>
    <x v="4004"/>
    <x v="0"/>
    <s v="During 18th century India, the Marathas emerged as the most powerful empire in the nation until the Afghan King Ahmad Shah Abdali plans to take over India. Sadashiv Rao Bhau is brought in to save the empire from the king which then leads to the third battle of Panipat."/>
    <x v="62"/>
    <x v="5"/>
    <n v="171"/>
    <s v="tt8176040"/>
    <n v="5.4"/>
    <n v="5438"/>
    <x v="62"/>
  </r>
  <r>
    <n v="4041"/>
    <s v="tm919082"/>
    <x v="4005"/>
    <x v="0"/>
    <s v="The Octonauts embark on an underwater adventure, navigating a set of challenging caves to help a small octopus friend return to the Caribbean Sea."/>
    <x v="63"/>
    <x v="5"/>
    <n v="72"/>
    <s v="tt12759408"/>
    <n v="6.2"/>
    <n v="177"/>
    <x v="63"/>
  </r>
  <r>
    <n v="4042"/>
    <s v="tm452996"/>
    <x v="4006"/>
    <x v="0"/>
    <s v="In his first-ever stand-up special, Ken Jeong shares hilarious stories from his Hollywood career -- and reveals how &quot;The Hangover&quot; saved his life."/>
    <x v="62"/>
    <x v="5"/>
    <n v="62"/>
    <s v="tt8466562"/>
    <n v="5.7"/>
    <n v="2368"/>
    <x v="62"/>
  </r>
  <r>
    <n v="4043"/>
    <s v="tm866782"/>
    <x v="4007"/>
    <x v="0"/>
    <s v="Two strangers meet on a journey from Ankara to Izmir. Although having a rough start, their relationship takes a different path when they realize they have to confront themselves and would like to clean the slate as they get to know each other."/>
    <x v="63"/>
    <x v="5"/>
    <n v="90"/>
    <s v="tt11988512"/>
    <n v="5.6"/>
    <n v="4819"/>
    <x v="63"/>
  </r>
  <r>
    <n v="4044"/>
    <s v="tm935388"/>
    <x v="4008"/>
    <x v="0"/>
    <s v="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
    <x v="63"/>
    <x v="5"/>
    <n v="125"/>
    <s v="tt10543680"/>
    <n v="5.7"/>
    <n v="4699"/>
    <x v="63"/>
  </r>
  <r>
    <n v="4045"/>
    <s v="ts251072"/>
    <x v="4009"/>
    <x v="1"/>
    <s v="After getting dropped from an elite program, a student gets tangled in the affairs of a high school gang while trying to find her own identity."/>
    <x v="63"/>
    <x v="6"/>
    <n v="55"/>
    <s v="tt12666950"/>
    <n v="6.4"/>
    <n v="62"/>
    <x v="63"/>
  </r>
  <r>
    <n v="4046"/>
    <s v="tm897794"/>
    <x v="4010"/>
    <x v="0"/>
    <s v="Four men have stopped robbing the rich to give to the poor and now are focusing on running their businesses."/>
    <x v="62"/>
    <x v="5"/>
    <n v="114"/>
    <s v="tt11417930"/>
    <n v="6.4"/>
    <n v="64"/>
    <x v="62"/>
  </r>
  <r>
    <n v="4047"/>
    <s v="tm828570"/>
    <x v="4011"/>
    <x v="0"/>
    <s v="Jilted by his wife, a man with OCD finds eye opening common ground and camaraderie with his neighbor, a young man with Down Syndrome."/>
    <x v="62"/>
    <x v="5"/>
    <n v="81"/>
    <s v="tt10833732"/>
    <n v="7"/>
    <n v="321"/>
    <x v="62"/>
  </r>
  <r>
    <n v="4048"/>
    <s v="tm825952"/>
    <x v="4012"/>
    <x v="0"/>
    <s v="Comedies Honest, introspective comic Simon Amstell digs deep and delivers a uniquely vulnerable stand-up set on love, ego, intimacy and ayahuasca."/>
    <x v="62"/>
    <x v="5"/>
    <n v="51"/>
    <s v="tt10687642"/>
    <n v="6.5"/>
    <n v="797"/>
    <x v="62"/>
  </r>
  <r>
    <n v="4049"/>
    <s v="ts88608"/>
    <x v="4013"/>
    <x v="1"/>
    <s v="Follow Indian Premier League champions Mumbai Indians through the 2018 season in this series featuring insider insights and intense cricket action."/>
    <x v="62"/>
    <x v="6"/>
    <n v="38"/>
    <s v="tt8531592"/>
    <n v="7.2"/>
    <n v="699"/>
    <x v="62"/>
  </r>
  <r>
    <n v="4050"/>
    <s v="tm462277"/>
    <x v="4014"/>
    <x v="0"/>
    <s v="Prior to the India-Pakistan war of 1971, the RAW (Research and Analysis Wing) trains an Indian banker in espionage and martial arts, and sends him to Pakistan for an undercover operation where he finds himself sinking between emotions and violence."/>
    <x v="62"/>
    <x v="5"/>
    <n v="139"/>
    <s v="tt8550208"/>
    <n v="6.6"/>
    <n v="5728"/>
    <x v="62"/>
  </r>
  <r>
    <n v="4051"/>
    <s v="tm943771"/>
    <x v="4015"/>
    <x v="0"/>
    <s v="A determined Angela makes a wish to reunite her family in time for Christmas, then launches a plan to find her way from Ireland to Australia."/>
    <x v="63"/>
    <x v="3"/>
    <n v="47"/>
    <s v="tt13260836"/>
    <n v="7.1"/>
    <n v="1434"/>
    <x v="63"/>
  </r>
  <r>
    <n v="4052"/>
    <s v="tm838007"/>
    <x v="4016"/>
    <x v="0"/>
    <s v="A disillusioned Delhi wife (Dolly), and her new-in-town cousin (Kitty), navigate damning secrets, dreams and their thorny dynamic on their respective roads to freedom."/>
    <x v="62"/>
    <x v="0"/>
    <n v="120"/>
    <s v="tt9176296"/>
    <n v="5.5"/>
    <n v="7522"/>
    <x v="62"/>
  </r>
  <r>
    <n v="4053"/>
    <s v="tm817284"/>
    <x v="4017"/>
    <x v="0"/>
    <s v="After failing to deliver for a demanding bride, a wedding planner makes a bold business move and throws the wedding of the year â€” for herself."/>
    <x v="62"/>
    <x v="5"/>
    <n v="93"/>
    <s v="tt10589924"/>
    <n v="6.1"/>
    <n v="51"/>
    <x v="62"/>
  </r>
  <r>
    <n v="4054"/>
    <s v="tm887052"/>
    <x v="4018"/>
    <x v="0"/>
    <s v="When Sgt. First Class Brian Eisch is critically wounded in Afghanistan, it sets him and his sons on a journey of love, loss, redemption and legacy."/>
    <x v="63"/>
    <x v="0"/>
    <n v="99"/>
    <s v="tt12187586"/>
    <n v="7.3"/>
    <n v="929"/>
    <x v="63"/>
  </r>
  <r>
    <n v="4055"/>
    <s v="tm834608"/>
    <x v="4019"/>
    <x v="0"/>
    <s v="The death of their father causes three dysfunctional siblings to fight over their beloved childhood home."/>
    <x v="62"/>
    <x v="5"/>
    <n v="88"/>
    <s v="tt10984818"/>
    <n v="6.3"/>
    <n v="371"/>
    <x v="62"/>
  </r>
  <r>
    <n v="4056"/>
    <s v="tm918960"/>
    <x v="4020"/>
    <x v="0"/>
    <s v="The Magic School Bus kids blast into orbit - and onto the International Space Station - only to find themselves on the run from a giant tardigrade."/>
    <x v="63"/>
    <x v="5"/>
    <n v="45"/>
    <s v="tt12730310"/>
    <n v="5.9"/>
    <n v="81"/>
    <x v="63"/>
  </r>
  <r>
    <n v="4057"/>
    <s v="tm977782"/>
    <x v="4021"/>
    <x v="0"/>
    <s v="In his hometown of Toronto, Shawn Mendes pours his heart out on stage with a live performance in a stadium packed with adoring fans."/>
    <x v="63"/>
    <x v="1"/>
    <n v="87"/>
    <s v="tt13528990"/>
    <n v="7.1"/>
    <n v="316"/>
    <x v="63"/>
  </r>
  <r>
    <n v="4058"/>
    <s v="tm459329"/>
    <x v="4022"/>
    <x v="0"/>
    <s v="While she advocates for her female clients in divorce cases, a lawyer's trauma from sexual violence impacts her own marriage."/>
    <x v="62"/>
    <x v="5"/>
    <n v="116"/>
    <s v="tt8852536"/>
    <n v="5.0999999999999996"/>
    <n v="278"/>
    <x v="62"/>
  </r>
  <r>
    <n v="4059"/>
    <s v="tm933826"/>
    <x v="4023"/>
    <x v="0"/>
    <s v="Tormented with his 'under-privileged' societal status, a father capitalizes on his son's newfound fame as a boy-genius. Little does he realize that the secret he harbors will destroy the very thing he loves the most."/>
    <x v="63"/>
    <x v="5"/>
    <n v="115"/>
    <s v="tt10230414"/>
    <n v="6.8"/>
    <n v="7390"/>
    <x v="63"/>
  </r>
  <r>
    <n v="4060"/>
    <s v="tm849599"/>
    <x v="4024"/>
    <x v="0"/>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x v="63"/>
    <x v="5"/>
    <n v="84"/>
    <s v="tt11287390"/>
    <n v="5.0999999999999996"/>
    <n v="320"/>
    <x v="63"/>
  </r>
  <r>
    <n v="4061"/>
    <s v="tm838022"/>
    <x v="4025"/>
    <x v="0"/>
    <s v="Hoping to do good while making millions, three college graduates create a startup. But as business begins to flourish, their own bond starts to fray."/>
    <x v="62"/>
    <x v="5"/>
    <n v="112"/>
    <s v="tt11066130"/>
    <n v="6.7"/>
    <n v="860"/>
    <x v="62"/>
  </r>
  <r>
    <n v="4062"/>
    <s v="tm863514"/>
    <x v="4026"/>
    <x v="0"/>
    <s v="A world-weary man's self-imposed home confinement becomes a comedy of errors with the simultaneous arrivals of a peculiar package and a curious journalist."/>
    <x v="62"/>
    <x v="5"/>
    <n v="104"/>
    <s v="tt11163028"/>
    <n v="5.5"/>
    <n v="1633"/>
    <x v="62"/>
  </r>
  <r>
    <n v="4063"/>
    <s v="tm981475"/>
    <x v="4027"/>
    <x v="0"/>
    <s v="An immigration lawyer and a Nigerian woman caught in a ring of corruption team up to uncover the truth behind a suspicious death in a detention center."/>
    <x v="63"/>
    <x v="5"/>
    <n v="119"/>
    <s v="tt10101806"/>
    <n v="6.2"/>
    <n v="196"/>
    <x v="63"/>
  </r>
  <r>
    <n v="4064"/>
    <s v="ts237556"/>
    <x v="4028"/>
    <x v="1"/>
    <s v="An inept magician pulls off the trick of his life: accidentally disappearing a wanted criminal during a police raid. Now he's going to pay for that."/>
    <x v="63"/>
    <x v="6"/>
    <n v="30"/>
    <s v="tt12189308"/>
    <n v="4.3"/>
    <n v="189"/>
    <x v="63"/>
  </r>
  <r>
    <n v="4065"/>
    <s v="tm845616"/>
    <x v="4029"/>
    <x v="0"/>
    <s v="After knocking a celebrity unconscious before a huge job, a bumbling pack of pals tries to avoid a lawsuit by replacing her with a look-alike."/>
    <x v="62"/>
    <x v="5"/>
    <n v="108"/>
    <s v="tt11280100"/>
    <n v="5.9"/>
    <n v="474"/>
    <x v="62"/>
  </r>
  <r>
    <n v="4066"/>
    <s v="tm872732"/>
    <x v="2094"/>
    <x v="0"/>
    <s v="The Sugar Sisters discover a whopping $800,000, the financial crimes commission and the supposed owners of the money come for them. Now they team up with unlikely allies and it's a race against the clock to set things right."/>
    <x v="62"/>
    <x v="5"/>
    <n v="120"/>
    <s v="tt11430264"/>
    <n v="6.7"/>
    <n v="90"/>
    <x v="62"/>
  </r>
  <r>
    <n v="4067"/>
    <s v="tm854454"/>
    <x v="4030"/>
    <x v="0"/>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x v="63"/>
    <x v="5"/>
    <n v="145"/>
    <s v="tt11531530"/>
    <n v="6.9"/>
    <n v="2721"/>
    <x v="63"/>
  </r>
  <r>
    <n v="4068"/>
    <s v="tm810423"/>
    <x v="4031"/>
    <x v="0"/>
    <s v="Stand-up comedian Colin Quinn calls out the hypocrisies of the left and the right in this special based on his politically charged Off-Broadway show."/>
    <x v="62"/>
    <x v="5"/>
    <n v="65"/>
    <s v="tt10403090"/>
    <n v="7.6"/>
    <n v="716"/>
    <x v="62"/>
  </r>
  <r>
    <n v="4069"/>
    <s v="ts89696"/>
    <x v="4032"/>
    <x v="1"/>
    <s v="When a prominent politician is murdered, the intrepid journalists of Frente Tijuana risk their lives to uncover the truth."/>
    <x v="62"/>
    <x v="2"/>
    <n v="41"/>
    <s v="tt8027624"/>
    <n v="6.9"/>
    <n v="327"/>
    <x v="62"/>
  </r>
  <r>
    <n v="4070"/>
    <s v="tm957792"/>
    <x v="4033"/>
    <x v="0"/>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x v="63"/>
    <x v="5"/>
    <n v="104"/>
    <s v="tt13212006"/>
    <n v="4.7"/>
    <n v="339"/>
    <x v="63"/>
  </r>
  <r>
    <n v="4071"/>
    <s v="tm849102"/>
    <x v="4034"/>
    <x v="0"/>
    <s v="While on holiday, Avi meets Naina and falls in love with her. Smitten, he decides to stay and work in her cafe. He confesses his love in a letter, however it's Naina's mother who mistakenly reads it."/>
    <x v="63"/>
    <x v="5"/>
    <n v="129"/>
    <s v="tt4486148"/>
    <n v="4.5999999999999996"/>
    <n v="1492"/>
    <x v="63"/>
  </r>
  <r>
    <n v="4072"/>
    <s v="tm946277"/>
    <x v="1217"/>
    <x v="0"/>
    <s v="The story of a family and the various situations navigated by a husband and wife."/>
    <x v="63"/>
    <x v="5"/>
    <n v="91"/>
    <s v="tt12573294"/>
    <n v="7"/>
    <n v="1485"/>
    <x v="63"/>
  </r>
  <r>
    <n v="4073"/>
    <s v="ts266966"/>
    <x v="4035"/>
    <x v="1"/>
    <s v="This series has a Middle Eastern &quot;Romeo &amp; Juliet&quot; theme. Juman and Hisham fall in love and marry, against their families' advice. With familial pressures and differences in their understanding, their love is sorely tested."/>
    <x v="62"/>
    <x v="7"/>
    <n v="40"/>
    <s v="tt12567164"/>
    <n v="5.2"/>
    <n v="110"/>
    <x v="62"/>
  </r>
  <r>
    <n v="4074"/>
    <s v="tm925186"/>
    <x v="4036"/>
    <x v="0"/>
    <s v="Two brothers â€” one a narcotics agent and the other a general â€” finally discover the identity of the drug lord who murdered their parents decades ago. They may kill each other before capturing the bad guys."/>
    <x v="63"/>
    <x v="5"/>
    <n v="106"/>
    <s v="tt11769162"/>
    <n v="3.9"/>
    <n v="977"/>
    <x v="63"/>
  </r>
  <r>
    <n v="4075"/>
    <s v="tm514257"/>
    <x v="4037"/>
    <x v="0"/>
    <s v="Inspector Amaia Salazar returns to the BaztÃ¡n's valley for a new case. And this time even the most beloved for her will not be safe."/>
    <x v="62"/>
    <x v="5"/>
    <n v="121"/>
    <s v="tt7304802"/>
    <n v="6.3"/>
    <n v="8674"/>
    <x v="62"/>
  </r>
  <r>
    <n v="4076"/>
    <s v="tm1013697"/>
    <x v="4038"/>
    <x v="0"/>
    <s v="When her parents are murdered, Nneka encounters the Queen of the Coast who offers to help her in revealing the identities of people who killed her parents. This changes the course of her life as she sets out on a mission of revenge."/>
    <x v="63"/>
    <x v="5"/>
    <n v="140"/>
    <s v="tt13809646"/>
    <n v="3.8"/>
    <n v="118"/>
    <x v="63"/>
  </r>
  <r>
    <n v="4077"/>
    <s v="ts89363"/>
    <x v="4039"/>
    <x v="1"/>
    <s v="In a series of magical missions, quick-witted YooHoo and his can-do crew travel the globe to help animals in need."/>
    <x v="62"/>
    <x v="8"/>
    <n v="13"/>
    <s v="tt9817288"/>
    <n v="6.8"/>
    <n v="53"/>
    <x v="62"/>
  </r>
  <r>
    <n v="4078"/>
    <s v="tm863992"/>
    <x v="4040"/>
    <x v="0"/>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x v="63"/>
    <x v="5"/>
    <n v="68"/>
    <s v="tt11564588"/>
    <n v="6.8"/>
    <n v="202"/>
    <x v="63"/>
  </r>
  <r>
    <n v="4079"/>
    <s v="ts251616"/>
    <x v="4041"/>
    <x v="1"/>
    <s v="In this karaoke competition hosted by Palina Rojinski, contestants must hit the right note for a chance to win up to 30,000 euros."/>
    <x v="63"/>
    <x v="5"/>
    <n v="38"/>
    <s v="tt12748264"/>
    <n v="5.4"/>
    <n v="136"/>
    <x v="63"/>
  </r>
  <r>
    <n v="4080"/>
    <s v="tm841239"/>
    <x v="4042"/>
    <x v="0"/>
    <s v="Aaron Paul, Vince Gilligan and other cast members, producers and crew share stories and footage from the making of &quot;El Camino.&quot;"/>
    <x v="62"/>
    <x v="4"/>
    <n v="13"/>
    <s v="tt11151792"/>
    <n v="7.1"/>
    <n v="1356"/>
    <x v="62"/>
  </r>
  <r>
    <n v="4081"/>
    <s v="tm851862"/>
    <x v="4043"/>
    <x v="0"/>
    <s v="Omar gets an office job at Relotech, where he becomes the boss's favourite, which is great, until itâ€™s not."/>
    <x v="63"/>
    <x v="5"/>
    <n v="100"/>
    <s v="tt9014248"/>
    <n v="4"/>
    <n v="475"/>
    <x v="63"/>
  </r>
  <r>
    <n v="4082"/>
    <s v="ts253722"/>
    <x v="4044"/>
    <x v="1"/>
    <s v="In this fun, fast-paced music contest hosted by Tituss Burgess, players sing their hearts out and try to hit the right notes to win up to $60,000."/>
    <x v="63"/>
    <x v="9"/>
    <n v="36"/>
    <s v="tt12923734"/>
    <n v="6.4"/>
    <n v="380"/>
    <x v="63"/>
  </r>
  <r>
    <n v="4083"/>
    <s v="tm976632"/>
    <x v="4045"/>
    <x v="0"/>
    <s v="A feisty girl fromâ€‰Ghaziabad makes her profile on an online dating app and her left and right swipes on the app lead to hilarious consequences."/>
    <x v="63"/>
    <x v="5"/>
    <n v="115"/>
    <s v="tt13755582"/>
    <n v="3"/>
    <n v="6075"/>
    <x v="63"/>
  </r>
  <r>
    <n v="4084"/>
    <s v="ts221151"/>
    <x v="4046"/>
    <x v="1"/>
    <s v="Eight undocumented families' fates roller-coast as the United States' immigration policies are transformed."/>
    <x v="62"/>
    <x v="6"/>
    <n v="42"/>
    <s v="tt10977486"/>
    <n v="6.7"/>
    <n v="577"/>
    <x v="62"/>
  </r>
  <r>
    <n v="4085"/>
    <s v="tm843958"/>
    <x v="4047"/>
    <x v="0"/>
    <s v="The next installment of the Rogue Warfare Trilogy. Daniel has been captured and it is up to the TEAM to find him before it is to late."/>
    <x v="62"/>
    <x v="0"/>
    <n v="103"/>
    <s v="tt7983712"/>
    <n v="3.1"/>
    <n v="570"/>
    <x v="62"/>
  </r>
  <r>
    <n v="4086"/>
    <s v="tm431769"/>
    <x v="4048"/>
    <x v="0"/>
    <s v="After a chance phone call leads to daily conversations, a widowed restaurant owner and a lonely film actor plan to finally meet in person."/>
    <x v="62"/>
    <x v="5"/>
    <n v="101"/>
    <s v="tt5228192"/>
    <n v="7"/>
    <n v="980"/>
    <x v="62"/>
  </r>
  <r>
    <n v="4087"/>
    <s v="tm366245"/>
    <x v="4049"/>
    <x v="0"/>
    <s v="A getaway driver is attracted to a female neighbor whose husband owes money to a local gangster. As a result he is drawn deeper into a dangerous underworld."/>
    <x v="62"/>
    <x v="5"/>
    <n v="147"/>
    <s v="tt6593054"/>
    <n v="3.7"/>
    <n v="7559"/>
    <x v="62"/>
  </r>
  <r>
    <n v="4088"/>
    <s v="tm1079495"/>
    <x v="4050"/>
    <x v="0"/>
    <s v="As Maddy takes on coaching a team of young twelve-year-old gymnasts, she faces up to intense city versus country rivalry, racism, cyberbullying and her own self-doubt but eventually takes the challenge head on."/>
    <x v="62"/>
    <x v="1"/>
    <n v="89"/>
    <s v="tt9810420"/>
    <n v="4.7"/>
    <n v="375"/>
    <x v="62"/>
  </r>
  <r>
    <n v="4089"/>
    <s v="ts269844"/>
    <x v="4051"/>
    <x v="1"/>
    <s v="At times dark, at times disturbing, four short films explore stories of those who dare to dream and desire â€” and those determined to stand in their way."/>
    <x v="63"/>
    <x v="5"/>
    <n v="118"/>
    <s v="tt13206988"/>
    <n v="8.1"/>
    <n v="6628"/>
    <x v="63"/>
  </r>
  <r>
    <n v="4090"/>
    <s v="tm822210"/>
    <x v="4052"/>
    <x v="0"/>
    <s v="Eggnoid is a human who comes out from Eggnoid eggs. He's been assigned to look after and be a friend when a human feels lonely."/>
    <x v="62"/>
    <x v="5"/>
    <n v="102"/>
    <s v="tt10640262"/>
    <n v="6.2"/>
    <n v="85"/>
    <x v="62"/>
  </r>
  <r>
    <n v="4091"/>
    <s v="ts256297"/>
    <x v="4053"/>
    <x v="1"/>
    <s v="A baker by day and demon fighter by night, Zhong Kui, a reincarnated deity must jog his amnesiac lover's memory of their millennium-long romance."/>
    <x v="63"/>
    <x v="5"/>
    <n v="70"/>
    <s v="tt13317376"/>
    <n v="5.9"/>
    <n v="157"/>
    <x v="63"/>
  </r>
  <r>
    <n v="4092"/>
    <s v="tm472195"/>
    <x v="4054"/>
    <x v="0"/>
    <s v="Adam and Marklinâ€™s 5-year relationship has gone from a passionate flame to a simmer, forcing them to reconcile with each otherâ€™s shortcomings while their friends endlessly search for love in New York City."/>
    <x v="62"/>
    <x v="5"/>
    <n v="94"/>
    <s v="tt8739582"/>
    <n v="5.7"/>
    <n v="1087"/>
    <x v="62"/>
  </r>
  <r>
    <n v="4093"/>
    <s v="tm466426"/>
    <x v="4055"/>
    <x v="0"/>
    <s v="A man returns home to Atlanta to help and turn around his family's struggling restaurant with the help of a new chicken recipe."/>
    <x v="62"/>
    <x v="5"/>
    <n v="90"/>
    <s v="tt5990444"/>
    <n v="4.3"/>
    <n v="1590"/>
    <x v="62"/>
  </r>
  <r>
    <n v="4094"/>
    <s v="tm943808"/>
    <x v="4056"/>
    <x v="0"/>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x v="63"/>
    <x v="5"/>
    <n v="94"/>
    <s v="tt13150564"/>
    <n v="7.1"/>
    <n v="650"/>
    <x v="63"/>
  </r>
  <r>
    <n v="4095"/>
    <s v="tm451852"/>
    <x v="4057"/>
    <x v="0"/>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x v="62"/>
    <x v="5"/>
    <n v="115"/>
    <s v="tt8890582"/>
    <n v="5.3"/>
    <n v="586"/>
    <x v="62"/>
  </r>
  <r>
    <n v="4096"/>
    <s v="tm844978"/>
    <x v="4058"/>
    <x v="0"/>
    <s v="From Sierra de las Minas to Esquipulas, explore Guatemala's cultural and geological wealth, including ancient Mayan cities and other natural wonders."/>
    <x v="62"/>
    <x v="5"/>
    <n v="66"/>
    <s v="tt11505398"/>
    <n v="6.6"/>
    <n v="218"/>
    <x v="62"/>
  </r>
  <r>
    <n v="4097"/>
    <s v="tm877746"/>
    <x v="4059"/>
    <x v="0"/>
    <s v="Torn between his past and present girlfriends, a confused bachelor's indecisiveness spins a web of lies and cheating as he struggles to commit."/>
    <x v="63"/>
    <x v="5"/>
    <n v="125"/>
    <s v="tt11773276"/>
    <n v="5.6"/>
    <n v="1562"/>
    <x v="63"/>
  </r>
  <r>
    <n v="4098"/>
    <s v="ts88166"/>
    <x v="4060"/>
    <x v="1"/>
    <s v="The fun, fondant and hilarious cake fails head to Mexico, where very amateur bakers compete to re-create elaborate sweet treats for a cash prize."/>
    <x v="62"/>
    <x v="7"/>
    <n v="32"/>
    <s v="tt9708588"/>
    <n v="6.2"/>
    <n v="308"/>
    <x v="62"/>
  </r>
  <r>
    <n v="4099"/>
    <s v="tm918043"/>
    <x v="4061"/>
    <x v="0"/>
    <s v="When a newly married landlord is murdered, a misfit copâ€™s investigation is complicated by the victimâ€™s secretive family and his own conflicted heart."/>
    <x v="63"/>
    <x v="5"/>
    <n v="149"/>
    <s v="tt12567088"/>
    <n v="7.3"/>
    <n v="17570"/>
    <x v="63"/>
  </r>
  <r>
    <n v="4100"/>
    <s v="tm835512"/>
    <x v="4062"/>
    <x v="0"/>
    <s v="When Melvin tries to cancel Halloween, clever best friends Harold and George create their own spooky holiday -- and it's a huge success."/>
    <x v="62"/>
    <x v="5"/>
    <n v="45"/>
    <s v="tt10945060"/>
    <n v="6"/>
    <n v="201"/>
    <x v="62"/>
  </r>
  <r>
    <n v="4101"/>
    <s v="ts256134"/>
    <x v="4063"/>
    <x v="1"/>
    <s v="Country artist Coffey Anderson and his wife, hip-hop dancer Criscilla, juggle family life, career goals and tests of faith in this reality series."/>
    <x v="63"/>
    <x v="7"/>
    <n v="24"/>
    <s v="tt12987872"/>
    <n v="6.3"/>
    <n v="169"/>
    <x v="63"/>
  </r>
  <r>
    <n v="4102"/>
    <s v="tm918258"/>
    <x v="4064"/>
    <x v="0"/>
    <s v="When a narco past his prime refuses to pay a debt to an upstart, only a secret stash of money can save his men. But guess what the gardener just found?"/>
    <x v="63"/>
    <x v="5"/>
    <n v="107"/>
    <s v="tt13248198"/>
    <n v="5.8"/>
    <n v="597"/>
    <x v="63"/>
  </r>
  <r>
    <n v="4103"/>
    <s v="ts89895"/>
    <x v="4065"/>
    <x v="1"/>
    <s v="An innocent toddlerâ€™s boundless curiosity -- and extraordinary might -- lead to mischief and adventure in his small Indian town."/>
    <x v="62"/>
    <x v="8"/>
    <n v="6"/>
    <s v="tt10050752"/>
    <n v="6.4"/>
    <n v="249"/>
    <x v="62"/>
  </r>
  <r>
    <n v="4104"/>
    <s v="tm426634"/>
    <x v="4066"/>
    <x v="0"/>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x v="62"/>
    <x v="5"/>
    <n v="94"/>
    <s v="tt8900142"/>
    <n v="6.1"/>
    <n v="239"/>
    <x v="62"/>
  </r>
  <r>
    <n v="4105"/>
    <s v="tm442199"/>
    <x v="4067"/>
    <x v="0"/>
    <s v="Set in the future, the city of Shanghai battle to defend itself against an ongoing attack by an alien force that has attacked and laid siege to numerous cities around the globe in it's quest to harvest a hidden energy only found on earth."/>
    <x v="62"/>
    <x v="5"/>
    <n v="107"/>
    <s v="tt6628322"/>
    <n v="4.3"/>
    <n v="2345"/>
    <x v="62"/>
  </r>
  <r>
    <n v="4106"/>
    <s v="tm908777"/>
    <x v="4068"/>
    <x v="0"/>
    <s v="In a rollicking special, Thiago Ventura jokes about life in the hood, politics and more, explaining how actions speak louder then words."/>
    <x v="63"/>
    <x v="5"/>
    <n v="82"/>
    <s v="tt12547440"/>
    <n v="6.4"/>
    <n v="190"/>
    <x v="63"/>
  </r>
  <r>
    <n v="4107"/>
    <s v="ts105589"/>
    <x v="4069"/>
    <x v="1"/>
    <s v="Two best friends find fun and adventure while living in Rhyme Time Town, a fantastical place filled with beloved nursery rhyme characters."/>
    <x v="63"/>
    <x v="8"/>
    <n v="23"/>
    <s v="tt9165434"/>
    <n v="7.5"/>
    <n v="78"/>
    <x v="63"/>
  </r>
  <r>
    <n v="4108"/>
    <s v="tm852728"/>
    <x v="4070"/>
    <x v="0"/>
    <s v="To honor his father, a diligent college graduate takes on the daunting goal of becoming a reporter for an English Premier League soccer club."/>
    <x v="63"/>
    <x v="5"/>
    <n v="89"/>
    <s v="tt11710234"/>
    <n v="5.8"/>
    <n v="43"/>
    <x v="63"/>
  </r>
  <r>
    <n v="4109"/>
    <s v="ts103574"/>
    <x v="4071"/>
    <x v="1"/>
    <s v="Two cops with very different methods, solving mysterious murder cases surrounded by black magic."/>
    <x v="62"/>
    <x v="6"/>
    <n v="51"/>
    <s v="tt9391692"/>
    <n v="6.5"/>
    <n v="131"/>
    <x v="62"/>
  </r>
  <r>
    <n v="4110"/>
    <s v="tm835414"/>
    <x v="4072"/>
    <x v="0"/>
    <s v="A Bangaldeshi housewife crosses the border to start her a new life where she struggles to deal with the pain and betrayal of her own family and making a living on her own."/>
    <x v="62"/>
    <x v="5"/>
    <n v="128"/>
    <s v="tt7654668"/>
    <n v="8"/>
    <n v="5"/>
    <x v="62"/>
  </r>
  <r>
    <n v="4111"/>
    <s v="tm859143"/>
    <x v="4073"/>
    <x v="0"/>
    <s v="At an Afghanistan refugee camp, an ex-army doctor seeks to bring children joy through cricket and soon realizes that the stakes go beyond the sport."/>
    <x v="63"/>
    <x v="5"/>
    <n v="132"/>
    <s v="tt7805960"/>
    <n v="7"/>
    <n v="17828"/>
    <x v="63"/>
  </r>
  <r>
    <n v="4112"/>
    <s v="tm918026"/>
    <x v="4074"/>
    <x v="0"/>
    <s v="Comedian and &quot;Saturday Night Live&quot; writer Sam Jay serves up fresh takes on relationships, travel nightmares, the audacity of white people and more."/>
    <x v="63"/>
    <x v="5"/>
    <n v="64"/>
    <s v="tt12689876"/>
    <n v="6.4"/>
    <n v="504"/>
    <x v="63"/>
  </r>
  <r>
    <n v="4113"/>
    <s v="tm812593"/>
    <x v="4075"/>
    <x v="0"/>
    <s v="When an unattractive man gets engaged to a beautiful woman, their families oppose the union and the priest set to perform the ceremony is kidnapped."/>
    <x v="62"/>
    <x v="5"/>
    <n v="90"/>
    <s v="tt10432682"/>
    <n v="4.3"/>
    <n v="169"/>
    <x v="62"/>
  </r>
  <r>
    <n v="4114"/>
    <s v="tm825210"/>
    <x v="4076"/>
    <x v="0"/>
    <s v="Part 2 of Edir Macedo's self-financed biopic."/>
    <x v="62"/>
    <x v="4"/>
    <n v="96"/>
    <s v="tt10738914"/>
    <n v="3.8"/>
    <n v="651"/>
    <x v="62"/>
  </r>
  <r>
    <n v="4115"/>
    <s v="tm810642"/>
    <x v="4077"/>
    <x v="0"/>
    <s v="Under pressure to marry, a perennial bachelor hires a much younger woman to act as his fiancÃ©e, but her bond with his family throws his plan for a loop."/>
    <x v="62"/>
    <x v="5"/>
    <n v="155"/>
    <s v="tt10076106"/>
    <n v="4.8"/>
    <n v="693"/>
    <x v="62"/>
  </r>
  <r>
    <n v="4116"/>
    <s v="tm457296"/>
    <x v="4078"/>
    <x v="0"/>
    <s v="Kevin Hart highlights the fascinating contributions of black history's unsung heroes in this entertaining -- and educational -- comedy special."/>
    <x v="62"/>
    <x v="1"/>
    <n v="63"/>
    <s v="tt6373518"/>
    <n v="5.5"/>
    <n v="1332"/>
    <x v="62"/>
  </r>
  <r>
    <n v="4117"/>
    <s v="tm822271"/>
    <x v="4079"/>
    <x v="0"/>
    <s v="When staff salaries get stolen at his school, a reluctant new teacher sets out to recoup the money and soon discovers the joys of teaching."/>
    <x v="63"/>
    <x v="5"/>
    <n v="101"/>
    <s v="tt10643918"/>
    <n v="6.2"/>
    <n v="438"/>
    <x v="63"/>
  </r>
  <r>
    <n v="4118"/>
    <s v="ts236769"/>
    <x v="4080"/>
    <x v="1"/>
    <s v="In 2020, the world changed. This topical series examines the coronavirus pandemic, the efforts to combat it and ways to manage its mental health toll."/>
    <x v="63"/>
    <x v="7"/>
    <n v="23"/>
    <s v="tt12189310"/>
    <n v="7.6"/>
    <n v="2223"/>
    <x v="63"/>
  </r>
  <r>
    <n v="4119"/>
    <s v="tm473647"/>
    <x v="4081"/>
    <x v="0"/>
    <s v="After discovering the family of Solomon Linda, the writer of &quot;The Lion Sleeps Tonight,&quot; a reporter tries to help them fight for fair compensation."/>
    <x v="62"/>
    <x v="4"/>
    <n v="84"/>
    <s v="tt9046576"/>
    <n v="6.9"/>
    <n v="628"/>
    <x v="62"/>
  </r>
  <r>
    <n v="4120"/>
    <s v="tm452900"/>
    <x v="4082"/>
    <x v="0"/>
    <s v="For years, the murder of Chilean protest singer Victor Jara was blamed on an official in Pinochet's army. Now in exile, he tries to exonerate himself."/>
    <x v="62"/>
    <x v="5"/>
    <n v="64"/>
    <s v="tt9587636"/>
    <n v="7.2"/>
    <n v="771"/>
    <x v="62"/>
  </r>
  <r>
    <n v="4121"/>
    <s v="tm840216"/>
    <x v="4083"/>
    <x v="0"/>
    <s v="Comedian Iliza Shlesinger dissects her recent wedding with riffs on screeching bachelorette parties, that creepy garter removal tradition and more."/>
    <x v="62"/>
    <x v="5"/>
    <n v="78"/>
    <s v="tt11163008"/>
    <n v="6.5"/>
    <n v="1664"/>
    <x v="62"/>
  </r>
  <r>
    <n v="4122"/>
    <s v="tm492043"/>
    <x v="4084"/>
    <x v="0"/>
    <s v="A hilarious story of a 36-year-old jobless man Pushpender, trying to find a wife and Anita who's also looking for a husband. But there's a catch - Anita wants to settle abroad after marriage."/>
    <x v="62"/>
    <x v="5"/>
    <n v="150"/>
    <s v="tt9172840"/>
    <n v="5.8"/>
    <n v="2774"/>
    <x v="62"/>
  </r>
  <r>
    <n v="4123"/>
    <s v="tm923612"/>
    <x v="4085"/>
    <x v="0"/>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x v="63"/>
    <x v="5"/>
    <n v="106"/>
    <s v="tt13082008"/>
    <n v="6"/>
    <n v="155"/>
    <x v="63"/>
  </r>
  <r>
    <n v="4124"/>
    <s v="ts92405"/>
    <x v="4086"/>
    <x v="1"/>
    <s v="A timid, small-town comedian's long-awaited big break takes a dark turn when he realizes committing murder is the only way to keep his onstage mojo."/>
    <x v="63"/>
    <x v="6"/>
    <n v="32"/>
    <s v="tt9359294"/>
    <n v="5.3"/>
    <n v="2673"/>
    <x v="63"/>
  </r>
  <r>
    <n v="4125"/>
    <s v="tm465513"/>
    <x v="4087"/>
    <x v="0"/>
    <s v="Special Agent Jack Carter reluctantly assumes the identity of criminal Archie Moses to take down a powerful South African crime family. But when the real Moses is put in danger, he and Carter must work together to foil the scheme for good."/>
    <x v="63"/>
    <x v="5"/>
    <n v="97"/>
    <s v="tt9887580"/>
    <n v="3.5"/>
    <n v="609"/>
    <x v="63"/>
  </r>
  <r>
    <n v="4126"/>
    <s v="tm973335"/>
    <x v="4088"/>
    <x v="0"/>
    <s v="When the body of a powerful businesswoman goes missing from the morgue, the inspector-in-charge hunts for the truth. When he questions her husband he realizes that there is much more to the case than meets the eye."/>
    <x v="62"/>
    <x v="5"/>
    <n v="104"/>
    <s v="tt8130904"/>
    <n v="5.5"/>
    <n v="3321"/>
    <x v="62"/>
  </r>
  <r>
    <n v="4127"/>
    <s v="ts222625"/>
    <x v="4089"/>
    <x v="1"/>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x v="62"/>
    <x v="5"/>
    <n v="42"/>
    <s v="tt11152058"/>
    <n v="8"/>
    <n v="366"/>
    <x v="62"/>
  </r>
  <r>
    <n v="4128"/>
    <s v="tm234980"/>
    <x v="4090"/>
    <x v="0"/>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x v="63"/>
    <x v="5"/>
    <n v="101"/>
    <s v="tt12689526"/>
    <n v="5.4"/>
    <n v="357"/>
    <x v="63"/>
  </r>
  <r>
    <n v="4129"/>
    <s v="tm468200"/>
    <x v="4091"/>
    <x v="0"/>
    <s v="An aspiring pilot fights for her future -- and justice -- after surviving an acid attack from her abusive boyfriend."/>
    <x v="62"/>
    <x v="5"/>
    <n v="125"/>
    <s v="tt9271408"/>
    <n v="8.1"/>
    <n v="3522"/>
    <x v="62"/>
  </r>
  <r>
    <n v="4130"/>
    <s v="tm837690"/>
    <x v="4092"/>
    <x v="0"/>
    <s v="Hired as a monkey repeller upon moving to Delhi, a young man struggles to find his footing in his unenviable job and his place in the unforgiving world."/>
    <x v="63"/>
    <x v="5"/>
    <n v="97"/>
    <s v="tt9343754"/>
    <n v="7.2"/>
    <n v="1532"/>
    <x v="63"/>
  </r>
  <r>
    <n v="4131"/>
    <s v="tm828318"/>
    <x v="4093"/>
    <x v="0"/>
    <s v="This bittersweet comedy follows immigrants in Delhi who are attempting to organise a wedding party, but soon find everything going wrong."/>
    <x v="62"/>
    <x v="5"/>
    <n v="96"/>
    <s v="tt8747548"/>
    <n v="6.9"/>
    <n v="2182"/>
    <x v="62"/>
  </r>
  <r>
    <n v="4132"/>
    <s v="ts238316"/>
    <x v="4094"/>
    <x v="1"/>
    <s v="Travel show"/>
    <x v="63"/>
    <x v="5"/>
    <n v="0"/>
    <s v="tt12486430"/>
    <n v="8.4"/>
    <n v="456"/>
    <x v="63"/>
  </r>
  <r>
    <n v="4133"/>
    <s v="tm893874"/>
    <x v="4095"/>
    <x v="0"/>
    <s v="A bank employee weighed down by her jobless husband's debts - and her own broken dreams - finds a secret source of seemingly unlimited cash in her home."/>
    <x v="63"/>
    <x v="5"/>
    <n v="114"/>
    <s v="tt11651780"/>
    <n v="5.7"/>
    <n v="5333"/>
    <x v="63"/>
  </r>
  <r>
    <n v="4134"/>
    <s v="ts189314"/>
    <x v="4096"/>
    <x v="1"/>
    <s v="Tiffany Haddish introduces her favorite comedians in a series of stand-up performances."/>
    <x v="62"/>
    <x v="2"/>
    <n v="23"/>
    <s v="tt10085386"/>
    <n v="6.5"/>
    <n v="555"/>
    <x v="62"/>
  </r>
  <r>
    <n v="4135"/>
    <s v="tm929600"/>
    <x v="4097"/>
    <x v="0"/>
    <s v="Brazilian comedian Afonso Padilha dives into his humble beginnings and digs out hilarious stories about his childhood in this very personal set."/>
    <x v="63"/>
    <x v="5"/>
    <n v="63"/>
    <s v="tt12930476"/>
    <n v="6.9"/>
    <n v="194"/>
    <x v="63"/>
  </r>
  <r>
    <n v="4136"/>
    <s v="tm845594"/>
    <x v="4098"/>
    <x v="0"/>
    <s v="A hardworking lorry driver who works at an old paper mart learns about the presence of a bomb and does everything he can to stop it from exploding."/>
    <x v="62"/>
    <x v="5"/>
    <n v="141"/>
    <s v="tt10996896"/>
    <n v="7.2"/>
    <n v="960"/>
    <x v="62"/>
  </r>
  <r>
    <n v="4137"/>
    <s v="ts266898"/>
    <x v="4099"/>
    <x v="1"/>
    <s v="What happens when two godmothers decide to help aspiring drag queens and drag kings?"/>
    <x v="63"/>
    <x v="5"/>
    <n v="44"/>
    <s v="tt12571792"/>
    <n v="5.9"/>
    <n v="148"/>
    <x v="63"/>
  </r>
  <r>
    <n v="4138"/>
    <s v="tm464212"/>
    <x v="4100"/>
    <x v="0"/>
    <s v="With heart and determination, Antoine Griezmann overcame his small stature to become one of the world's top soccer players and a World Cup champion."/>
    <x v="62"/>
    <x v="5"/>
    <n v="60"/>
    <s v="tt9817308"/>
    <n v="6.5"/>
    <n v="1128"/>
    <x v="62"/>
  </r>
  <r>
    <n v="4139"/>
    <s v="tm832463"/>
    <x v="4101"/>
    <x v="0"/>
    <s v="Three different people with three different goals set out on a liberating journey that is supposed to take them to their next destination in life."/>
    <x v="62"/>
    <x v="5"/>
    <n v="106"/>
    <s v="tt10882938"/>
    <n v="6.2"/>
    <n v="363"/>
    <x v="62"/>
  </r>
  <r>
    <n v="4140"/>
    <s v="tm938333"/>
    <x v="4102"/>
    <x v="0"/>
    <s v="Cory, Chrissy and Freddie are on the hunt for king-sized candy bars this Halloween! But are all the treats worth the trek to the spooky side of town?"/>
    <x v="63"/>
    <x v="3"/>
    <n v="21"/>
    <s v="tt13058374"/>
    <n v="6.3"/>
    <n v="52"/>
    <x v="63"/>
  </r>
  <r>
    <n v="4141"/>
    <s v="tm842976"/>
    <x v="4103"/>
    <x v="0"/>
    <s v="Mia is happy to be able to spend a vacation with her dad, but Lupe, Mercedes, Juanma and Alvaro arrive by surprise at the same resort ... and bring the school drama with them!"/>
    <x v="62"/>
    <x v="5"/>
    <n v="60"/>
    <s v="tt11162974"/>
    <n v="5"/>
    <n v="138"/>
    <x v="62"/>
  </r>
  <r>
    <n v="4142"/>
    <s v="tm463814"/>
    <x v="4104"/>
    <x v="0"/>
    <s v="Italian comedian Edoardo Ferrario riffs on life at 30 and unpacks the peculiarities of global travel, social media and people who like craft beer."/>
    <x v="62"/>
    <x v="5"/>
    <n v="65"/>
    <s v="tt9861498"/>
    <n v="6.4"/>
    <n v="130"/>
    <x v="62"/>
  </r>
  <r>
    <n v="4143"/>
    <s v="tm907872"/>
    <x v="4105"/>
    <x v="0"/>
    <s v="From the preparations to the performances, this documentary showcases Vietnamese pop idol SÆ¡n TÃ¹ng M-TP and the passion behind his Sky Tour concerts."/>
    <x v="63"/>
    <x v="5"/>
    <n v="94"/>
    <s v="tt12486200"/>
    <n v="8.8000000000000007"/>
    <n v="1036"/>
    <x v="63"/>
  </r>
  <r>
    <n v="4144"/>
    <s v="tm845117"/>
    <x v="4106"/>
    <x v="0"/>
    <s v="On her 40th birthday, Tiffany Haddish drops a bombastic special studded with singing, dancing and raunchy reflections on her long road to womanhood."/>
    <x v="62"/>
    <x v="5"/>
    <n v="55"/>
    <s v="tt8882390"/>
    <n v="6.2"/>
    <n v="956"/>
    <x v="62"/>
  </r>
  <r>
    <n v="4145"/>
    <s v="ts233367"/>
    <x v="4107"/>
    <x v="1"/>
    <s v="Six people compete for a 30,000 euro reward by singing popular songs."/>
    <x v="63"/>
    <x v="9"/>
    <n v="39"/>
    <s v="tt11698668"/>
    <n v="6"/>
    <n v="130"/>
    <x v="63"/>
  </r>
  <r>
    <n v="4146"/>
    <s v="tm850382"/>
    <x v="4108"/>
    <x v="0"/>
    <s v="An anthology of four romantic stories across four age groups connected by that magical thread called love."/>
    <x v="62"/>
    <x v="3"/>
    <n v="138"/>
    <s v="tt9614988"/>
    <n v="8"/>
    <n v="1723"/>
    <x v="62"/>
  </r>
  <r>
    <n v="4147"/>
    <s v="tm824560"/>
    <x v="4109"/>
    <x v="0"/>
    <s v="Haunted by dreams of an ancestral Okoroshi masquerade, a disillusioned security guard wakes up one morning to find himself transformed into a mute, purple spirit, in Abba Makamaâ€™s surrealist romp through the sprawling city of Lagos."/>
    <x v="63"/>
    <x v="5"/>
    <n v="94"/>
    <s v="tt10888456"/>
    <n v="5.8"/>
    <n v="172"/>
    <x v="63"/>
  </r>
  <r>
    <n v="4148"/>
    <s v="ts236653"/>
    <x v="4110"/>
    <x v="1"/>
    <s v="Cooking competition where the aim is to get the show's hosts high by infusing cannabis in their meals."/>
    <x v="63"/>
    <x v="6"/>
    <n v="37"/>
    <s v="tt12176398"/>
    <n v="6.5"/>
    <n v="340"/>
    <x v="63"/>
  </r>
  <r>
    <n v="4149"/>
    <s v="tm863611"/>
    <x v="4111"/>
    <x v="0"/>
    <s v="Set in the village areas of Wayanad, Malappuram and Kannur, Kappela revolves around an ordinary, innocent girl who comes to Kozhikode city from a high range area called Poovarmala."/>
    <x v="63"/>
    <x v="5"/>
    <n v="113"/>
    <s v="tt11230868"/>
    <n v="7.5"/>
    <n v="3212"/>
    <x v="63"/>
  </r>
  <r>
    <n v="4150"/>
    <s v="tm813936"/>
    <x v="4112"/>
    <x v="0"/>
    <s v="Frenetic comic Adam Devine talks teen awkwardness, celebrity encounters, his &quot;Pitch Perfect&quot; audition and more in a special from his hometown of Omaha."/>
    <x v="62"/>
    <x v="4"/>
    <n v="58"/>
    <s v="tt10376844"/>
    <n v="5.9"/>
    <n v="946"/>
    <x v="62"/>
  </r>
  <r>
    <n v="4151"/>
    <s v="tm832844"/>
    <x v="4113"/>
    <x v="0"/>
    <s v="Mo Gilligan blends smooth moves and sharp humor as he riffs on humble beginnings, family dynamics and the complex art of dancing in the club."/>
    <x v="62"/>
    <x v="5"/>
    <n v="64"/>
    <s v="tt10847330"/>
    <n v="6.3"/>
    <n v="434"/>
    <x v="62"/>
  </r>
  <r>
    <n v="4152"/>
    <s v="tm1149814"/>
    <x v="4114"/>
    <x v="0"/>
    <s v="The journalist Aluta finds herself unfolding a government conspiracy involving her father figure Frank Drake, a corrupt mine magnate."/>
    <x v="62"/>
    <x v="5"/>
    <n v="95"/>
    <s v="tt12499674"/>
    <n v="4.8"/>
    <n v="21"/>
    <x v="62"/>
  </r>
  <r>
    <n v="4153"/>
    <s v="tm982569"/>
    <x v="4115"/>
    <x v="0"/>
    <s v="London Hughes, the sauciest comedian to come out of the UK, takes us on a brilliant and bold tour of her d*ck catching history."/>
    <x v="63"/>
    <x v="5"/>
    <n v="60"/>
    <s v="tt13528526"/>
    <n v="4.7"/>
    <n v="318"/>
    <x v="63"/>
  </r>
  <r>
    <n v="4154"/>
    <s v="tm468651"/>
    <x v="4116"/>
    <x v="0"/>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
    <x v="62"/>
    <x v="5"/>
    <n v="98"/>
    <s v="tt10217780"/>
    <n v="6"/>
    <n v="226"/>
    <x v="62"/>
  </r>
  <r>
    <n v="4155"/>
    <s v="tm881575"/>
    <x v="4117"/>
    <x v="0"/>
    <s v="Christmas 1969: the upcoming sale of Velvet brings the former and current staff together in Madrid for good memories, a second chance and a new beginning."/>
    <x v="63"/>
    <x v="5"/>
    <n v="82"/>
    <s v="tt16672800"/>
    <n v="7.2"/>
    <n v="8"/>
    <x v="63"/>
  </r>
  <r>
    <n v="4156"/>
    <s v="tm907704"/>
    <x v="4118"/>
    <x v="0"/>
    <s v="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
    <x v="63"/>
    <x v="5"/>
    <n v="65"/>
    <s v="tt11916314"/>
    <n v="6.7"/>
    <n v="138"/>
    <x v="63"/>
  </r>
  <r>
    <n v="4157"/>
    <s v="tm494190"/>
    <x v="4119"/>
    <x v="0"/>
    <s v="A young ex-con seeking redemption is surprised by a bank foreclosure that forces him to plot against a ruthless crime boss."/>
    <x v="62"/>
    <x v="5"/>
    <n v="100"/>
    <s v="tt8870574"/>
    <n v="6"/>
    <n v="171"/>
    <x v="62"/>
  </r>
  <r>
    <n v="4158"/>
    <s v="tm462037"/>
    <x v="4120"/>
    <x v="0"/>
    <s v="When a young soccer fan and his idol forge an unexpected friendship, the connection teaches them both lessons about life and their love of the game."/>
    <x v="62"/>
    <x v="5"/>
    <n v="100"/>
    <s v="tt9747396"/>
    <n v="5.0999999999999996"/>
    <n v="341"/>
    <x v="62"/>
  </r>
  <r>
    <n v="4159"/>
    <s v="tm946795"/>
    <x v="4121"/>
    <x v="0"/>
    <s v="A bright student in Nigeria takes on the academic establishment when she reports a popular professor who tried to rape her. Based on real events."/>
    <x v="63"/>
    <x v="5"/>
    <n v="151"/>
    <s v="tt11481312"/>
    <n v="6.1"/>
    <n v="958"/>
    <x v="63"/>
  </r>
  <r>
    <n v="4160"/>
    <s v="ts257243"/>
    <x v="4122"/>
    <x v="1"/>
    <s v="Pharrell Williams's hometown community leaders attempt to build one of the world's most inspiring gospel choirs."/>
    <x v="63"/>
    <x v="7"/>
    <n v="36"/>
    <s v="tt13329282"/>
    <n v="6.8"/>
    <n v="382"/>
    <x v="63"/>
  </r>
  <r>
    <n v="4161"/>
    <s v="ts88146"/>
    <x v="4123"/>
    <x v="1"/>
    <s v="Legendary comedy writer and director Larry Charles travels the world in search of humor in the most unusual, unexpected and dangerous places."/>
    <x v="62"/>
    <x v="6"/>
    <n v="0"/>
    <s v="tt9654082"/>
    <n v="7.3"/>
    <n v="570"/>
    <x v="62"/>
  </r>
  <r>
    <n v="4162"/>
    <s v="tm822502"/>
    <x v="4124"/>
    <x v="0"/>
    <s v="Brazilian YouTube sensation Whindersson Nunes revisits his humble beginnings and much more in a series of playful stories and peculiar songs."/>
    <x v="62"/>
    <x v="5"/>
    <n v="68"/>
    <s v="tt10656112"/>
    <n v="7"/>
    <n v="348"/>
    <x v="62"/>
  </r>
  <r>
    <n v="4163"/>
    <s v="ts222687"/>
    <x v="4125"/>
    <x v="1"/>
    <s v="Follows the life and misadeventures of the eccentric fashion designer Santiago Artemis."/>
    <x v="62"/>
    <x v="5"/>
    <n v="44"/>
    <s v="tt11215130"/>
    <n v="5.7"/>
    <n v="82"/>
    <x v="62"/>
  </r>
  <r>
    <n v="4164"/>
    <s v="tm484173"/>
    <x v="4126"/>
    <x v="0"/>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x v="63"/>
    <x v="5"/>
    <n v="131"/>
    <s v="tt9766280"/>
    <n v="6.2"/>
    <n v="353"/>
    <x v="63"/>
  </r>
  <r>
    <n v="4165"/>
    <s v="tm918894"/>
    <x v="4127"/>
    <x v="0"/>
    <s v="Bad boy or football genius? Famed French footballer Nicolas Anelka's controversial legacy is examined in an unflinching documentary."/>
    <x v="63"/>
    <x v="5"/>
    <n v="94"/>
    <s v="tt12724622"/>
    <n v="6.4"/>
    <n v="3120"/>
    <x v="63"/>
  </r>
  <r>
    <n v="4166"/>
    <s v="tm842869"/>
    <x v="4128"/>
    <x v="0"/>
    <s v="Irrepressible French comedian Fadily Camara weaves jokes, vivid characters and physical comedy into a lively stand-up show at La Cigale in Paris."/>
    <x v="62"/>
    <x v="5"/>
    <n v="54"/>
    <s v="tt11168150"/>
    <n v="5.7"/>
    <n v="46"/>
    <x v="62"/>
  </r>
  <r>
    <n v="4167"/>
    <s v="tm474721"/>
    <x v="4129"/>
    <x v="0"/>
    <s v="Italian comic and satirist Saverio Raimondo regales a Milan crowd with tales of online antics, awkward injuries and white-knuckle flights."/>
    <x v="62"/>
    <x v="4"/>
    <n v="53"/>
    <s v="tt10242216"/>
    <n v="5.6"/>
    <n v="51"/>
    <x v="62"/>
  </r>
  <r>
    <n v="4168"/>
    <s v="tm931701"/>
    <x v="4130"/>
    <x v="0"/>
    <s v="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
    <x v="62"/>
    <x v="5"/>
    <n v="106"/>
    <s v="tt9725830"/>
    <n v="5.5"/>
    <n v="774"/>
    <x v="62"/>
  </r>
  <r>
    <n v="4169"/>
    <s v="tm1020701"/>
    <x v="4131"/>
    <x v="0"/>
    <s v="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
    <x v="63"/>
    <x v="5"/>
    <n v="82"/>
    <s v="tt13532214"/>
    <n v="7.2"/>
    <n v="54"/>
    <x v="63"/>
  </r>
  <r>
    <n v="4170"/>
    <s v="tm457410"/>
    <x v="4132"/>
    <x v="0"/>
    <s v="Asim Noyan swindles people with his lies and games. Asim Noyan and his gang, who no one else has been able to catch, get into a ruse again."/>
    <x v="62"/>
    <x v="5"/>
    <n v="121"/>
    <s v="tt8442644"/>
    <n v="6"/>
    <n v="14221"/>
    <x v="62"/>
  </r>
  <r>
    <n v="4171"/>
    <s v="tm917999"/>
    <x v="4133"/>
    <x v="0"/>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x v="63"/>
    <x v="5"/>
    <n v="44"/>
    <s v="tt12724632"/>
    <n v="5.5"/>
    <n v="716"/>
    <x v="63"/>
  </r>
  <r>
    <n v="4172"/>
    <s v="tm461532"/>
    <x v="4134"/>
    <x v="0"/>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x v="62"/>
    <x v="5"/>
    <n v="104"/>
    <s v="tt9749604"/>
    <n v="4.4000000000000004"/>
    <n v="1737"/>
    <x v="62"/>
  </r>
  <r>
    <n v="4173"/>
    <s v="tm862830"/>
    <x v="4135"/>
    <x v="0"/>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x v="63"/>
    <x v="5"/>
    <n v="107"/>
    <s v="tt11010144"/>
    <n v="4.4000000000000004"/>
    <n v="1258"/>
    <x v="63"/>
  </r>
  <r>
    <n v="4174"/>
    <s v="ts221891"/>
    <x v="4136"/>
    <x v="1"/>
    <s v="When mythical creatures come to life, it's up to Leo Teodora, Don AndrÃ©s and Alebrije -- super-secret monster hunters -- to save the day"/>
    <x v="62"/>
    <x v="10"/>
    <n v="25"/>
    <s v="tt10228032"/>
    <n v="7.6"/>
    <n v="126"/>
    <x v="62"/>
  </r>
  <r>
    <n v="4175"/>
    <s v="ts298837"/>
    <x v="4137"/>
    <x v="1"/>
    <s v="Badanamu Stories explore themes central to the lives of preschool children but in ways that inject whimsy, imagination, and wonder into the everyday."/>
    <x v="63"/>
    <x v="8"/>
    <n v="13"/>
    <s v="tt14857600"/>
    <n v="3.4"/>
    <n v="6"/>
    <x v="63"/>
  </r>
  <r>
    <n v="4176"/>
    <s v="tm836501"/>
    <x v="4138"/>
    <x v="0"/>
    <s v="The Super Monsters share their Halloween traditions with Vida, then get invited to a DÃ­a de los Muertos party in the Howlers' backyard."/>
    <x v="62"/>
    <x v="5"/>
    <n v="24"/>
    <s v="tt10927576"/>
    <n v="5.9"/>
    <n v="37"/>
    <x v="62"/>
  </r>
  <r>
    <n v="4177"/>
    <s v="tm851860"/>
    <x v="4139"/>
    <x v="0"/>
    <s v="Comic Alex FernÃ¡ndez performs his familiar autobiographical stories but goes a little deeper this time with a tender tale about one of his six siblings."/>
    <x v="63"/>
    <x v="5"/>
    <n v="51"/>
    <s v="tt11497900"/>
    <n v="6.2"/>
    <n v="139"/>
    <x v="63"/>
  </r>
  <r>
    <n v="4178"/>
    <s v="tm474263"/>
    <x v="4140"/>
    <x v="0"/>
    <s v="Hollywood's finest pay tribute to &quot;Rowan and Martin's Laugh-In&quot; for an uncensored and unforgettable celebration at The Dolby Theater."/>
    <x v="62"/>
    <x v="5"/>
    <n v="60"/>
    <s v="tt9880234"/>
    <n v="5.2"/>
    <n v="582"/>
    <x v="62"/>
  </r>
  <r>
    <n v="4179"/>
    <s v="tm949905"/>
    <x v="4141"/>
    <x v="0"/>
    <s v="Shakti, who becomes obsessed with money from childhood, goes on to become a tech-savvy thief. However, he becomes a changed man due to certain circumstances when cops nab him."/>
    <x v="63"/>
    <x v="5"/>
    <n v="120"/>
    <s v="tt8011344"/>
    <n v="3.2"/>
    <n v="316"/>
    <x v="63"/>
  </r>
  <r>
    <n v="4180"/>
    <s v="ts90466"/>
    <x v="4142"/>
    <x v="1"/>
    <s v="The intimate lives of young men and women from Hong Kong are linked by loosely connected stories about love, lust, separation and deceit."/>
    <x v="62"/>
    <x v="6"/>
    <n v="23"/>
    <s v="tt10284430"/>
    <n v="5.7"/>
    <n v="6"/>
    <x v="62"/>
  </r>
  <r>
    <n v="4181"/>
    <s v="tm920320"/>
    <x v="4143"/>
    <x v="0"/>
    <s v="An intimate journey into the inner life of an aspiring athlete and the female weightlifting community of Alexandria. For 4 years, Zebiba goes through victories and defeats, including major losses that shape her, as she finds her way from dust to gold."/>
    <x v="63"/>
    <x v="5"/>
    <n v="93"/>
    <s v="tt7240536"/>
    <n v="7.8"/>
    <n v="208"/>
    <x v="63"/>
  </r>
  <r>
    <n v="4182"/>
    <s v="tm476922"/>
    <x v="4144"/>
    <x v="0"/>
    <s v="Wanted is a very human comedy about four old people who run away from a nursing home in the name of love and solidarity."/>
    <x v="62"/>
    <x v="5"/>
    <n v="90"/>
    <s v="tt9194246"/>
    <n v="7.2"/>
    <n v="616"/>
    <x v="62"/>
  </r>
  <r>
    <n v="4183"/>
    <s v="tm467955"/>
    <x v="4145"/>
    <x v="0"/>
    <s v="Taking to the stage in Milan, Francesco de Carlo opens up about bad habits, religion, politics and what he's learned from travelling the world."/>
    <x v="62"/>
    <x v="5"/>
    <n v="61"/>
    <s v="tt10087952"/>
    <n v="6.3"/>
    <n v="110"/>
    <x v="62"/>
  </r>
  <r>
    <n v="4184"/>
    <s v="tm976168"/>
    <x v="4146"/>
    <x v="0"/>
    <s v="Alex and Thomas Bradburry experience a series of strange events when they install a monitor in Olivia's room."/>
    <x v="63"/>
    <x v="5"/>
    <n v="15"/>
    <s v="tt15140954"/>
    <n v="7.1"/>
    <n v="18"/>
    <x v="63"/>
  </r>
  <r>
    <n v="4185"/>
    <s v="ts89336"/>
    <x v="4147"/>
    <x v="1"/>
    <s v="Charlie creates fun stories using different shapes, and he needs your help! Take off for adventures in outer space, the Wild West -- and right at home."/>
    <x v="62"/>
    <x v="8"/>
    <n v="23"/>
    <s v="tt8115672"/>
    <n v="7"/>
    <n v="148"/>
    <x v="62"/>
  </r>
  <r>
    <n v="4186"/>
    <s v="ts89656"/>
    <x v="4148"/>
    <x v="1"/>
    <s v="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
    <x v="62"/>
    <x v="2"/>
    <n v="46"/>
    <s v="tt10628250"/>
    <n v="7.4"/>
    <n v="224"/>
    <x v="62"/>
  </r>
  <r>
    <n v="4187"/>
    <s v="tm845942"/>
    <x v="4149"/>
    <x v="0"/>
    <s v="M'Dear and her sisters struggle to keep their singing act together before a church Christmas pageant while Grandpa teaches the kids a valuable lesson."/>
    <x v="62"/>
    <x v="5"/>
    <n v="29"/>
    <s v="tt11193888"/>
    <n v="5.8"/>
    <n v="216"/>
    <x v="62"/>
  </r>
  <r>
    <n v="4188"/>
    <s v="tm507191"/>
    <x v="4150"/>
    <x v="0"/>
    <s v="Mayday LIFE TOUR is linked by four distinct segments and the story is unveiled in â€œYesterdayâ€™s Rumbling Funâ€."/>
    <x v="62"/>
    <x v="5"/>
    <n v="112"/>
    <s v="tt10346206"/>
    <n v="6.7"/>
    <n v="122"/>
    <x v="62"/>
  </r>
  <r>
    <n v="4189"/>
    <s v="tm958984"/>
    <x v="4151"/>
    <x v="0"/>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x v="63"/>
    <x v="5"/>
    <n v="120"/>
    <s v="tt13149312"/>
    <n v="6.8"/>
    <n v="31"/>
    <x v="63"/>
  </r>
  <r>
    <n v="4190"/>
    <s v="tm474496"/>
    <x v="4152"/>
    <x v="0"/>
    <s v="Three friends seek a more entertaining and fiery sex-life with their partners."/>
    <x v="63"/>
    <x v="5"/>
    <n v="100"/>
    <s v="tt10349240"/>
    <n v="3.8"/>
    <n v="468"/>
    <x v="63"/>
  </r>
  <r>
    <n v="4191"/>
    <s v="tm466850"/>
    <x v="4153"/>
    <x v="0"/>
    <s v="From how social media can ruin relationships to the perils of buying a gift for a woman, comic Ricardo Quevedo dissects life's trials and tribulations."/>
    <x v="62"/>
    <x v="5"/>
    <n v="58"/>
    <s v="tt10027954"/>
    <n v="7.3"/>
    <n v="96"/>
    <x v="62"/>
  </r>
  <r>
    <n v="4192"/>
    <s v="ts213611"/>
    <x v="4154"/>
    <x v="1"/>
    <s v="When a blind fortune teller decides to love a confident girl, who doesn't believe in fate, even the horoscope of both will be very strongly, that may cause his fate to be absent..."/>
    <x v="62"/>
    <x v="5"/>
    <n v="44"/>
    <s v="tt10438656"/>
    <n v="7.3"/>
    <n v="57"/>
    <x v="62"/>
  </r>
  <r>
    <n v="4193"/>
    <s v="tm115973"/>
    <x v="4155"/>
    <x v="0"/>
    <s v="Guna is a happy-go-lucky guy who believes the solution to solving issues is not through violence but through compromise.When he is framed for a crime he didn't commit by someone close to him, Guna is left with no choice and forced to the extremes to prove his innocence."/>
    <x v="62"/>
    <x v="5"/>
    <n v="146"/>
    <s v="tt1477110"/>
    <n v="6.7"/>
    <n v="19"/>
    <x v="62"/>
  </r>
  <r>
    <n v="4194"/>
    <s v="tm1015303"/>
    <x v="4156"/>
    <x v="0"/>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x v="63"/>
    <x v="5"/>
    <n v="135"/>
    <s v="tt13890834"/>
    <n v="5.3"/>
    <n v="101"/>
    <x v="63"/>
  </r>
  <r>
    <n v="4195"/>
    <s v="ts214579"/>
    <x v="4157"/>
    <x v="1"/>
    <s v="A children's animation on a seemingly typical girl who turns into a ferocious dinosaur when she is angry."/>
    <x v="62"/>
    <x v="5"/>
    <n v="9"/>
    <s v="tt10380814"/>
    <n v="6.6"/>
    <n v="71"/>
    <x v="62"/>
  </r>
  <r>
    <n v="4196"/>
    <s v="tm823459"/>
    <x v="4158"/>
    <x v="0"/>
    <s v="Best friends travel though Latin America meeting shamans, experimenting with plant medicines, and wondering about what makes a life well-lived when one of them might have half the time to live it."/>
    <x v="62"/>
    <x v="5"/>
    <n v="84"/>
    <s v="tt9382396"/>
    <n v="6.5"/>
    <n v="215"/>
    <x v="62"/>
  </r>
  <r>
    <n v="4197"/>
    <s v="ts252695"/>
    <x v="4159"/>
    <x v="1"/>
    <s v="Celebrity readers share children's books by Black authors to spark kid-friendly conversations about empathy, equality, self-love and antiracism."/>
    <x v="63"/>
    <x v="9"/>
    <n v="7"/>
    <s v="tt12923664"/>
    <n v="5"/>
    <n v="160"/>
    <x v="63"/>
  </r>
  <r>
    <n v="4198"/>
    <s v="tm849871"/>
    <x v="4160"/>
    <x v="0"/>
    <s v="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
    <x v="63"/>
    <x v="5"/>
    <n v="90"/>
    <s v="tt12263440"/>
    <n v="5.2"/>
    <n v="102"/>
    <x v="63"/>
  </r>
  <r>
    <n v="4199"/>
    <s v="tm817542"/>
    <x v="4161"/>
    <x v="0"/>
    <s v="Celebrating twenty years since her debut, Hikaru Utada takes the stage at Makuhari Messe for the final performance of her Laughter in the Dark Tour."/>
    <x v="62"/>
    <x v="3"/>
    <n v="141"/>
    <s v="tt10556746"/>
    <n v="8.3000000000000007"/>
    <n v="81"/>
    <x v="62"/>
  </r>
  <r>
    <n v="4200"/>
    <s v="tm896246"/>
    <x v="4162"/>
    <x v="0"/>
    <s v="Comedian George Lopez tackles the future and the past of Latinx culture in America, touching on immigration, his tough relatives, aging and much more."/>
    <x v="63"/>
    <x v="5"/>
    <n v="51"/>
    <s v="tt12358794"/>
    <n v="5.7"/>
    <n v="444"/>
    <x v="63"/>
  </r>
  <r>
    <n v="4201"/>
    <s v="tm845607"/>
    <x v="4163"/>
    <x v="0"/>
    <s v="Lucky and her friends venture into town on Christmas Eve in an attempt to fulfill their holiday plans. But when distractions lead to delays, they must figure out how to get home in time for Christmas in the middle of a serious snowstorm!"/>
    <x v="62"/>
    <x v="1"/>
    <n v="45"/>
    <s v="tt11313068"/>
    <n v="5.2"/>
    <n v="122"/>
    <x v="62"/>
  </r>
  <r>
    <n v="4202"/>
    <s v="tm881984"/>
    <x v="4164"/>
    <x v="0"/>
    <s v="Determined to make it in showbiz, an aspiring young actor considers turning his back on the beloved Irani cafÃ© run by his family for generations."/>
    <x v="63"/>
    <x v="5"/>
    <n v="111"/>
    <s v="tt11953628"/>
    <n v="5.8"/>
    <n v="1433"/>
    <x v="63"/>
  </r>
  <r>
    <n v="4203"/>
    <s v="tm921416"/>
    <x v="4165"/>
    <x v="0"/>
    <s v="A hero policeman shunted to a punishment posting as the Dean of the police academy decides to punish the corrupt bureaucracy and its criminal allies in return by training five lethal assassin policemen."/>
    <x v="63"/>
    <x v="5"/>
    <n v="98"/>
    <s v="tt10230422"/>
    <n v="5.8"/>
    <n v="5571"/>
    <x v="63"/>
  </r>
  <r>
    <n v="4204"/>
    <s v="tm452237"/>
    <x v="4166"/>
    <x v="0"/>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x v="62"/>
    <x v="5"/>
    <n v="89"/>
    <s v="tt9382596"/>
    <n v="4"/>
    <n v="1082"/>
    <x v="62"/>
  </r>
  <r>
    <n v="4205"/>
    <s v="tm851499"/>
    <x v="4167"/>
    <x v="0"/>
    <s v="From the Vedas to Vasco de Gama to vacuous Bollywood plotlines, comedian Vir Das celebrates the history of India with his one-of-a-kind perspective."/>
    <x v="63"/>
    <x v="5"/>
    <n v="75"/>
    <s v="tt11611314"/>
    <n v="7.7"/>
    <n v="1232"/>
    <x v="63"/>
  </r>
  <r>
    <n v="4206"/>
    <s v="tm813938"/>
    <x v="4168"/>
    <x v="0"/>
    <s v="A 2019 stand-up comedy special by comedian Mike Epps, where he tackles sexual misconduct, special education, aging body parts and more."/>
    <x v="62"/>
    <x v="5"/>
    <n v="63"/>
    <s v="tt10376958"/>
    <n v="4.7"/>
    <n v="295"/>
    <x v="62"/>
  </r>
  <r>
    <n v="4207"/>
    <s v="tm818499"/>
    <x v="4169"/>
    <x v="0"/>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x v="62"/>
    <x v="5"/>
    <n v="92"/>
    <s v="tt9113332"/>
    <n v="5.3"/>
    <n v="267"/>
    <x v="62"/>
  </r>
  <r>
    <n v="4208"/>
    <s v="tm853485"/>
    <x v="4170"/>
    <x v="0"/>
    <s v="This look behind the scenes shows how worldwide camera crews climbed, dived and froze to capture the documentary's groundbreaking night footage."/>
    <x v="63"/>
    <x v="5"/>
    <n v="59"/>
    <s v="tt12687448"/>
    <n v="7.8"/>
    <n v="290"/>
    <x v="63"/>
  </r>
  <r>
    <n v="4209"/>
    <s v="tm898285"/>
    <x v="4171"/>
    <x v="0"/>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x v="63"/>
    <x v="5"/>
    <n v="93"/>
    <s v="tt11960940"/>
    <n v="6.8"/>
    <n v="25"/>
    <x v="63"/>
  </r>
  <r>
    <n v="4210"/>
    <s v="tm853113"/>
    <x v="4172"/>
    <x v="0"/>
    <s v="Ruth, Thomas's new friend will bring great exciting adventures and technology."/>
    <x v="63"/>
    <x v="5"/>
    <n v="59"/>
    <s v="tt12692980"/>
    <n v="6.1"/>
    <n v="15"/>
    <x v="63"/>
  </r>
  <r>
    <n v="4211"/>
    <s v="tm819016"/>
    <x v="4173"/>
    <x v="0"/>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
    <x v="62"/>
    <x v="5"/>
    <n v="73"/>
    <s v="tt10577906"/>
    <n v="6.8"/>
    <n v="269"/>
    <x v="62"/>
  </r>
  <r>
    <n v="4212"/>
    <s v="tm848261"/>
    <x v="4174"/>
    <x v="0"/>
    <s v="A thriller film directed by Ravi Babu, starring Ravi Babu and Neha Chauhan in the lead roles."/>
    <x v="62"/>
    <x v="5"/>
    <n v="113"/>
    <s v="tt10081210"/>
    <n v="4"/>
    <n v="95"/>
    <x v="62"/>
  </r>
  <r>
    <n v="4213"/>
    <s v="tm908128"/>
    <x v="4175"/>
    <x v="0"/>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x v="63"/>
    <x v="5"/>
    <n v="111"/>
    <s v="tt8747450"/>
    <n v="7"/>
    <n v="6732"/>
    <x v="63"/>
  </r>
  <r>
    <n v="4214"/>
    <s v="tm813634"/>
    <x v="4176"/>
    <x v="0"/>
    <s v="Dorasani explores the periodic tale of love between a rich lady Devaki and a poor boy Raju."/>
    <x v="62"/>
    <x v="5"/>
    <n v="130"/>
    <s v="tt10369210"/>
    <n v="5.8"/>
    <n v="195"/>
    <x v="62"/>
  </r>
  <r>
    <n v="4215"/>
    <s v="tm477403"/>
    <x v="4177"/>
    <x v="0"/>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x v="62"/>
    <x v="5"/>
    <n v="133"/>
    <s v="tt8852408"/>
    <n v="5"/>
    <n v="73"/>
    <x v="62"/>
  </r>
  <r>
    <n v="4216"/>
    <s v="tm854786"/>
    <x v="4178"/>
    <x v="0"/>
    <s v="Discovered by an eccentric ballet master, two gifted but underprivileged Mumbai teens face bigotry and disapproval as they pursue their dancing dreams."/>
    <x v="63"/>
    <x v="4"/>
    <n v="117"/>
    <s v="tt10230436"/>
    <n v="7.5"/>
    <n v="1312"/>
    <x v="63"/>
  </r>
  <r>
    <n v="4217"/>
    <s v="tm468824"/>
    <x v="4179"/>
    <x v="0"/>
    <s v="On the first night of spring, the Super Monsters gather for food, fun and games in the park -- and get to meet their adorable new pets!"/>
    <x v="62"/>
    <x v="5"/>
    <n v="58"/>
    <s v="tt10087988"/>
    <n v="5.7"/>
    <n v="71"/>
    <x v="62"/>
  </r>
  <r>
    <n v="4218"/>
    <s v="tm825934"/>
    <x v="4180"/>
    <x v="0"/>
    <s v="Lobo's cousin Vida moves to town, Lobo shows her his favorite places around town, and the next day Vida has her first day of school."/>
    <x v="62"/>
    <x v="5"/>
    <n v="23"/>
    <s v="tt10687588"/>
    <n v="6.2"/>
    <n v="29"/>
    <x v="62"/>
  </r>
  <r>
    <n v="4219"/>
    <s v="tm813423"/>
    <x v="4181"/>
    <x v="0"/>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x v="62"/>
    <x v="5"/>
    <n v="84"/>
    <s v="tt10399342"/>
    <n v="6.8"/>
    <n v="37"/>
    <x v="62"/>
  </r>
  <r>
    <n v="4220"/>
    <s v="ts230973"/>
    <x v="4182"/>
    <x v="1"/>
    <s v="Twenty years after their debut, join the beloved members of Arashi on a new journey as they showcase their lives, talents and gifts to the world."/>
    <x v="62"/>
    <x v="10"/>
    <n v="31"/>
    <s v="tt11434874"/>
    <n v="7.7"/>
    <n v="42"/>
    <x v="62"/>
  </r>
  <r>
    <n v="4221"/>
    <s v="tm927033"/>
    <x v="4183"/>
    <x v="0"/>
    <s v="When a giant Grippity-Grab snags Grizelda's friendship bracelet and turns her into a mermaid, True heads under the sea with magic wishes to save the day."/>
    <x v="63"/>
    <x v="5"/>
    <n v="23"/>
    <s v="tt12855976"/>
    <n v="6.8"/>
    <n v="22"/>
    <x v="63"/>
  </r>
  <r>
    <n v="4222"/>
    <s v="tm830833"/>
    <x v="4184"/>
    <x v="0"/>
    <s v="In this documentary, Chelsea Handler explores how white privilege impacts US culture â€“ and the ways itâ€™s benefited her own life and career."/>
    <x v="62"/>
    <x v="5"/>
    <n v="64"/>
    <s v="tt10847138"/>
    <n v="4.5"/>
    <n v="1972"/>
    <x v="62"/>
  </r>
  <r>
    <n v="4223"/>
    <s v="tm677746"/>
    <x v="4185"/>
    <x v="0"/>
    <s v="BOMBAY ROSE is a beautiful hand-painted animation created by award winning animator Gitanjali Rao. Amidst the bustle of a magnetic and multifaceted city, the budding love between two dreamers is tested by duty and religious divides."/>
    <x v="62"/>
    <x v="4"/>
    <n v="97"/>
    <s v="tt8435324"/>
    <n v="6.2"/>
    <n v="608"/>
    <x v="62"/>
  </r>
  <r>
    <n v="4224"/>
    <s v="tm810873"/>
    <x v="4186"/>
    <x v="0"/>
    <s v="When his partner in crime goes missing, a small-time crookâ€™s life is transformed as he dedicates himself to raising the daughter his friend left behind."/>
    <x v="62"/>
    <x v="5"/>
    <n v="140"/>
    <s v="tt9448362"/>
    <n v="6.9"/>
    <n v="366"/>
    <x v="62"/>
  </r>
  <r>
    <n v="4225"/>
    <s v="tm475638"/>
    <x v="4187"/>
    <x v="0"/>
    <s v="Luccas and Gi forgot about Mother's Day and now they need to find a special present. Get together with the brothers and their freaky babysitter in this new adventure!"/>
    <x v="62"/>
    <x v="5"/>
    <n v="75"/>
    <s v="tt14706806"/>
    <n v="3"/>
    <n v="36"/>
    <x v="62"/>
  </r>
  <r>
    <n v="4226"/>
    <s v="tm437379"/>
    <x v="4188"/>
    <x v="0"/>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
    <x v="62"/>
    <x v="5"/>
    <n v="74"/>
    <s v="tt6541924"/>
    <n v="6.5"/>
    <n v="108"/>
    <x v="62"/>
  </r>
  <r>
    <n v="4227"/>
    <s v="tm981956"/>
    <x v="4189"/>
    <x v="0"/>
    <s v="Join Lucky and her friends on an interactive mission to save Maricelaâ€™s beloved mare from greedy horse thieves who've taken her captive with a wild herd."/>
    <x v="63"/>
    <x v="5"/>
    <n v="22"/>
    <s v="tt13453940"/>
    <n v="5.9"/>
    <n v="60"/>
    <x v="63"/>
  </r>
  <r>
    <n v="4228"/>
    <s v="tm839479"/>
    <x v="4190"/>
    <x v="0"/>
    <s v="A starstruck girl sneaks into an actorâ€™s house and discovers a horrifying truth about her idol."/>
    <x v="63"/>
    <x v="5"/>
    <n v="100"/>
    <s v="tt11091664"/>
    <n v="6.7"/>
    <n v="366"/>
    <x v="63"/>
  </r>
  <r>
    <n v="4229"/>
    <s v="tm405637"/>
    <x v="4191"/>
    <x v="0"/>
    <s v="During a bloody night, a young man and his lover are struggling, not to get to the hospital, but to escape and survive."/>
    <x v="62"/>
    <x v="0"/>
    <n v="95"/>
    <s v="tt7867670"/>
    <n v="6.2"/>
    <n v="5530"/>
    <x v="62"/>
  </r>
  <r>
    <n v="4230"/>
    <s v="tm982018"/>
    <x v="4192"/>
    <x v="0"/>
    <s v="When Santa crash-lands in the junkyard on Christmas Eve, Hank, Trash Truck and their animal friends all have a hand in rescuing the holiday for everyone."/>
    <x v="63"/>
    <x v="3"/>
    <n v="28"/>
    <s v="tt13458584"/>
    <n v="5.5"/>
    <n v="212"/>
    <x v="63"/>
  </r>
  <r>
    <n v="4231"/>
    <s v="ts223098"/>
    <x v="4193"/>
    <x v="1"/>
    <s v="Four comedians from Brazil joke about sexuality, politics, religion and motherhood - and show that the woman's place is wherever she wants to be."/>
    <x v="62"/>
    <x v="5"/>
    <n v="15"/>
    <s v="tt11215186"/>
    <n v="4.7"/>
    <n v="35"/>
    <x v="62"/>
  </r>
  <r>
    <n v="4232"/>
    <s v="ts233732"/>
    <x v="4194"/>
    <x v="1"/>
    <s v="From surprising stage performances to spraying colors with friends, join baby Bheem for all his Holi hijinks during the special spring festival."/>
    <x v="63"/>
    <x v="5"/>
    <n v="6"/>
    <s v="tt11738790"/>
    <n v="7.2"/>
    <n v="37"/>
    <x v="63"/>
  </r>
  <r>
    <n v="4233"/>
    <s v="tm885948"/>
    <x v="4195"/>
    <x v="0"/>
    <s v="Revisiting life goals set in a letter written as a teen to his future self, comedian Kanan Gill reports back on if he's lived up to his own expectations."/>
    <x v="63"/>
    <x v="5"/>
    <n v="72"/>
    <s v="tt12055392"/>
    <n v="7.2"/>
    <n v="948"/>
    <x v="63"/>
  </r>
  <r>
    <n v="4234"/>
    <s v="tm475815"/>
    <x v="4196"/>
    <x v="0"/>
    <s v="An advertising agency executive Zoya Singh Solanki meets the Indian cricket team and ends up becoming their lucky charm at the 2011 Cricket World Cup."/>
    <x v="62"/>
    <x v="5"/>
    <n v="134"/>
    <s v="tt8304386"/>
    <n v="4.2"/>
    <n v="2378"/>
    <x v="62"/>
  </r>
  <r>
    <n v="4235"/>
    <s v="tm435836"/>
    <x v="4197"/>
    <x v="0"/>
    <s v="A story about four children living in a Mumbai slum in India. An eight-year old Kanhu writes a letter to the Prime Minister after a dramatic incident with his mother."/>
    <x v="62"/>
    <x v="5"/>
    <n v="104"/>
    <s v="tt8207768"/>
    <n v="6.8"/>
    <n v="635"/>
    <x v="62"/>
  </r>
  <r>
    <n v="4236"/>
    <s v="tm812783"/>
    <x v="4198"/>
    <x v="0"/>
    <s v="In his second comedy special, Daniel Sosa reflects on his childhood, Mexican traditions and the problem with the movie Coco."/>
    <x v="62"/>
    <x v="5"/>
    <n v="54"/>
    <s v="tt10438652"/>
    <n v="6.1"/>
    <n v="71"/>
    <x v="62"/>
  </r>
  <r>
    <n v="4237"/>
    <s v="ts89679"/>
    <x v="4199"/>
    <x v="1"/>
    <s v="To carry out her dad's wish and discover her roots, Dai Tian-qing embarks on a journey around Taiwan and finds love and redemption on the way."/>
    <x v="62"/>
    <x v="5"/>
    <n v="84"/>
    <s v="tt10370952"/>
    <n v="8"/>
    <n v="93"/>
    <x v="62"/>
  </r>
  <r>
    <n v="4238"/>
    <s v="tm1028083"/>
    <x v="4200"/>
    <x v="0"/>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x v="62"/>
    <x v="5"/>
    <n v="100"/>
    <s v="tt6670074"/>
    <n v="4.5999999999999996"/>
    <n v="154"/>
    <x v="62"/>
  </r>
  <r>
    <n v="4239"/>
    <s v="tm824566"/>
    <x v="4201"/>
    <x v="0"/>
    <s v="In this provocative and personal documentary, director Lina Al Abed searches for traces of her disappeared father: a seemingly ordinary Palestinian family man who was actually a secret member of a militant splinter faction and vanished when she was just a child."/>
    <x v="62"/>
    <x v="5"/>
    <n v="75"/>
    <s v="tt10777716"/>
    <n v="7.5"/>
    <n v="29"/>
    <x v="62"/>
  </r>
  <r>
    <n v="4240"/>
    <s v="tm813075"/>
    <x v="4202"/>
    <x v="0"/>
    <s v="A documentary film about veterans with PTSD who find that, after other treatments fall short, a service dog helps them return to an independent-feeling life."/>
    <x v="62"/>
    <x v="5"/>
    <n v="88"/>
    <s v="tt10413458"/>
    <n v="7.3"/>
    <n v="90"/>
    <x v="62"/>
  </r>
  <r>
    <n v="4241"/>
    <s v="tm837843"/>
    <x v="4203"/>
    <x v="0"/>
    <s v="The extraordinary life of beloved acting teacher and theatre producer Wynn Handman is recalled in this portrait of a provocative, innovative artist."/>
    <x v="62"/>
    <x v="5"/>
    <n v="126"/>
    <s v="tt11052346"/>
    <n v="6.6"/>
    <n v="170"/>
    <x v="62"/>
  </r>
  <r>
    <n v="4242"/>
    <s v="tm893510"/>
    <x v="4204"/>
    <x v="0"/>
    <s v="A drama film directed by Megha Ramaswamy, starring Priyanka Bose, Manu Rishi Chadha and Yashaswini Dayama in the lead roles."/>
    <x v="62"/>
    <x v="5"/>
    <n v="92"/>
    <s v="tt12327140"/>
    <n v="5.3"/>
    <n v="832"/>
    <x v="62"/>
  </r>
  <r>
    <n v="4243"/>
    <s v="tm996316"/>
    <x v="4205"/>
    <x v="0"/>
    <s v="Omo Ghetto (Child of the Ghetto) franchise tells the story of twin sisters leading separate lives but are reunited by series of dramatic twists."/>
    <x v="63"/>
    <x v="5"/>
    <n v="110"/>
    <s v="tt14099462"/>
    <n v="7.2"/>
    <n v="50"/>
    <x v="63"/>
  </r>
  <r>
    <n v="4244"/>
    <s v="tm847630"/>
    <x v="4206"/>
    <x v="0"/>
    <s v="Loving girlfriend, family fortune, breakout movie role: he's got it all. Until an app awakens a powerful new yearning. While in Rome to shoot his first movie, actor and industrial heir NiccolÃ² becomes obsessed with the dating app &quot;US&quot; that sends him into a self-destructive spiral."/>
    <x v="62"/>
    <x v="5"/>
    <n v="79"/>
    <s v="tt11385066"/>
    <n v="2.7"/>
    <n v="1329"/>
    <x v="62"/>
  </r>
  <r>
    <n v="4245"/>
    <s v="tm852775"/>
    <x v="4207"/>
    <x v="0"/>
    <s v="From the death of romance in marriage to the injustices of modern-day parenting, Amit Tandon shares wisdom and wisecracks as a battle-scarred family guy."/>
    <x v="63"/>
    <x v="5"/>
    <n v="72"/>
    <s v="tt11262978"/>
    <n v="7"/>
    <n v="250"/>
    <x v="63"/>
  </r>
  <r>
    <n v="4246"/>
    <s v="tm430120"/>
    <x v="4208"/>
    <x v="0"/>
    <s v="Federico Veirojâ€™s fourth feature examines the many, often contradictory layers that make up oneâ€™s persona, in this case, a single dad and acclaimed artist who must learn to balance family with creativity."/>
    <x v="62"/>
    <x v="5"/>
    <n v="75"/>
    <s v="tt8846072"/>
    <n v="6.1"/>
    <n v="376"/>
    <x v="62"/>
  </r>
  <r>
    <n v="4247"/>
    <s v="tm977772"/>
    <x v="4209"/>
    <x v="0"/>
    <s v="A group of prisoners trapped in a crashed prison bus strive to stay alive when they realize there is a mysterious killer lurking in the shadows."/>
    <x v="63"/>
    <x v="5"/>
    <n v="93"/>
    <s v="tt13483050"/>
    <n v="6.7"/>
    <n v="99"/>
    <x v="63"/>
  </r>
  <r>
    <n v="4248"/>
    <s v="tm981770"/>
    <x v="4210"/>
    <x v="0"/>
    <s v="Before the events of S1, Juanquini, El Ã‘ato and Captain GonzÃ¡lez shared one Christmas wish: being courageous enough to change their lives. One mysterious character, El DaÃ±ado, could be the one who makes their dreams come true."/>
    <x v="63"/>
    <x v="5"/>
    <n v="83"/>
    <s v="tt13607632"/>
    <n v="3.2"/>
    <n v="139"/>
    <x v="63"/>
  </r>
  <r>
    <n v="4249"/>
    <s v="tm1004219"/>
    <x v="4211"/>
    <x v="0"/>
    <s v="This narrates the story of a Young and ambitious employee who tries to work her way to the top, but keeps being de-valued. She decided to take a bold step which ends her in a position she deserves to be and without love for a long time."/>
    <x v="63"/>
    <x v="5"/>
    <n v="105"/>
    <s v="tt13370858"/>
    <n v="5.6"/>
    <n v="36"/>
    <x v="63"/>
  </r>
  <r>
    <n v="4250"/>
    <s v="tm866495"/>
    <x v="4212"/>
    <x v="0"/>
    <s v="Fearing rejection, a young man struggles to declare his feelings for his best friend, who soon falls for another man â€” until a fateful incident."/>
    <x v="63"/>
    <x v="5"/>
    <n v="86"/>
    <s v="tt12217814"/>
    <n v="4.9000000000000004"/>
    <n v="200"/>
    <x v="63"/>
  </r>
  <r>
    <n v="4251"/>
    <s v="tm439365"/>
    <x v="4213"/>
    <x v="0"/>
    <s v="It follows the story of Meghna, who gets embroiled in a series of events after her phone gets stolen."/>
    <x v="62"/>
    <x v="5"/>
    <n v="108"/>
    <s v="tt4971258"/>
    <n v="4.5"/>
    <n v="418"/>
    <x v="62"/>
  </r>
  <r>
    <n v="4252"/>
    <s v="tm683841"/>
    <x v="4214"/>
    <x v="0"/>
    <s v="A bartender romances a domestic helper despite the fact that she is moving to Canada."/>
    <x v="62"/>
    <x v="5"/>
    <n v="118"/>
    <s v="tt10156112"/>
    <n v="7.4"/>
    <n v="1033"/>
    <x v="62"/>
  </r>
  <r>
    <n v="4253"/>
    <s v="tm922407"/>
    <x v="4215"/>
    <x v="0"/>
    <s v="When a debt-ridden man reluctantly agrees to drive an American tourist around India, their stark differences lead to bickeringâ€¦ and unexpected bonding."/>
    <x v="63"/>
    <x v="5"/>
    <n v="129"/>
    <s v="tt7268736"/>
    <n v="6.4"/>
    <n v="1538"/>
    <x v="63"/>
  </r>
  <r>
    <n v="4254"/>
    <s v="tm822272"/>
    <x v="4216"/>
    <x v="0"/>
    <s v="Tired of matchmaking by his mother, Ican brings a woman from a dating application and introduces her to Ros. Their family relations are warmed thanks to Arini and Ican starts to like her."/>
    <x v="62"/>
    <x v="5"/>
    <n v="92"/>
    <s v="tt10643938"/>
    <n v="7"/>
    <n v="549"/>
    <x v="62"/>
  </r>
  <r>
    <n v="4255"/>
    <s v="tm467735"/>
    <x v="4217"/>
    <x v="0"/>
    <s v="A Pregnant Liss Pereira shares hilariously uncomfortable truths about sex, love, attraction and the lies we tell in modern relationships."/>
    <x v="62"/>
    <x v="5"/>
    <n v="59"/>
    <s v="tt10018436"/>
    <n v="6.4"/>
    <n v="94"/>
    <x v="62"/>
  </r>
  <r>
    <n v="4256"/>
    <s v="tm832684"/>
    <x v="4218"/>
    <x v="0"/>
    <s v="The band Los Tigres del Norte visit both the male and female inmates of Folsom Prison. Inmates share their stories and how the music of Los Tigres del Norte speaks to them."/>
    <x v="62"/>
    <x v="5"/>
    <n v="64"/>
    <s v="tt10857582"/>
    <n v="7"/>
    <n v="170"/>
    <x v="62"/>
  </r>
  <r>
    <n v="4257"/>
    <s v="tm984018"/>
    <x v="4219"/>
    <x v="0"/>
    <s v="Animation and activism unite in this multimedia spoken-word response to police brutality and racial injustice."/>
    <x v="63"/>
    <x v="4"/>
    <n v="8"/>
    <s v="tt13322484"/>
    <n v="6.9"/>
    <m/>
    <x v="63"/>
  </r>
  <r>
    <n v="4258"/>
    <s v="ts224261"/>
    <x v="4220"/>
    <x v="1"/>
    <s v="Home cooks try -- and inevitably fail -- to re-create spectacular confections on this comical competition show, all for a sweet 5,000 euros."/>
    <x v="63"/>
    <x v="2"/>
    <n v="35"/>
    <s v="tt11460744"/>
    <n v="5.7"/>
    <n v="100"/>
    <x v="63"/>
  </r>
  <r>
    <n v="4259"/>
    <s v="tm373655"/>
    <x v="4221"/>
    <x v="0"/>
    <s v="Peter who tries to find his place in the world of classical Indian music embarks on a journey that helps him evolve personally, spiritually and musically."/>
    <x v="62"/>
    <x v="1"/>
    <n v="133"/>
    <s v="tt8319768"/>
    <n v="7.6"/>
    <n v="1231"/>
    <x v="62"/>
  </r>
  <r>
    <n v="4260"/>
    <s v="tm452578"/>
    <x v="4222"/>
    <x v="0"/>
    <s v="Viral video star Miranda Sings and her real-world alter ego Colleen Ballinger share the stage in a special packed with music, comedy and &quot;magichinry.&quot;"/>
    <x v="62"/>
    <x v="5"/>
    <n v="61"/>
    <s v="tt9557190"/>
    <n v="5.5"/>
    <n v="418"/>
    <x v="62"/>
  </r>
  <r>
    <n v="4261"/>
    <s v="tm840208"/>
    <x v="4223"/>
    <x v="0"/>
    <s v="Comedian Jeff Garlin (unintentionally) celebrates his 37th year of stand-up and shares his learnings on love, loss, success and food addiction."/>
    <x v="62"/>
    <x v="5"/>
    <n v="58"/>
    <s v="tt11108064"/>
    <n v="5.9"/>
    <n v="422"/>
    <x v="62"/>
  </r>
  <r>
    <n v="4262"/>
    <s v="tm886360"/>
    <x v="4224"/>
    <x v="0"/>
    <s v="With the impending foreclose of the family Ranch, Rebecca struggles with her rebellious daughter Grace who is still not over the death of her father Mike."/>
    <x v="63"/>
    <x v="5"/>
    <n v="81"/>
    <s v="tt5244812"/>
    <n v="4.3"/>
    <n v="229"/>
    <x v="63"/>
  </r>
  <r>
    <n v="4263"/>
    <s v="ts225708"/>
    <x v="4225"/>
    <x v="1"/>
    <s v="From a theatre play to the aftermath of a plane crash, this collection of shorts from Saudi filmmakers depicts the nuances of Saudi Arabian culture."/>
    <x v="63"/>
    <x v="2"/>
    <n v="21"/>
    <s v="tt11874042"/>
    <n v="4.3"/>
    <n v="3074"/>
    <x v="63"/>
  </r>
  <r>
    <n v="4264"/>
    <s v="tm819841"/>
    <x v="4226"/>
    <x v="0"/>
    <s v="A frustrated architect finds solace with a deaf-mute neighbor. But their relationship is faced with challenges as miscommunications kicked in."/>
    <x v="62"/>
    <x v="5"/>
    <n v="102"/>
    <s v="tt10555482"/>
    <n v="7.9"/>
    <n v="332"/>
    <x v="62"/>
  </r>
  <r>
    <n v="4265"/>
    <s v="ts215166"/>
    <x v="4227"/>
    <x v="1"/>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x v="62"/>
    <x v="5"/>
    <n v="24"/>
    <s v="tt10448486"/>
    <n v="6.4"/>
    <n v="362"/>
    <x v="62"/>
  </r>
  <r>
    <n v="4266"/>
    <s v="tm832289"/>
    <x v="4228"/>
    <x v="0"/>
    <s v="A romantic comedy about a single dad who falls in love with the Mother of his sons Crush. It is a battle for love highlighting Family, friendship and love."/>
    <x v="62"/>
    <x v="5"/>
    <n v="115"/>
    <s v="tt10887282"/>
    <n v="6.7"/>
    <n v="43"/>
    <x v="62"/>
  </r>
  <r>
    <n v="4267"/>
    <s v="tm464509"/>
    <x v="4229"/>
    <x v="0"/>
    <s v="As his children plot his death to claim their inheritance, an aging patriarch leaves home, befriending a spunky boy who adds direction to his life."/>
    <x v="62"/>
    <x v="5"/>
    <n v="119"/>
    <s v="tt8747560"/>
    <n v="8.5"/>
    <n v="1750"/>
    <x v="62"/>
  </r>
  <r>
    <n v="4268"/>
    <s v="tm912399"/>
    <x v="4230"/>
    <x v="0"/>
    <s v="Activists around the world fight injustice and drive social change in this documentary that follows their participation in the music video &quot;SolidaritÃ©.&quot;"/>
    <x v="63"/>
    <x v="5"/>
    <n v="86"/>
    <s v="tt12588398"/>
    <n v="4.5999999999999996"/>
    <n v="92"/>
    <x v="63"/>
  </r>
  <r>
    <n v="4269"/>
    <s v="tm835958"/>
    <x v="4231"/>
    <x v="0"/>
    <s v="Quebecois comedy star Martin Matte serves up embarrassing personal stories, a solution for social media trolls and more in this unpredictable special."/>
    <x v="62"/>
    <x v="5"/>
    <n v="61"/>
    <s v="tt10965252"/>
    <n v="6.5"/>
    <n v="102"/>
    <x v="62"/>
  </r>
  <r>
    <n v="4270"/>
    <s v="tm1047951"/>
    <x v="4232"/>
    <x v="0"/>
    <s v="When a business mogul hires an exotic dancer for a weekend of entertainment, it quickly morphs into a messy situation full of misunderstanding."/>
    <x v="63"/>
    <x v="5"/>
    <n v="98"/>
    <s v="tt11822492"/>
    <n v="2.9"/>
    <n v="30"/>
    <x v="63"/>
  </r>
  <r>
    <n v="4271"/>
    <s v="tm947446"/>
    <x v="4233"/>
    <x v="0"/>
    <s v="On an emotional journey in Morocco, an entrepreneur pieces together the turbulent life of his estranged mother and meets her adopted daughter."/>
    <x v="63"/>
    <x v="5"/>
    <n v="105"/>
    <s v="tt13328840"/>
    <n v="4.9000000000000004"/>
    <n v="155"/>
    <x v="63"/>
  </r>
  <r>
    <n v="4272"/>
    <s v="tm984935"/>
    <x v="4234"/>
    <x v="0"/>
    <s v="Rhys Nicholson flexes his biting humor as he discusses horse tranquilizers, angry letters from viewers, and more in this stand-up special."/>
    <x v="63"/>
    <x v="5"/>
    <n v="65"/>
    <s v="tt13583120"/>
    <n v="7.6"/>
    <n v="296"/>
    <x v="63"/>
  </r>
  <r>
    <n v="4273"/>
    <s v="tm1026240"/>
    <x v="4235"/>
    <x v="0"/>
    <s v="When the world had to stay home, they brought their concert online. Immersive, candy-sweet and cutting edge, Warp into it."/>
    <x v="63"/>
    <x v="5"/>
    <n v="53"/>
    <s v="tt15127976"/>
    <n v="6.5"/>
    <n v="23"/>
    <x v="63"/>
  </r>
  <r>
    <n v="4274"/>
    <s v="tm454464"/>
    <x v="4236"/>
    <x v="0"/>
    <s v="Zhang Chi, a hubris and dominating six-time racing champion, falls from grace following a crisis. After a five-year suspension from the motorsport, the now single-father to a six-year-old boy throws down the gauntlet once again."/>
    <x v="62"/>
    <x v="5"/>
    <n v="98"/>
    <s v="tt9597190"/>
    <n v="6.3"/>
    <n v="1727"/>
    <x v="62"/>
  </r>
  <r>
    <n v="4275"/>
    <s v="tm373452"/>
    <x v="4237"/>
    <x v="0"/>
    <s v="Two wily online scammers mend their fraudulent ways after meeting the girls of their dreams â€” until a deceitful discovery throws their world for a loop."/>
    <x v="63"/>
    <x v="5"/>
    <n v="162"/>
    <s v="tt8042292"/>
    <n v="7.7"/>
    <n v="6647"/>
    <x v="63"/>
  </r>
  <r>
    <n v="4276"/>
    <s v="ts45322"/>
    <x v="4238"/>
    <x v="1"/>
    <s v="A story about the naivety of young love, the pureness, and beauty of friendship and the warmth of family surrounding a group of friends. Su Can Can loves learning about literary works. In her adolescence, she meets her best friends...."/>
    <x v="62"/>
    <x v="7"/>
    <n v="36"/>
    <s v="tt12071466"/>
    <n v="8.1"/>
    <n v="121"/>
    <x v="62"/>
  </r>
  <r>
    <n v="4277"/>
    <s v="ts222512"/>
    <x v="4239"/>
    <x v="1"/>
    <s v="On this fun and funny competition show, home bakers talented in catastrophe struggle to re-create dessert masterpieces and win a 5,000 euro prize."/>
    <x v="62"/>
    <x v="2"/>
    <n v="34"/>
    <s v="tt10990804"/>
    <n v="6.4"/>
    <n v="112"/>
    <x v="62"/>
  </r>
  <r>
    <n v="4278"/>
    <s v="tm929614"/>
    <x v="4240"/>
    <x v="0"/>
    <s v="Go backstage with beloved rap superstar Gims in the year leading up to his major 2019 Stade de France performance in this up-close documentary."/>
    <x v="63"/>
    <x v="5"/>
    <n v="96"/>
    <s v="tt12982218"/>
    <n v="6.8"/>
    <n v="207"/>
    <x v="63"/>
  </r>
  <r>
    <n v="4279"/>
    <s v="ts223121"/>
    <x v="4241"/>
    <x v="1"/>
    <s v="Living under the same roof, a group of unabashed friends wrestle with everyday issues from financial woes and shared quarters to romantic misfires."/>
    <x v="62"/>
    <x v="6"/>
    <n v="40"/>
    <s v="tt11513508"/>
    <n v="6.8"/>
    <n v="17"/>
    <x v="62"/>
  </r>
  <r>
    <n v="4280"/>
    <s v="tm854261"/>
    <x v="4242"/>
    <x v="0"/>
    <s v="A resilient housewife, her husband and their marriage therapist become mired in a toxic love triangle and a plot to obtain an antique manuscript."/>
    <x v="63"/>
    <x v="5"/>
    <n v="112"/>
    <s v="tt11792734"/>
    <n v="3.7"/>
    <n v="7453"/>
    <x v="63"/>
  </r>
  <r>
    <n v="4281"/>
    <s v="tm937044"/>
    <x v="4243"/>
    <x v="0"/>
    <s v="Go backstage with French rap duo Bigflo &amp; Oli in this intimate music documentary, then join the superstar siblings as they embark on a major tour."/>
    <x v="63"/>
    <x v="5"/>
    <n v="100"/>
    <s v="tt13161318"/>
    <n v="6.7"/>
    <n v="118"/>
    <x v="63"/>
  </r>
  <r>
    <n v="4282"/>
    <s v="tm435327"/>
    <x v="4244"/>
    <x v="0"/>
    <s v="Eight years ago, 14 year old May was raped by a group of men. Mayâ€™s father is devastated, blaming himself for not being able to keep his daughter safe. Traumatized significantly by this incident, May withdraws completely from life."/>
    <x v="62"/>
    <x v="5"/>
    <n v="112"/>
    <s v="tt9695156"/>
    <n v="8.1"/>
    <n v="466"/>
    <x v="62"/>
  </r>
  <r>
    <n v="4283"/>
    <s v="ts78324"/>
    <x v="4245"/>
    <x v="1"/>
    <s v="Pinky Malinky sees the bright side of everything, including being born a hot dog. With his BFFs in tow, this little wiener takes a bite out of life."/>
    <x v="62"/>
    <x v="10"/>
    <n v="13"/>
    <s v="tt5621544"/>
    <n v="5.8"/>
    <n v="865"/>
    <x v="62"/>
  </r>
  <r>
    <n v="4284"/>
    <s v="tm834715"/>
    <x v="4246"/>
    <x v="0"/>
    <s v="An emotionally unstable murder suspect explains the modus operandi behind the crimes he had committed to a few cops which helps in unfolding some intriguing revelation."/>
    <x v="62"/>
    <x v="5"/>
    <n v="120"/>
    <s v="tt10370116"/>
    <n v="8.4"/>
    <n v="3073"/>
    <x v="62"/>
  </r>
  <r>
    <n v="4285"/>
    <s v="ts223115"/>
    <x v="4247"/>
    <x v="1"/>
    <s v="A quirky fashion student becomes the nanny of a handsome widowerâ€™s three kids, experiencing a series of silly antics and schemes."/>
    <x v="62"/>
    <x v="2"/>
    <n v="56"/>
    <s v="tt13846404"/>
    <n v="7.8"/>
    <n v="17"/>
    <x v="62"/>
  </r>
  <r>
    <n v="4286"/>
    <s v="tm814652"/>
    <x v="4248"/>
    <x v="0"/>
    <s v="The life of Padma Shri winner Chintakindi Mallesham, who invented the ASU machine that processes yarn for sarees mechanically, is being recreated in this biopic."/>
    <x v="62"/>
    <x v="5"/>
    <n v="131"/>
    <s v="tt9742362"/>
    <n v="8.3000000000000007"/>
    <n v="1036"/>
    <x v="62"/>
  </r>
  <r>
    <n v="4287"/>
    <s v="tm835445"/>
    <x v="4249"/>
    <x v="0"/>
    <s v="Embracing his belief that comedy is the last raw form of expression, Deon Cole explains the right time to thank Jesus and the wrong time to say &quot;welp.&quot;"/>
    <x v="62"/>
    <x v="5"/>
    <n v="69"/>
    <s v="tt10977680"/>
    <n v="6.9"/>
    <n v="883"/>
    <x v="62"/>
  </r>
  <r>
    <n v="4288"/>
    <s v="tm461427"/>
    <x v="4250"/>
    <x v="0"/>
    <s v="On India's Independence Day, a zany mishap in a Mumbai chawl disrupts a young love story while compelling the residents to unite in aid of a little boy."/>
    <x v="62"/>
    <x v="5"/>
    <n v="124"/>
    <s v="tt9817300"/>
    <n v="5.8"/>
    <n v="273"/>
    <x v="62"/>
  </r>
  <r>
    <n v="4289"/>
    <s v="tm815438"/>
    <x v="4251"/>
    <x v="0"/>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x v="62"/>
    <x v="5"/>
    <n v="95"/>
    <s v="tt10446658"/>
    <n v="5.5"/>
    <n v="483"/>
    <x v="62"/>
  </r>
  <r>
    <n v="4290"/>
    <s v="tm468811"/>
    <x v="4252"/>
    <x v="0"/>
    <s v="A music shop owner falls in love with a girl from a circus troupe that visits his village, but caste and class stand in the way."/>
    <x v="62"/>
    <x v="5"/>
    <n v="135"/>
    <s v="tt9665400"/>
    <n v="7.4"/>
    <n v="543"/>
    <x v="62"/>
  </r>
  <r>
    <n v="4291"/>
    <s v="tm883070"/>
    <x v="4253"/>
    <x v="0"/>
    <s v="Swedish comedian David Batra gets personal as he playfully details the perks and pitfalls of being married to a recently resigned political leader."/>
    <x v="63"/>
    <x v="5"/>
    <n v="77"/>
    <s v="tt11987330"/>
    <n v="5.9"/>
    <n v="196"/>
    <x v="63"/>
  </r>
  <r>
    <n v="4292"/>
    <s v="tm929630"/>
    <x v="4254"/>
    <x v="0"/>
    <s v="As her Christmas Eve wedding draws near, Jennifer is visited by an angel and shown what could have been if she hadn't denied her true feelings for her childhood best friend."/>
    <x v="63"/>
    <x v="5"/>
    <n v="88"/>
    <s v="tt10768194"/>
    <n v="5.3"/>
    <n v="1111"/>
    <x v="63"/>
  </r>
  <r>
    <n v="4293"/>
    <s v="tm1005937"/>
    <x v="4255"/>
    <x v="0"/>
    <s v="Two cops must contend with the uncooperative tenants of an apartment complex as they try to solve a murder before the crime scene is wiped clean."/>
    <x v="63"/>
    <x v="5"/>
    <n v="104"/>
    <s v="tt13445916"/>
    <n v="3.3"/>
    <n v="17"/>
    <x v="63"/>
  </r>
  <r>
    <n v="4294"/>
    <s v="tm831934"/>
    <x v="4256"/>
    <x v="0"/>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x v="62"/>
    <x v="5"/>
    <n v="94"/>
    <s v="tt10912990"/>
    <n v="5.5"/>
    <n v="38"/>
    <x v="62"/>
  </r>
  <r>
    <n v="4295"/>
    <s v="tm830151"/>
    <x v="4257"/>
    <x v="0"/>
    <s v="Three siblings live in happy-looking families, but one of them changes and gets warned by his parents, prompting the rebellion of the three siblings which led to the discovery of the secrets and great trauma in their families."/>
    <x v="63"/>
    <x v="5"/>
    <n v="121"/>
    <s v="tt10773114"/>
    <n v="7.4"/>
    <n v="1116"/>
    <x v="63"/>
  </r>
  <r>
    <n v="4296"/>
    <s v="ts222802"/>
    <x v="4258"/>
    <x v="1"/>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x v="62"/>
    <x v="2"/>
    <n v="45"/>
    <s v="tt11261994"/>
    <n v="7.5"/>
    <n v="261"/>
    <x v="62"/>
  </r>
  <r>
    <n v="4297"/>
    <s v="tm899554"/>
    <x v="4259"/>
    <x v="0"/>
    <s v="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
    <x v="62"/>
    <x v="5"/>
    <n v="150"/>
    <s v="tt12058774"/>
    <n v="6.2"/>
    <n v="48"/>
    <x v="62"/>
  </r>
  <r>
    <n v="4298"/>
    <s v="ts237487"/>
    <x v="4260"/>
    <x v="1"/>
    <s v="Through the magic of the Story Spinner, True and her friends create their own versions of Pinocchio, Little Red Riding Hood and other classic tales."/>
    <x v="63"/>
    <x v="5"/>
    <n v="8"/>
    <s v="tt12140808"/>
    <n v="5.7"/>
    <n v="22"/>
    <x v="63"/>
  </r>
  <r>
    <n v="4299"/>
    <s v="tm975616"/>
    <x v="4261"/>
    <x v="0"/>
    <s v="Genuine connections between children and nature can revolutionize our future. But is this discovery still possible in the world's major urban centers? The new chapter of &quot;The Beginning of Life&quot; reveals the transformative power of this concept."/>
    <x v="63"/>
    <x v="3"/>
    <n v="92"/>
    <s v="tt12190648"/>
    <n v="8.1"/>
    <n v="18"/>
    <x v="63"/>
  </r>
  <r>
    <n v="4300"/>
    <s v="ts87599"/>
    <x v="4262"/>
    <x v="1"/>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
    <x v="62"/>
    <x v="6"/>
    <n v="58"/>
    <s v="tt10472296"/>
    <n v="7.3"/>
    <n v="158"/>
    <x v="62"/>
  </r>
  <r>
    <n v="4301"/>
    <s v="tm976797"/>
    <x v="4263"/>
    <x v="0"/>
    <s v="Delhi Boys Going To Space"/>
    <x v="63"/>
    <x v="5"/>
    <n v="74"/>
    <s v="tt13502066"/>
    <n v="7.8"/>
    <n v="14"/>
    <x v="63"/>
  </r>
  <r>
    <n v="4302"/>
    <s v="ts268648"/>
    <x v="4264"/>
    <x v="1"/>
    <s v="In this intimate documentary, Brazilian pop queen Anitta opens up about fame, family and her fierce work ethic, revealing the woman behind the hits."/>
    <x v="63"/>
    <x v="6"/>
    <n v="29"/>
    <s v="tt13486136"/>
    <n v="6.8"/>
    <n v="398"/>
    <x v="63"/>
  </r>
  <r>
    <n v="4303"/>
    <s v="ts90696"/>
    <x v="4265"/>
    <x v="1"/>
    <s v="After the invasion of Kuwait, a woman's infant daughter is taken from her. Now, her daughter looks to make her way back home years later."/>
    <x v="62"/>
    <x v="2"/>
    <n v="46"/>
    <s v="tt10397430"/>
    <n v="7.3"/>
    <n v="48"/>
    <x v="62"/>
  </r>
  <r>
    <n v="4304"/>
    <s v="tm938434"/>
    <x v="4266"/>
    <x v="0"/>
    <s v="After falling for a guest, an unsuspecting hotel staff becomes embroiled in a hostage scheme and discovers true love in an unlikely place."/>
    <x v="63"/>
    <x v="5"/>
    <n v="101"/>
    <s v="tt13106900"/>
    <n v="4.2"/>
    <n v="217"/>
    <x v="63"/>
  </r>
  <r>
    <n v="4305"/>
    <s v="tm466854"/>
    <x v="4267"/>
    <x v="0"/>
    <s v="A young man struggles for justice for the victims who are affected by the chemical plant leakage which lead to many deaths in the village."/>
    <x v="62"/>
    <x v="3"/>
    <n v="119"/>
    <s v="tt10121762"/>
    <n v="7.1"/>
    <n v="880"/>
    <x v="62"/>
  </r>
  <r>
    <n v="4306"/>
    <s v="tm472999"/>
    <x v="4268"/>
    <x v="0"/>
    <s v="Guddiyan Patole is a Punjabi movie starring Sonam Bajwa, Gurnam Bhullar and Nirmal Rishi in prominent roles. It is a drama directed by Vijay Kumar Arora, with Jagdeep Sidhu as writer, forming part of the crew."/>
    <x v="62"/>
    <x v="5"/>
    <n v="127"/>
    <s v="tt9390254"/>
    <n v="7"/>
    <n v="704"/>
    <x v="62"/>
  </r>
  <r>
    <n v="4307"/>
    <s v="tm469510"/>
    <x v="4269"/>
    <x v="0"/>
    <s v="Albert Pinto Ko Gussa Kyun Aata Hai?Â (2019)  Albert Pinto goes missing one day and his girlfriend and family start making rounds at the police station to track him down. Unknown to them, he is on his way to Goa to carry out his first assignment as a hitman."/>
    <x v="62"/>
    <x v="5"/>
    <n v="82"/>
    <s v="tt4355838"/>
    <n v="5.5"/>
    <n v="1968"/>
    <x v="62"/>
  </r>
  <r>
    <n v="4308"/>
    <s v="tm924556"/>
    <x v="4270"/>
    <x v="0"/>
    <s v="When his unlucky horoscope doesn't bode well for his future wife, an earnest bachelor goes to surprising lengths to get the family he's always wanted. Will the stars align?"/>
    <x v="63"/>
    <x v="5"/>
    <n v="110"/>
    <s v="tt11060730"/>
    <n v="4.7"/>
    <n v="1235"/>
    <x v="63"/>
  </r>
  <r>
    <n v="4309"/>
    <s v="ts268997"/>
    <x v="4271"/>
    <x v="1"/>
    <s v="Strange occurrences afflict a group of people after they purchase items on a shopping website from the future."/>
    <x v="63"/>
    <x v="2"/>
    <n v="40"/>
    <s v="tt13652552"/>
    <n v="6.4"/>
    <n v="182"/>
    <x v="63"/>
  </r>
  <r>
    <n v="4310"/>
    <s v="ts221472"/>
    <x v="4272"/>
    <x v="1"/>
    <s v="Its events revolve around &quot;Noor Abdul Majeed&quot;, famous for Valentino, who owns international schools he and his wife ,but there are some differences between them throughout the series, and from here begins the adventure and surprises ."/>
    <x v="63"/>
    <x v="2"/>
    <n v="39"/>
    <s v="tt11508212"/>
    <n v="5.2"/>
    <n v="213"/>
    <x v="63"/>
  </r>
  <r>
    <n v="4311"/>
    <s v="tm831196"/>
    <x v="4273"/>
    <x v="0"/>
    <s v="On the eve of his tenth birthday, when Chippa receives a letter for his long-absent father, he decides to leave his pavement abode to find out more."/>
    <x v="62"/>
    <x v="3"/>
    <n v="90"/>
    <s v="tt8976464"/>
    <n v="6.4"/>
    <n v="1087"/>
    <x v="62"/>
  </r>
  <r>
    <n v="4312"/>
    <s v="tm674494"/>
    <x v="4274"/>
    <x v="0"/>
    <s v="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
    <x v="62"/>
    <x v="5"/>
    <n v="119"/>
    <s v="tt10279102"/>
    <n v="6.2"/>
    <n v="29"/>
    <x v="62"/>
  </r>
  <r>
    <n v="4313"/>
    <s v="tm474618"/>
    <x v="4275"/>
    <x v="0"/>
    <s v="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x v="62"/>
    <x v="5"/>
    <n v="29"/>
    <s v="tt10243660"/>
    <n v="6.5"/>
    <n v="145"/>
    <x v="62"/>
  </r>
  <r>
    <n v="4314"/>
    <s v="tm675214"/>
    <x v="4276"/>
    <x v="0"/>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x v="62"/>
    <x v="5"/>
    <n v="100"/>
    <s v="tt10327136"/>
    <n v="6.2"/>
    <n v="148"/>
    <x v="62"/>
  </r>
  <r>
    <n v="4315"/>
    <s v="tm453994"/>
    <x v="4277"/>
    <x v="0"/>
    <s v="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
    <x v="62"/>
    <x v="5"/>
    <n v="105"/>
    <s v="tt8230872"/>
    <n v="7"/>
    <n v="731"/>
    <x v="62"/>
  </r>
  <r>
    <n v="4316"/>
    <s v="tm677904"/>
    <x v="4278"/>
    <x v="0"/>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x v="62"/>
    <x v="5"/>
    <n v="107"/>
    <s v="tt10241024"/>
    <n v="6.6"/>
    <n v="33"/>
    <x v="62"/>
  </r>
  <r>
    <n v="4317"/>
    <s v="tm476708"/>
    <x v="4279"/>
    <x v="0"/>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x v="62"/>
    <x v="5"/>
    <n v="103"/>
    <s v="tt9533342"/>
    <n v="5.7"/>
    <n v="349"/>
    <x v="62"/>
  </r>
  <r>
    <n v="4318"/>
    <s v="ts235689"/>
    <x v="4280"/>
    <x v="1"/>
    <s v="Megastar Jay Chou joins his A-list friends in this globe-trotting variety show packed with music and magic tricks."/>
    <x v="63"/>
    <x v="2"/>
    <n v="64"/>
    <s v="tt11942052"/>
    <n v="4.9000000000000004"/>
    <n v="111"/>
    <x v="63"/>
  </r>
  <r>
    <n v="4319"/>
    <s v="tm935941"/>
    <x v="4281"/>
    <x v="0"/>
    <s v="Worlds collide when Henry makes plans to spend Saturday on the sofa watching a &quot;Gross Class Zero&quot; marathon Ã¢â‚¬â€ and his favorite characters come to life!"/>
    <x v="63"/>
    <x v="5"/>
    <n v="61"/>
    <s v="tt13034096"/>
    <n v="6.1"/>
    <n v="47"/>
    <x v="63"/>
  </r>
  <r>
    <n v="4320"/>
    <s v="tm834653"/>
    <x v="4282"/>
    <x v="0"/>
    <s v="An unwavering young warrior's determination to save women and children abducted by pirates, leads him to his sweetheart and to confront a brutal tyrant and his devious sorcerer."/>
    <x v="62"/>
    <x v="1"/>
    <n v="97"/>
    <s v="tt13819560"/>
    <n v="5.9"/>
    <n v="375"/>
    <x v="62"/>
  </r>
  <r>
    <n v="4321"/>
    <s v="tm818239"/>
    <x v="4283"/>
    <x v="0"/>
    <s v="A story of a North-east Indian football player who's fighting day and night with the society in order to achieve his dreams. The film covers all kinds of layers in one single film from negative backlashes, social pressures to a complete change over in one's life."/>
    <x v="62"/>
    <x v="5"/>
    <n v="128"/>
    <s v="tt10530392"/>
    <n v="5.3"/>
    <n v="859"/>
    <x v="62"/>
  </r>
  <r>
    <n v="4322"/>
    <s v="tm820338"/>
    <x v="4284"/>
    <x v="0"/>
    <s v="An idealistic cop joins an underground police unit and battles ghoulish forces threatening the balance between the human and the supernatural realms."/>
    <x v="62"/>
    <x v="5"/>
    <n v="94"/>
    <s v="tt10871460"/>
    <n v="5.6"/>
    <n v="521"/>
    <x v="62"/>
  </r>
  <r>
    <n v="4323"/>
    <s v="tm675154"/>
    <x v="4285"/>
    <x v="0"/>
    <s v="Malaal is the story of Shiva and Astha, two very different people from contrasting backgrounds who experience the innocence of love. Does their love find its destination or do they part ways? Stay on this journey to find out."/>
    <x v="62"/>
    <x v="5"/>
    <n v="136"/>
    <s v="tt15244876"/>
    <n v="5.9"/>
    <n v="1036"/>
    <x v="62"/>
  </r>
  <r>
    <n v="4324"/>
    <s v="tm679270"/>
    <x v="4286"/>
    <x v="0"/>
    <s v="Hari and Harathi are in love, but Harathi's father won't agree to their relationship because of their caste differences."/>
    <x v="62"/>
    <x v="5"/>
    <n v="133"/>
    <s v="tt10081202"/>
    <n v="7.2"/>
    <n v="404"/>
    <x v="62"/>
  </r>
  <r>
    <n v="4325"/>
    <s v="tm540277"/>
    <x v="4287"/>
    <x v="0"/>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x v="63"/>
    <x v="5"/>
    <n v="83"/>
    <s v="tt5818722"/>
    <n v="6.4"/>
    <n v="299"/>
    <x v="63"/>
  </r>
  <r>
    <n v="4326"/>
    <s v="tm844201"/>
    <x v="4288"/>
    <x v="0"/>
    <s v="On Christmas Eve, the Super Monsters get together to make decorations, but end up having to find Santa's missing reindeer in order to save their holiday."/>
    <x v="62"/>
    <x v="3"/>
    <n v="24"/>
    <s v="tt11193860"/>
    <n v="4.8"/>
    <n v="57"/>
    <x v="62"/>
  </r>
  <r>
    <n v="4327"/>
    <s v="tm488551"/>
    <x v="4289"/>
    <x v="0"/>
    <s v="An emotional journey of an innocent guy, Luckee who manages to win the heart of his biggest crush."/>
    <x v="62"/>
    <x v="5"/>
    <n v="113"/>
    <s v="tt9466786"/>
    <n v="4.7"/>
    <n v="44"/>
    <x v="62"/>
  </r>
  <r>
    <n v="4328"/>
    <s v="tm1113921"/>
    <x v="4290"/>
    <x v="0"/>
    <s v="'In Vitro' is an otherworldly rumination on memory, history, place and identity set in Bethlehem decades after an eco-disaster."/>
    <x v="62"/>
    <x v="5"/>
    <n v="27"/>
    <s v="tt10545994"/>
    <n v="7.7"/>
    <m/>
    <x v="62"/>
  </r>
  <r>
    <n v="4329"/>
    <s v="tm475254"/>
    <x v="4291"/>
    <x v="0"/>
    <s v="In this omnibus, 11 Bangladeshi filmmakers create a love letter to the city of Dhaka. From young girls looking for a drink in a dry town to a bank scammer's attempted murder to a plumber creating a refugee crisis, the city co-stars every time."/>
    <x v="62"/>
    <x v="5"/>
    <n v="134"/>
    <s v="tt8958304"/>
    <n v="6.9"/>
    <n v="653"/>
    <x v="62"/>
  </r>
  <r>
    <n v="4330"/>
    <s v="tm878495"/>
    <x v="4292"/>
    <x v="0"/>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x v="63"/>
    <x v="5"/>
    <n v="119"/>
    <s v="tt11831084"/>
    <n v="6.6"/>
    <n v="37"/>
    <x v="63"/>
  </r>
  <r>
    <n v="4331"/>
    <s v="tm478962"/>
    <x v="4293"/>
    <x v="0"/>
    <s v="The journey of a woman who overcomes her personal anguish to help deliver justice to another woman trapped in a web of deceit and deception."/>
    <x v="62"/>
    <x v="5"/>
    <n v="117"/>
    <s v="tt7798984"/>
    <n v="6.6"/>
    <n v="166"/>
    <x v="62"/>
  </r>
  <r>
    <n v="4332"/>
    <s v="tm476593"/>
    <x v="4294"/>
    <x v="0"/>
    <s v="When a busy workaholic leaves town to meet friends, an unexpected delay leads him to the hut of an old man, whose haunting tale could change his life."/>
    <x v="62"/>
    <x v="5"/>
    <n v="116"/>
    <s v="tt9575388"/>
    <n v="6.4"/>
    <n v="104"/>
    <x v="62"/>
  </r>
  <r>
    <n v="4333"/>
    <s v="ts222901"/>
    <x v="4295"/>
    <x v="1"/>
    <s v="When a wardrobe malfunction goes viral, a bubbly live streamer struggles to navigate her classmates' cruel judgment and the small town she lives in."/>
    <x v="62"/>
    <x v="6"/>
    <n v="24"/>
    <s v="tt11330500"/>
    <n v="5.5"/>
    <n v="21"/>
    <x v="62"/>
  </r>
  <r>
    <n v="4334"/>
    <s v="tm814953"/>
    <x v="4296"/>
    <x v="0"/>
    <s v="A Javanese royal and half-Dutch woman fall in love as Indonesia rises to independence from colonial rule."/>
    <x v="62"/>
    <x v="5"/>
    <n v="181"/>
    <s v="tt10540024"/>
    <n v="6.9"/>
    <n v="729"/>
    <x v="62"/>
  </r>
  <r>
    <n v="4335"/>
    <s v="tm836077"/>
    <x v="4297"/>
    <x v="0"/>
    <s v="With a short life expectancy, a young girl uses faith and her vivid imagination to navigate adversity and create a story that impacts all around her."/>
    <x v="62"/>
    <x v="5"/>
    <n v="89"/>
    <s v="tt10945950"/>
    <n v="5.2"/>
    <n v="26"/>
    <x v="62"/>
  </r>
  <r>
    <n v="4336"/>
    <s v="tm935993"/>
    <x v="4298"/>
    <x v="0"/>
    <s v="A group of former high school pals who see their friendship put to test amid their struggles with love, marriage and careers."/>
    <x v="63"/>
    <x v="0"/>
    <n v="122"/>
    <s v="tt12899858"/>
    <n v="7.1"/>
    <n v="1543"/>
    <x v="63"/>
  </r>
  <r>
    <n v="4337"/>
    <s v="tm848444"/>
    <x v="4299"/>
    <x v="0"/>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x v="63"/>
    <x v="5"/>
    <n v="112"/>
    <s v="tt11561866"/>
    <n v="5.9"/>
    <n v="2233"/>
    <x v="63"/>
  </r>
  <r>
    <n v="4338"/>
    <s v="tm882606"/>
    <x v="4300"/>
    <x v="0"/>
    <s v="Meeting after many years, a makeup artist and her grandmother revisit tensions from an old family feud that still hangs heavy between them."/>
    <x v="62"/>
    <x v="3"/>
    <n v="102"/>
    <s v="tt8976418"/>
    <n v="7.2"/>
    <n v="343"/>
    <x v="62"/>
  </r>
  <r>
    <n v="4339"/>
    <s v="tm976519"/>
    <x v="4301"/>
    <x v="0"/>
    <s v="A tech entrepreneur's Christmas shopping app is a smashing success, but he starts to realize his invention might be ruining the holiday spirit."/>
    <x v="63"/>
    <x v="1"/>
    <n v="63"/>
    <s v="tt11378154"/>
    <n v="3.7"/>
    <n v="734"/>
    <x v="63"/>
  </r>
  <r>
    <n v="4340"/>
    <s v="tm483103"/>
    <x v="4302"/>
    <x v="0"/>
    <s v="Ali and Alia are childhood neighbors that fell in love with each other, but bigger events occur in their lives which gets them separated. Ali seeks to maintain Alia's heart even if it is through substance abuse."/>
    <x v="62"/>
    <x v="4"/>
    <n v="105"/>
    <s v="tt9859758"/>
    <n v="5"/>
    <n v="33"/>
    <x v="62"/>
  </r>
  <r>
    <n v="4341"/>
    <s v="tm483190"/>
    <x v="1709"/>
    <x v="0"/>
    <s v="A woman who works as a DJ is known to live alone and has her own messy world, but when she meets a teacher who is always serious and well organized, the contradiction between their personalities result in many comedic situations."/>
    <x v="62"/>
    <x v="5"/>
    <n v="93"/>
    <s v="tt9822904"/>
    <n v="5.9"/>
    <n v="45"/>
    <x v="62"/>
  </r>
  <r>
    <n v="4342"/>
    <s v="ts213071"/>
    <x v="4303"/>
    <x v="1"/>
    <s v="Thai Horro Drama."/>
    <x v="62"/>
    <x v="6"/>
    <n v="46"/>
    <s v="tt10805822"/>
    <n v="5.5"/>
    <n v="43"/>
    <x v="62"/>
  </r>
  <r>
    <n v="4343"/>
    <s v="tm435295"/>
    <x v="4304"/>
    <x v="0"/>
    <s v="A devoted nun who cares for her elder sisters must choose between upholding her vows or pursuing her forbidden feelings for a fascinating pastor."/>
    <x v="62"/>
    <x v="5"/>
    <n v="74"/>
    <s v="tt9307666"/>
    <n v="7"/>
    <n v="479"/>
    <x v="62"/>
  </r>
  <r>
    <n v="4344"/>
    <s v="tm980439"/>
    <x v="4305"/>
    <x v="0"/>
    <s v="The Fix-It Force makes a plan to hit every home as fast as they can, delivering Blunderberry Cakes before the town awakes to avoid a holiday disaster."/>
    <x v="63"/>
    <x v="3"/>
    <n v="25"/>
    <s v="tt13411942"/>
    <n v="5.9"/>
    <n v="39"/>
    <x v="63"/>
  </r>
  <r>
    <n v="4345"/>
    <s v="tm678035"/>
    <x v="4306"/>
    <x v="0"/>
    <s v="Naji decides with his friends to go on holiday to a mountainous region, they face many funny and strange comedy situations ,but unexpected moment happened turned their funny journey to horror, fear and mystery."/>
    <x v="62"/>
    <x v="4"/>
    <n v="95"/>
    <s v="tt10181594"/>
    <n v="5"/>
    <n v="59"/>
    <x v="62"/>
  </r>
  <r>
    <n v="4346"/>
    <s v="tm846630"/>
    <x v="4307"/>
    <x v="0"/>
    <s v="Wealthy and spoiled, a young man finds something to fight for when he falls in love with an environmental activist protesting his family's business."/>
    <x v="63"/>
    <x v="5"/>
    <n v="115"/>
    <s v="tt11749980"/>
    <n v="6.3"/>
    <n v="189"/>
    <x v="63"/>
  </r>
  <r>
    <n v="4347"/>
    <s v="tm824855"/>
    <x v="4308"/>
    <x v="0"/>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x v="62"/>
    <x v="5"/>
    <n v="114"/>
    <s v="tt10965300"/>
    <n v="7.2"/>
    <n v="183"/>
    <x v="62"/>
  </r>
  <r>
    <n v="4348"/>
    <s v="tm983849"/>
    <x v="4309"/>
    <x v="0"/>
    <s v="Stage banter takes on a different â€” deeper â€” meaning as the comedian performs online shows to homebound viewers worldwide from his Mumbai residence."/>
    <x v="63"/>
    <x v="5"/>
    <n v="50"/>
    <s v="tt13529992"/>
    <n v="6.5"/>
    <n v="256"/>
    <x v="63"/>
  </r>
  <r>
    <n v="4349"/>
    <s v="tm894241"/>
    <x v="4310"/>
    <x v="0"/>
    <s v="Fusing his musical and stand-up chops, Kenny Sebastian gets analytical about frumpy footwear, flightless birds and his fear of not being funny enough."/>
    <x v="63"/>
    <x v="5"/>
    <n v="67"/>
    <s v="tt12241424"/>
    <n v="6.2"/>
    <n v="987"/>
    <x v="63"/>
  </r>
  <r>
    <n v="4350"/>
    <s v="tm464284"/>
    <x v="4311"/>
    <x v="0"/>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x v="62"/>
    <x v="5"/>
    <n v="108"/>
    <s v="tt10076722"/>
    <n v="5.0999999999999996"/>
    <n v="193"/>
    <x v="62"/>
  </r>
  <r>
    <n v="4351"/>
    <s v="tm878492"/>
    <x v="4312"/>
    <x v="0"/>
    <s v="Faking her way through any situation, a social media influencer poses as an event planner and is tasked with throwing an extravagant, star-studded bash."/>
    <x v="63"/>
    <x v="5"/>
    <n v="114"/>
    <s v="tt11829884"/>
    <n v="7"/>
    <n v="54"/>
    <x v="63"/>
  </r>
  <r>
    <n v="4352"/>
    <s v="tm977184"/>
    <x v="4313"/>
    <x v="0"/>
    <s v="When a familiar-looking stranger crashes in without a memory, cory helps him remember the magic of Christmas to save the holiday for everyone"/>
    <x v="63"/>
    <x v="5"/>
    <n v="21"/>
    <s v="tt13479662"/>
    <n v="6.3"/>
    <n v="48"/>
    <x v="63"/>
  </r>
  <r>
    <n v="4353"/>
    <s v="tm873655"/>
    <x v="4314"/>
    <x v="0"/>
    <s v="The movie entails generally on the west African country Nigeria which is about conducting an election for the 13th Democratic president of the country. It entails about the happenings in the country's political sector and the country at large during the general elections."/>
    <x v="62"/>
    <x v="5"/>
    <n v="120"/>
    <s v="tt11489288"/>
    <n v="6.6"/>
    <n v="43"/>
    <x v="62"/>
  </r>
  <r>
    <n v="4354"/>
    <s v="tm867288"/>
    <x v="4315"/>
    <x v="0"/>
    <s v="A chance encounter brings a brash, wealthy young man and an underprivileged woman together when they get stuck in an elevator and she goes into labor."/>
    <x v="62"/>
    <x v="5"/>
    <n v="83"/>
    <s v="tt11005162"/>
    <n v="6.9"/>
    <n v="73"/>
    <x v="62"/>
  </r>
  <r>
    <n v="4355"/>
    <s v="tm925702"/>
    <x v="4316"/>
    <x v="0"/>
    <s v="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
    <x v="63"/>
    <x v="5"/>
    <n v="104"/>
    <s v="tt13610390"/>
    <n v="6.6"/>
    <n v="201"/>
    <x v="63"/>
  </r>
  <r>
    <n v="4356"/>
    <s v="tm811954"/>
    <x v="4317"/>
    <x v="0"/>
    <s v="Two ambitious youngsters who make a living through a YouTube channel agree to perform a few tasks for a businessman when the latter offers them huge money."/>
    <x v="62"/>
    <x v="3"/>
    <n v="128"/>
    <s v="tt10438658"/>
    <n v="6.1"/>
    <n v="366"/>
    <x v="62"/>
  </r>
  <r>
    <n v="4357"/>
    <s v="tm1000551"/>
    <x v="4318"/>
    <x v="0"/>
    <s v="A Nigerian woman and an Indian man won't let cultural differences get in the way of their romance."/>
    <x v="63"/>
    <x v="5"/>
    <n v="106"/>
    <s v="tt12423052"/>
    <n v="5.2"/>
    <n v="1536"/>
    <x v="63"/>
  </r>
  <r>
    <n v="4358"/>
    <s v="tm981675"/>
    <x v="4319"/>
    <x v="0"/>
    <s v="When Santa needs serious help prepping all of his presents, the Super Monsters lend a hand - and some monster magic - to get every gift out on time."/>
    <x v="63"/>
    <x v="5"/>
    <n v="24"/>
    <s v="tt13439998"/>
    <n v="4.5"/>
    <n v="25"/>
    <x v="63"/>
  </r>
  <r>
    <n v="4359"/>
    <s v="tm460199"/>
    <x v="4320"/>
    <x v="0"/>
    <s v="High End Yaariyaan is a tale of 3 friends Ranjit Bawa, Jassie Gill, and Ninja who lives abroad. The story narrates how their friendship has evolved over a period of time and the struggles they each go through while living away from their homeland."/>
    <x v="62"/>
    <x v="5"/>
    <n v="140"/>
    <s v="tt9176136"/>
    <n v="5.8"/>
    <n v="1513"/>
    <x v="62"/>
  </r>
  <r>
    <n v="4360"/>
    <s v="tm498444"/>
    <x v="4321"/>
    <x v="0"/>
    <s v="Nimbe is a story addressing the issues associated with drug abuse, some of the causes, how to identify and avoid such."/>
    <x v="62"/>
    <x v="5"/>
    <n v="110"/>
    <s v="tt8718112"/>
    <n v="5.9"/>
    <n v="57"/>
    <x v="62"/>
  </r>
  <r>
    <n v="4361"/>
    <s v="tm816983"/>
    <x v="4322"/>
    <x v="0"/>
    <s v="While being relentlessly attacked, a Man seeks to uncover a mystery and stop the unknown memories that are controlling him, only to learn the difference between reality and illusions."/>
    <x v="62"/>
    <x v="5"/>
    <n v="95"/>
    <s v="tt10508182"/>
    <n v="5"/>
    <n v="145"/>
    <x v="62"/>
  </r>
  <r>
    <n v="4362"/>
    <s v="tm822167"/>
    <x v="4323"/>
    <x v="0"/>
    <s v="Three gay sons are called back by their estranged and terminally-ill father and given an offer they can't refuse: a P300 million inheritance in exchange for each of them giving him a grandchild."/>
    <x v="62"/>
    <x v="4"/>
    <n v="108"/>
    <s v="tt10637682"/>
    <n v="5.6"/>
    <n v="264"/>
    <x v="62"/>
  </r>
  <r>
    <n v="4363"/>
    <s v="tm837802"/>
    <x v="4324"/>
    <x v="0"/>
    <s v="Luccas Neto is planning a big Children's Day celebration at a school but an unexpected threat puts the party and his friends at risk."/>
    <x v="62"/>
    <x v="5"/>
    <n v="81"/>
    <s v="tt14706754"/>
    <n v="2.5"/>
    <n v="12"/>
    <x v="62"/>
  </r>
  <r>
    <n v="4364"/>
    <s v="ts258169"/>
    <x v="4325"/>
    <x v="1"/>
    <s v="Mr. Christmas, a veteran in the interior design industry with a healthy obsession with the holiday season, takes you behind the scenes as he puts his design expertise and vast Christmas collection to good use."/>
    <x v="63"/>
    <x v="9"/>
    <n v="43"/>
    <s v="tt13255112"/>
    <n v="5.8"/>
    <n v="291"/>
    <x v="63"/>
  </r>
  <r>
    <n v="4365"/>
    <s v="ts234501"/>
    <x v="4326"/>
    <x v="1"/>
    <s v="The Buddis bounce, spin, glide and giggle through their magical world, learning new things and sharing the joy of friendship."/>
    <x v="63"/>
    <x v="8"/>
    <n v="8"/>
    <s v="tt11829340"/>
    <n v="7.1"/>
    <n v="61"/>
    <x v="63"/>
  </r>
  <r>
    <n v="4366"/>
    <s v="tm944307"/>
    <x v="4327"/>
    <x v="0"/>
    <s v="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x v="63"/>
    <x v="5"/>
    <n v="123"/>
    <s v="tt15139398"/>
    <n v="8.4"/>
    <n v="1387"/>
    <x v="63"/>
  </r>
  <r>
    <n v="4367"/>
    <s v="tm510525"/>
    <x v="4328"/>
    <x v="0"/>
    <s v="RK Nagar is an upcoming Indian Tamil comedy film, written and directed by Saravana Rajan. The film features Vaibhav and Sana Althaf in the lead roles, while Sampath Raj plays a supporting role."/>
    <x v="62"/>
    <x v="5"/>
    <n v="110"/>
    <s v="tt7748196"/>
    <n v="5.0999999999999996"/>
    <n v="137"/>
    <x v="62"/>
  </r>
  <r>
    <n v="4368"/>
    <s v="ts235916"/>
    <x v="4329"/>
    <x v="1"/>
    <s v="Rising India-based comics Prashasti Singh, Kaneez Surka, Supriya Joshi, and Niveditha Prakasam bring no-holds-barred humor to this stand up series"/>
    <x v="63"/>
    <x v="5"/>
    <n v="17"/>
    <s v="tt11942100"/>
    <n v="4.3"/>
    <n v="234"/>
    <x v="63"/>
  </r>
  <r>
    <n v="4369"/>
    <s v="ts269280"/>
    <x v="4330"/>
    <x v="1"/>
    <s v="The Masire brothers rule Johannesburg's criminal underworld, but a supernatural family curse and a tangled web of betrayal threaten to destroy them."/>
    <x v="63"/>
    <x v="6"/>
    <n v="51"/>
    <s v="tt13453828"/>
    <n v="5.6"/>
    <n v="491"/>
    <x v="63"/>
  </r>
  <r>
    <n v="4370"/>
    <s v="tm472231"/>
    <x v="4331"/>
    <x v="0"/>
    <s v="As Sarah and her child look to settle in Jakarta, Zaenab searches for answers and gets caught between defending her marriage to Doel or letting it go."/>
    <x v="62"/>
    <x v="5"/>
    <n v="95"/>
    <s v="tt10290062"/>
    <n v="7"/>
    <n v="182"/>
    <x v="62"/>
  </r>
  <r>
    <n v="4371"/>
    <s v="tm460149"/>
    <x v="4332"/>
    <x v="0"/>
    <s v="Having driven away many of his employees, Bossman and three of his long-suffering workers try to find cheap labor in Vietnam but find trouble instead."/>
    <x v="62"/>
    <x v="5"/>
    <n v="94"/>
    <s v="tt10039468"/>
    <n v="6.6"/>
    <n v="451"/>
    <x v="62"/>
  </r>
  <r>
    <n v="4372"/>
    <s v="tm873357"/>
    <x v="4333"/>
    <x v="0"/>
    <s v="Iqbal (Angga Yunanda) is like a Mariposa butterfly to Acha (Adhisty Zara). Each time someone approach, he always runs away. Acha is determined to win Iqbal, a man known to be handsome, smart, yet cold."/>
    <x v="63"/>
    <x v="5"/>
    <n v="117"/>
    <s v="tt11470064"/>
    <n v="7.7"/>
    <n v="700"/>
    <x v="63"/>
  </r>
  <r>
    <n v="4373"/>
    <s v="ts255823"/>
    <x v="4334"/>
    <x v="1"/>
    <s v="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x v="63"/>
    <x v="7"/>
    <n v="26"/>
    <s v="tt13280838"/>
    <n v="5.6"/>
    <n v="107"/>
    <x v="63"/>
  </r>
  <r>
    <n v="4374"/>
    <s v="ts241246"/>
    <x v="4335"/>
    <x v="1"/>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x v="63"/>
    <x v="6"/>
    <n v="48"/>
    <s v="tt12428002"/>
    <n v="6.4"/>
    <n v="105"/>
    <x v="63"/>
  </r>
  <r>
    <n v="4375"/>
    <s v="tm493556"/>
    <x v="4336"/>
    <x v="0"/>
    <s v="In a small Maharashtrian town, a woman's rise in the political hierarchy creates ripples across the social-political spectrum. Directed by Makarand Mane, KaaGaR stars Rinku Rajguru in the lead role."/>
    <x v="62"/>
    <x v="5"/>
    <n v="129"/>
    <s v="tt8907844"/>
    <n v="6.2"/>
    <n v="64"/>
    <x v="62"/>
  </r>
  <r>
    <n v="4376"/>
    <s v="tm971819"/>
    <x v="4337"/>
    <x v="0"/>
    <s v="After discovering that their parents' marriage is on the brink of ending, the Salazar siblings scheme to bring them back together in time for their 20th anniversary in a prequel to &quot;Four Sisters and a Wedding.&quot;"/>
    <x v="63"/>
    <x v="5"/>
    <n v="116"/>
    <s v="tt11867144"/>
    <n v="6.3"/>
    <n v="172"/>
    <x v="63"/>
  </r>
  <r>
    <n v="4377"/>
    <s v="ts215869"/>
    <x v="4338"/>
    <x v="1"/>
    <s v="An engaged couple travels the world for a year to explore marriage customs in diverse cultures. Will the journey bring them closer or tear them apart?"/>
    <x v="62"/>
    <x v="5"/>
    <n v="40"/>
    <s v="tt10521644"/>
    <n v="5.6"/>
    <n v="382"/>
    <x v="62"/>
  </r>
  <r>
    <n v="4378"/>
    <s v="ts234505"/>
    <x v="4339"/>
    <x v="1"/>
    <s v="French comedy phenom Fary puts a playful spin on questions of identity, culture and more in the first half of an epic two-part stand-up special."/>
    <x v="63"/>
    <x v="6"/>
    <n v="51"/>
    <s v="tt11823028"/>
    <n v="6.2"/>
    <n v="126"/>
    <x v="63"/>
  </r>
  <r>
    <n v="4379"/>
    <s v="tm530822"/>
    <x v="4340"/>
    <x v="0"/>
    <s v="Explore the life of Carlos Almaraz, a Chicano activist, sexual outlaw, and visionary painter of some of the most unforgettable images of Southern California."/>
    <x v="62"/>
    <x v="5"/>
    <n v="82"/>
    <s v="tt6335714"/>
    <n v="7.5"/>
    <n v="58"/>
    <x v="62"/>
  </r>
  <r>
    <n v="4380"/>
    <s v="ts215862"/>
    <x v="4341"/>
    <x v="1"/>
    <s v="True and her friends are dropping sweet, silly beats with freshly modern music videos set to the sounds of classic nursery rhyme songs."/>
    <x v="62"/>
    <x v="10"/>
    <n v="3"/>
    <s v="tt10522374"/>
    <n v="8"/>
    <n v="14"/>
    <x v="62"/>
  </r>
  <r>
    <n v="4381"/>
    <s v="tm816432"/>
    <x v="4342"/>
    <x v="0"/>
    <s v="The story revolves around a young man, Vikram, who is a fashion prodigy. The story is layered with a murder in town."/>
    <x v="62"/>
    <x v="5"/>
    <n v="137"/>
    <s v="tt9176260"/>
    <n v="5.4"/>
    <n v="999"/>
    <x v="62"/>
  </r>
  <r>
    <n v="4382"/>
    <s v="tm461907"/>
    <x v="4343"/>
    <x v="0"/>
    <s v="The movie explores the horrors and fantasies of a patient trapped in a mental asylum."/>
    <x v="62"/>
    <x v="5"/>
    <n v="113"/>
    <s v="tt6018556"/>
    <n v="4.9000000000000004"/>
    <n v="184"/>
    <x v="62"/>
  </r>
  <r>
    <n v="4383"/>
    <s v="tm463217"/>
    <x v="4344"/>
    <x v="0"/>
    <s v="Eight year-old Hamid learns that 786 is God's number and decides to try and reach out to God, by dialing this number. He wants to talk to his father, who his mother tells him has gone to Allah. One fine day the phone call is answered."/>
    <x v="62"/>
    <x v="5"/>
    <n v="108"/>
    <s v="tt7527082"/>
    <n v="7.7"/>
    <n v="1189"/>
    <x v="62"/>
  </r>
  <r>
    <n v="4384"/>
    <s v="ts236850"/>
    <x v="4345"/>
    <x v="1"/>
    <s v="Scandals and conflicts of society figures from different backgrounds revealing exciting events linking Ghassan and Judge Rima with Saad and Maya."/>
    <x v="63"/>
    <x v="2"/>
    <n v="41"/>
    <s v="tt12434912"/>
    <n v="7.8"/>
    <n v="170"/>
    <x v="63"/>
  </r>
  <r>
    <n v="4385"/>
    <s v="ts251607"/>
    <x v="4346"/>
    <x v="1"/>
    <s v="Sing along and dance with Bailey, Franny, Kip, Lulu and Tilly in this collection of music videos that will get you in the mood to move and groove!"/>
    <x v="63"/>
    <x v="8"/>
    <n v="4"/>
    <s v="tt12748268"/>
    <n v="3.6"/>
    <n v="18"/>
    <x v="63"/>
  </r>
  <r>
    <n v="4386"/>
    <s v="tm454431"/>
    <x v="4347"/>
    <x v="0"/>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x v="62"/>
    <x v="5"/>
    <n v="92"/>
    <s v="tt8443432"/>
    <n v="5.9"/>
    <n v="294"/>
    <x v="62"/>
  </r>
  <r>
    <n v="4387"/>
    <s v="tm446480"/>
    <x v="4348"/>
    <x v="0"/>
    <s v="After bankruptcy, Abah and Emak must adapt to a new life with their children in a remote village."/>
    <x v="62"/>
    <x v="5"/>
    <n v="110"/>
    <s v="tt7885874"/>
    <n v="7.8"/>
    <n v="750"/>
    <x v="62"/>
  </r>
  <r>
    <n v="4388"/>
    <s v="tm879556"/>
    <x v="4349"/>
    <x v="0"/>
    <s v="Stand up comedy special featuring David A. Arnold."/>
    <x v="63"/>
    <x v="5"/>
    <n v="60"/>
    <s v="tt11916980"/>
    <n v="7.4"/>
    <n v="71"/>
    <x v="63"/>
  </r>
  <r>
    <n v="4389"/>
    <s v="tm454338"/>
    <x v="4350"/>
    <x v="0"/>
    <s v="Christine an Art Studies major student at University of the Philippines Diliman a smart and very ambitious who is in a relationship with a Biology student at University of Santo Tomas, Raf a very total opposite character of Christine."/>
    <x v="62"/>
    <x v="5"/>
    <n v="103"/>
    <s v="tt9526822"/>
    <n v="6.8"/>
    <n v="451"/>
    <x v="62"/>
  </r>
  <r>
    <n v="4390"/>
    <s v="tm474405"/>
    <x v="4351"/>
    <x v="0"/>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x v="62"/>
    <x v="5"/>
    <n v="107"/>
    <s v="tt10044704"/>
    <n v="6.2"/>
    <n v="172"/>
    <x v="62"/>
  </r>
  <r>
    <n v="4391"/>
    <s v="tm471802"/>
    <x v="4352"/>
    <x v="0"/>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x v="62"/>
    <x v="5"/>
    <n v="128"/>
    <s v="tt5338082"/>
    <n v="7.4"/>
    <n v="45"/>
    <x v="62"/>
  </r>
  <r>
    <n v="4392"/>
    <s v="tm873354"/>
    <x v="4353"/>
    <x v="0"/>
    <s v="The return of Sarah with his son, Dul, to Jakarta, welcomed happily by the Doel's family. But it also makes Zaenab, Sarah, and Doel confronted with decisive choice."/>
    <x v="63"/>
    <x v="5"/>
    <n v="93"/>
    <s v="tt11469660"/>
    <n v="6.7"/>
    <n v="130"/>
    <x v="63"/>
  </r>
  <r>
    <n v="4393"/>
    <s v="tm902993"/>
    <x v="4354"/>
    <x v="0"/>
    <m/>
    <x v="63"/>
    <x v="5"/>
    <n v="85"/>
    <s v="tt12424356"/>
    <n v="6.3"/>
    <n v="8"/>
    <x v="63"/>
  </r>
  <r>
    <n v="4394"/>
    <s v="ts89740"/>
    <x v="4355"/>
    <x v="1"/>
    <s v="A thrilling story revolving around a policeman who becomes embroiled in a conspiracy plaguing the high-ranking officials due to an incident that almost cost him his life."/>
    <x v="62"/>
    <x v="2"/>
    <n v="42"/>
    <s v="tt10141612"/>
    <n v="7.4"/>
    <n v="68"/>
    <x v="62"/>
  </r>
  <r>
    <n v="4395"/>
    <s v="tm836449"/>
    <x v="4356"/>
    <x v="0"/>
    <s v="A clumsy but cheerful fisheries student struggles to find her place at a research institute renowned for its tuna cultivation. The work isn't easy."/>
    <x v="62"/>
    <x v="5"/>
    <n v="89"/>
    <s v="tt11057912"/>
    <n v="6.1"/>
    <n v="140"/>
    <x v="62"/>
  </r>
  <r>
    <n v="4396"/>
    <s v="tm462809"/>
    <x v="4357"/>
    <x v="0"/>
    <s v="After a betrayal at work, a finance professional becomes an assistant to a bride shaman in order to salvage her only remaining property â€” and love life."/>
    <x v="62"/>
    <x v="5"/>
    <n v="111"/>
    <s v="tt10066526"/>
    <n v="7.1"/>
    <n v="158"/>
    <x v="62"/>
  </r>
  <r>
    <n v="4397"/>
    <s v="tm455715"/>
    <x v="4358"/>
    <x v="0"/>
    <s v="Dilan's involvement in the motorbike gang imperils his relationship with Milea, whose distant relative returns from Belgium."/>
    <x v="62"/>
    <x v="5"/>
    <n v="118"/>
    <s v="tt9648942"/>
    <n v="6.8"/>
    <n v="1047"/>
    <x v="62"/>
  </r>
  <r>
    <n v="4398"/>
    <s v="tm843408"/>
    <x v="4359"/>
    <x v="0"/>
    <s v="Can one woman have everything? Facing her 40s, a highly accomplished woman, with a host of suitors at her feet, faces hard decisions about love, family, and her future."/>
    <x v="62"/>
    <x v="5"/>
    <n v="106"/>
    <s v="tt14605914"/>
    <n v="5.8"/>
    <n v="6"/>
    <x v="62"/>
  </r>
  <r>
    <n v="4399"/>
    <s v="tm476496"/>
    <x v="4360"/>
    <x v="0"/>
    <s v="The second part of the P.L Deshpande biopic which starts off where the first one left off and essays the achievements of the writer."/>
    <x v="62"/>
    <x v="0"/>
    <n v="130"/>
    <s v="tt9680076"/>
    <n v="7.8"/>
    <n v="195"/>
    <x v="62"/>
  </r>
  <r>
    <n v="4400"/>
    <s v="tm815509"/>
    <x v="4361"/>
    <x v="0"/>
    <s v="Set against the backdrop of the mystical Northern Lights, Scout Elf Newsey investigates how Santa travels the world at night."/>
    <x v="62"/>
    <x v="5"/>
    <n v="28"/>
    <s v="tt10485928"/>
    <n v="4.7"/>
    <n v="98"/>
    <x v="62"/>
  </r>
  <r>
    <n v="4401"/>
    <s v="tm898322"/>
    <x v="4362"/>
    <x v="0"/>
    <s v="Becoming a chef is Aiyeâ€™s greatest desire. But. She is a young, struggling, single mother who has been abandoned by her family. To settle for defeat, or to fight against all odds to become the chef of her dreams? That is the question."/>
    <x v="63"/>
    <x v="5"/>
    <n v="120"/>
    <s v="tt12282600"/>
    <n v="6.8"/>
    <n v="62"/>
    <x v="63"/>
  </r>
  <r>
    <n v="4402"/>
    <s v="tm901961"/>
    <x v="4363"/>
    <x v="0"/>
    <s v="Members of Thai girl group BNK48 share the ups and downs of preparing for the 6th Single Senbatsu General Election."/>
    <x v="63"/>
    <x v="5"/>
    <n v="85"/>
    <s v="tt12401232"/>
    <n v="5.9"/>
    <n v="52"/>
    <x v="63"/>
  </r>
  <r>
    <n v="4403"/>
    <s v="tm846354"/>
    <x v="4364"/>
    <x v="0"/>
    <s v="As Ayu and Ditto finally transition from best friends to newlyweds, a quick pregnancy creates uncertainty for the future of their young marriage."/>
    <x v="63"/>
    <x v="5"/>
    <n v="104"/>
    <s v="tt11640412"/>
    <n v="6.9"/>
    <n v="300"/>
    <x v="63"/>
  </r>
  <r>
    <n v="4404"/>
    <s v="tm823350"/>
    <x v="4365"/>
    <x v="0"/>
    <s v="Luccas and Gi are heading to a world famous gymkhana camp. Only problem: so are their bullies... A fun musical that will get you in a vacation mood."/>
    <x v="62"/>
    <x v="3"/>
    <n v="87"/>
    <s v="tt13766476"/>
    <n v="2.8"/>
    <n v="52"/>
    <x v="62"/>
  </r>
  <r>
    <n v="4405"/>
    <s v="tm915354"/>
    <x v="4366"/>
    <x v="0"/>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x v="63"/>
    <x v="5"/>
    <n v="81"/>
    <s v="tt13388018"/>
    <n v="5.7"/>
    <n v="190"/>
    <x v="63"/>
  </r>
  <r>
    <n v="4406"/>
    <s v="tm451502"/>
    <x v="4367"/>
    <x v="0"/>
    <s v="The heiress of a multi-millionaire, a hearing and speech impaired young woman, has to fend off a slasher all alone in her palatial estate."/>
    <x v="62"/>
    <x v="5"/>
    <n v="109"/>
    <s v="tt6280858"/>
    <n v="2.6"/>
    <n v="398"/>
    <x v="62"/>
  </r>
  <r>
    <n v="4407"/>
    <s v="tm450129"/>
    <x v="4368"/>
    <x v="0"/>
    <s v="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
    <x v="62"/>
    <x v="5"/>
    <n v="90"/>
    <s v="tt9389622"/>
    <n v="7.1"/>
    <n v="73"/>
    <x v="62"/>
  </r>
  <r>
    <n v="4408"/>
    <s v="tm921230"/>
    <x v="4369"/>
    <x v="0"/>
    <s v="After leaving a toxic relationship, Dinda embarks on a romance with Kale, whose view on love soon shatters as he wrestles with his own insecurities."/>
    <x v="63"/>
    <x v="5"/>
    <n v="77"/>
    <s v="tt13081264"/>
    <n v="6.4"/>
    <n v="270"/>
    <x v="63"/>
  </r>
  <r>
    <n v="4409"/>
    <s v="ts222362"/>
    <x v="4370"/>
    <x v="1"/>
    <s v="From decorating his home to devouring sweet, join Bheem as he make merry -- and a it os mischief -- while the festival of lights is in full swing."/>
    <x v="62"/>
    <x v="5"/>
    <n v="24"/>
    <s v="tt10987498"/>
    <n v="7.7"/>
    <n v="35"/>
    <x v="62"/>
  </r>
  <r>
    <n v="4410"/>
    <s v="tm451269"/>
    <x v="4371"/>
    <x v="0"/>
    <s v="After her best friend dies, Barbs starts a new life as a straight man named Bobby, which leads her to Trisha's ex-boyfriend Michaelangelo, to her own ex-boyfriend Greg and to a woman claiming she is pregnant with Barbs' child."/>
    <x v="62"/>
    <x v="5"/>
    <n v="96"/>
    <s v="tt9364848"/>
    <n v="5.5"/>
    <n v="118"/>
    <x v="62"/>
  </r>
  <r>
    <n v="4411"/>
    <s v="tm840236"/>
    <x v="4372"/>
    <x v="0"/>
    <s v="Years after his teen romance with Milea, a now-adult Dilan tells his version of their love story when a high school reunion brings them back together."/>
    <x v="63"/>
    <x v="5"/>
    <n v="99"/>
    <s v="tt11127878"/>
    <n v="6.4"/>
    <n v="547"/>
    <x v="63"/>
  </r>
  <r>
    <n v="4412"/>
    <s v="tm460411"/>
    <x v="4373"/>
    <x v="0"/>
    <s v="An aspiring actress is admitted to a prestigious conservatory but must pay her tuition by working as a performer for an unusual company."/>
    <x v="62"/>
    <x v="5"/>
    <n v="95"/>
    <s v="tt9056824"/>
    <n v="4.4000000000000004"/>
    <n v="1123"/>
    <x v="62"/>
  </r>
  <r>
    <n v="4413"/>
    <s v="ts283159"/>
    <x v="4374"/>
    <x v="1"/>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x v="63"/>
    <x v="6"/>
    <n v="23"/>
    <s v="tt14592684"/>
    <n v="5"/>
    <n v="16"/>
    <x v="63"/>
  </r>
  <r>
    <n v="4414"/>
    <s v="ts264270"/>
    <x v="4375"/>
    <x v="1"/>
    <s v="A sexual consent scandal amongst British privileged elite and the women caught up in its wake."/>
    <x v="64"/>
    <x v="6"/>
    <n v="45"/>
    <s v="tt12748084"/>
    <n v="7"/>
    <n v="16425"/>
    <x v="64"/>
  </r>
  <r>
    <n v="4415"/>
    <s v="ts217231"/>
    <x v="4376"/>
    <x v="1"/>
    <s v="Teens Charlie and Nick discover their unlikely friendship might be something more as they navigate school and young love in this coming-of-age series."/>
    <x v="64"/>
    <x v="2"/>
    <n v="28"/>
    <s v="tt10638036"/>
    <n v="8.9"/>
    <n v="28978"/>
    <x v="64"/>
  </r>
  <r>
    <n v="4416"/>
    <s v="ts90093"/>
    <x v="4377"/>
    <x v="1"/>
    <s v="After influencing global events for centuries, a secret society faces a dangerous threat from within. Can a Canadian reporter save them â€” and the world?"/>
    <x v="64"/>
    <x v="6"/>
    <n v="27"/>
    <s v="tt10203880"/>
    <n v="6.1"/>
    <n v="3409"/>
    <x v="64"/>
  </r>
  <r>
    <n v="4417"/>
    <s v="ts108385"/>
    <x v="4378"/>
    <x v="1"/>
    <s v="A journalist with a lot to prove investigates the case of Anna Delvey, the Instagram-legendary German heiress who stole the hearts of New Yorkâ€™s social scene â€“ and stole their money as well."/>
    <x v="64"/>
    <x v="6"/>
    <n v="68"/>
    <s v="tt8740976"/>
    <n v="6.8"/>
    <n v="54105"/>
    <x v="64"/>
  </r>
  <r>
    <n v="4418"/>
    <s v="tm1082564"/>
    <x v="4379"/>
    <x v="0"/>
    <s v="After accidentally crash-landing in 2022, time-traveling fighter pilot Adam Reed teams up with his 12-year-old self for a mission to save the future."/>
    <x v="64"/>
    <x v="4"/>
    <n v="106"/>
    <s v="tt2463208"/>
    <n v="6.7"/>
    <n v="156603"/>
    <x v="64"/>
  </r>
  <r>
    <n v="4419"/>
    <s v="tm1043537"/>
    <x v="4380"/>
    <x v="0"/>
    <s v="In 1943, two British intelligence officers concoct Operation Mincemeat, wherein their plan to drop a corpse with false papers off the coast of Spain would fool Nazi spies into believing the Allied forces were planning to attack by way of Greece rather than Sicily."/>
    <x v="64"/>
    <x v="4"/>
    <n v="128"/>
    <s v="tt1879016"/>
    <n v="6.9"/>
    <n v="1972"/>
    <x v="64"/>
  </r>
  <r>
    <n v="4420"/>
    <s v="tm674063"/>
    <x v="4381"/>
    <x v="0"/>
    <s v="Charismatic rancher Phil Burbank inspires fear and awe in those around him. When his brother brings home a new wife and her son, Phil torments them until he finds himself exposed to the possibility of love."/>
    <x v="65"/>
    <x v="0"/>
    <n v="126"/>
    <s v="tt10293406"/>
    <n v="6.9"/>
    <n v="158487"/>
    <x v="65"/>
  </r>
  <r>
    <n v="4421"/>
    <s v="ts225061"/>
    <x v="4382"/>
    <x v="1"/>
    <s v="An act of violence rocks a sleepy Georgia town as well as the bond between a mother and her daughter."/>
    <x v="64"/>
    <x v="6"/>
    <n v="52"/>
    <s v="tt9170236"/>
    <n v="6.4"/>
    <n v="11322"/>
    <x v="64"/>
  </r>
  <r>
    <n v="4422"/>
    <s v="tm1166024"/>
    <x v="4383"/>
    <x v="0"/>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x v="64"/>
    <x v="5"/>
    <n v="85"/>
    <s v="tt11514780"/>
    <n v="4.7"/>
    <n v="14911"/>
    <x v="64"/>
  </r>
  <r>
    <n v="4423"/>
    <s v="tm1075698"/>
    <x v="4384"/>
    <x v="0"/>
    <s v="For teenage misfits Hunter and Kevin, the path to glory is clear: Devote themselves to metal. Win Battle of the Bands. And be worshipped like gods."/>
    <x v="64"/>
    <x v="0"/>
    <n v="97"/>
    <s v="tt12141112"/>
    <n v="6.7"/>
    <n v="19689"/>
    <x v="64"/>
  </r>
  <r>
    <n v="4424"/>
    <s v="ts344184"/>
    <x v="4385"/>
    <x v="1"/>
    <s v="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
    <x v="64"/>
    <x v="6"/>
    <n v="61"/>
    <s v="tt18970124"/>
    <n v="7.2"/>
    <n v="3984"/>
    <x v="64"/>
  </r>
  <r>
    <n v="4425"/>
    <s v="tm1120543"/>
    <x v="4386"/>
    <x v="0"/>
    <s v="A group of actors and actresses stuck inside a pandemic bubble at a hotel attempts to complete a film."/>
    <x v="64"/>
    <x v="0"/>
    <n v="126"/>
    <s v="tt13610562"/>
    <n v="4.7"/>
    <n v="20080"/>
    <x v="64"/>
  </r>
  <r>
    <n v="4426"/>
    <s v="tm1185367"/>
    <x v="4387"/>
    <x v="0"/>
    <s v="All the cool kids were wearing it. This documentary explores A&amp;F's pop culture reign in the late '90s and early 2000s and how it thrived on exclusion."/>
    <x v="64"/>
    <x v="0"/>
    <n v="88"/>
    <s v="tt19034522"/>
    <n v="5.6"/>
    <n v="1184"/>
    <x v="64"/>
  </r>
  <r>
    <n v="4427"/>
    <s v="ts256310"/>
    <x v="4388"/>
    <x v="1"/>
    <s v="After Kaiju ravage Australia, two siblings pilot a Jaeger to search for their parents, encountering new creatures, seedy characters and chance allies."/>
    <x v="65"/>
    <x v="2"/>
    <n v="24"/>
    <s v="tt9288848"/>
    <n v="7"/>
    <n v="4796"/>
    <x v="65"/>
  </r>
  <r>
    <n v="4428"/>
    <s v="ts270910"/>
    <x v="4389"/>
    <x v="1"/>
    <s v="In this sequel to &quot;Vikings,&quot; a hundred years have passed and a new generation of legendary heroes arises to forge its own destiny â€” and make history."/>
    <x v="64"/>
    <x v="6"/>
    <n v="51"/>
    <s v="tt11311302"/>
    <n v="7.1"/>
    <n v="31330"/>
    <x v="64"/>
  </r>
  <r>
    <n v="4429"/>
    <s v="ts222333"/>
    <x v="4390"/>
    <x v="1"/>
    <s v="Amid the stark discord of twin cities Piltover and Zaun, two sisters fight on rival sides of a war between magic technologies and clashing convictions."/>
    <x v="65"/>
    <x v="2"/>
    <n v="41"/>
    <s v="tt11126994"/>
    <n v="9.1"/>
    <n v="175412"/>
    <x v="65"/>
  </r>
  <r>
    <n v="4430"/>
    <s v="tm1083293"/>
    <x v="4391"/>
    <x v="0"/>
    <s v="A man breaks into a tech billionaire's empty vacation home, but things go sideways when the arrogant mogul and his wife arrive for a last-minute getaway."/>
    <x v="64"/>
    <x v="0"/>
    <n v="92"/>
    <s v="tt15035360"/>
    <n v="5.7"/>
    <n v="17218"/>
    <x v="64"/>
  </r>
  <r>
    <n v="4431"/>
    <s v="tm979026"/>
    <x v="4392"/>
    <x v="0"/>
    <s v="On the cusp of his 30th birthday, Jonathon Larson, a promising young theater composer, navigates love, friendship, and the pressures of life as an artist in New York City."/>
    <x v="65"/>
    <x v="4"/>
    <n v="121"/>
    <s v="tt8721424"/>
    <n v="7.5"/>
    <n v="96418"/>
    <x v="65"/>
  </r>
  <r>
    <n v="4432"/>
    <s v="ts301625"/>
    <x v="4393"/>
    <x v="1"/>
    <s v="When a young man goes missing soon after his friend dies, life in a tight-knit, affluent Warsaw suburb slowly unravels, exposing secrets and lies."/>
    <x v="64"/>
    <x v="6"/>
    <n v="47"/>
    <s v="tt15019128"/>
    <n v="6.1"/>
    <n v="1113"/>
    <x v="64"/>
  </r>
  <r>
    <n v="4433"/>
    <s v="ts311987"/>
    <x v="4394"/>
    <x v="1"/>
    <s v="After marrying a mysterious man who claimed he could make her dog immortal, a celebrated vegan restaurateur finds her life veering off the rails."/>
    <x v="64"/>
    <x v="6"/>
    <n v="52"/>
    <s v="tt18260538"/>
    <n v="5.8"/>
    <n v="2062"/>
    <x v="64"/>
  </r>
  <r>
    <n v="4434"/>
    <s v="ts215951"/>
    <x v="4395"/>
    <x v="1"/>
    <s v="An isolated island community experiences miraculous events - and frightening omens - after the arrival of a charismatic, mysterious young priest."/>
    <x v="65"/>
    <x v="6"/>
    <n v="64"/>
    <s v="tt10574558"/>
    <n v="7.7"/>
    <n v="102321"/>
    <x v="65"/>
  </r>
  <r>
    <n v="4435"/>
    <s v="tm856378"/>
    <x v="4396"/>
    <x v="0"/>
    <s v="Two low-level astronomers must go on a giant media tour to warn humankind of an approaching comet that will destroy planet Earth."/>
    <x v="65"/>
    <x v="0"/>
    <n v="138"/>
    <s v="tt11286314"/>
    <n v="7.2"/>
    <n v="498447"/>
    <x v="65"/>
  </r>
  <r>
    <n v="4436"/>
    <s v="ts307973"/>
    <x v="4397"/>
    <x v="1"/>
    <s v="Welcome to Murderville, a new series starring Will Arnett as a detective who, in every episode, has to solve a murder with a new celebrity guest star as his partner.  The catch is: the guest star is never given a script so they have to improvise their way through the case!"/>
    <x v="64"/>
    <x v="6"/>
    <n v="34"/>
    <s v="tt15264192"/>
    <n v="6.9"/>
    <n v="10414"/>
    <x v="64"/>
  </r>
  <r>
    <n v="4437"/>
    <s v="ts240453"/>
    <x v="4398"/>
    <x v="1"/>
    <s v="This is the incredible story behind Sweden's most notorious gangster, Clark Olofsson, whose infamous crimes gave rise to the term &quot;Stockholm Syndrome&quot;."/>
    <x v="64"/>
    <x v="6"/>
    <n v="61"/>
    <s v="tt12304420"/>
    <n v="7.5"/>
    <n v="1991"/>
    <x v="64"/>
  </r>
  <r>
    <n v="4438"/>
    <s v="ts333834"/>
    <x v="4399"/>
    <x v="1"/>
    <s v="Get hitched or call it quits? Couples put their love to the test â€” while shacking up with other potential matches â€” in a provocative reality series."/>
    <x v="64"/>
    <x v="6"/>
    <n v="50"/>
    <s v="tt18396952"/>
    <n v="5.4"/>
    <n v="1440"/>
    <x v="64"/>
  </r>
  <r>
    <n v="4439"/>
    <s v="tm852172"/>
    <x v="4400"/>
    <x v="0"/>
    <s v="A man narrates stories of his life as a 10-year-old boy in 1969 Houston, weaving tales of nostalgia with a fantastical account of a journey to the moon."/>
    <x v="64"/>
    <x v="4"/>
    <n v="98"/>
    <s v="tt7978758"/>
    <n v="7.3"/>
    <n v="4932"/>
    <x v="64"/>
  </r>
  <r>
    <n v="4440"/>
    <s v="ts294338"/>
    <x v="4401"/>
    <x v="1"/>
    <s v="A documentary crew follows the inmates and staff of HMP Woldsley while Catherine Tate portrays multiple characters to capture the penal system at its brutal humorous best."/>
    <x v="64"/>
    <x v="6"/>
    <n v="26"/>
    <s v="tt14959710"/>
    <n v="6.1"/>
    <n v="618"/>
    <x v="64"/>
  </r>
  <r>
    <n v="4441"/>
    <s v="ts256072"/>
    <x v="4402"/>
    <x v="1"/>
    <s v="For Anna, every day is the same. She sits with her wine, staring out the window, watching life go by without her. But when a handsome neighbor moves in across the street, Anna starts to see a light at the end of the tunnel. That is until she witnesses a gruesome murderâ€¦ Or did she?"/>
    <x v="64"/>
    <x v="6"/>
    <n v="26"/>
    <s v="tt13315324"/>
    <n v="6.3"/>
    <n v="38964"/>
    <x v="64"/>
  </r>
  <r>
    <n v="4442"/>
    <s v="ts256710"/>
    <x v="4403"/>
    <x v="1"/>
    <s v="An archivist takes a job restoring damaged videotapes and gets pulled into the vortex of a mystery involving the missing director and a demonic cult."/>
    <x v="64"/>
    <x v="6"/>
    <n v="54"/>
    <s v="tt13365348"/>
    <n v="7.3"/>
    <n v="43068"/>
    <x v="64"/>
  </r>
  <r>
    <n v="4443"/>
    <s v="tm413169"/>
    <x v="4404"/>
    <x v="0"/>
    <s v="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
    <x v="65"/>
    <x v="1"/>
    <n v="93"/>
    <s v="tt8376234"/>
    <n v="6.2"/>
    <n v="10714"/>
    <x v="65"/>
  </r>
  <r>
    <n v="4444"/>
    <s v="ts343599"/>
    <x v="4405"/>
    <x v="1"/>
    <s v="Jimmy Savile was one of the United Kingdomâ€™s most beloved TV personalities. Shortly after his death in 2011, an investigation prompted more than 450 horrific allegations of sexual assault and abuse, with victims as young as 5."/>
    <x v="64"/>
    <x v="6"/>
    <n v="85"/>
    <s v="tt18970454"/>
    <n v="6.7"/>
    <n v="4711"/>
    <x v="64"/>
  </r>
  <r>
    <n v="4445"/>
    <s v="ts220305"/>
    <x v="4406"/>
    <x v="1"/>
    <s v="Hundreds of cash-strapped players accept a strange invitation to compete in children's gamesâ€”with high stakes. But, a tempting prize awaits the victor."/>
    <x v="65"/>
    <x v="6"/>
    <n v="54"/>
    <s v="tt10919420"/>
    <n v="8"/>
    <n v="416738"/>
    <x v="65"/>
  </r>
  <r>
    <n v="4446"/>
    <s v="tm1185374"/>
    <x v="4407"/>
    <x v="0"/>
    <s v="This documentary explores the mystery surrounding the death of movie icon Marilyn Monroe through previously unheard interviews with her inner circle."/>
    <x v="64"/>
    <x v="0"/>
    <n v="101"/>
    <s v="tt19034332"/>
    <n v="6.2"/>
    <n v="2233"/>
    <x v="64"/>
  </r>
  <r>
    <n v="4447"/>
    <s v="tm1064065"/>
    <x v="4408"/>
    <x v="0"/>
    <s v="In a post-apocalyptic world, six soldiers on a covert mission must transport a mysterious package across a frozen archipelago. Noomi Rapace stars."/>
    <x v="64"/>
    <x v="5"/>
    <n v="114"/>
    <s v="tt6708668"/>
    <n v="5.6"/>
    <n v="17101"/>
    <x v="64"/>
  </r>
  <r>
    <n v="4448"/>
    <s v="ts343432"/>
    <x v="4409"/>
    <x v="1"/>
    <s v="After disaster strikes the Earth, a marine biologist on a research mission in a submarine must fight to advance the process into a conspiracy."/>
    <x v="64"/>
    <x v="6"/>
    <n v="48"/>
    <s v="tt13317454"/>
    <n v="6.1"/>
    <n v="3861"/>
    <x v="64"/>
  </r>
  <r>
    <n v="4449"/>
    <s v="tm1137051"/>
    <x v="4410"/>
    <x v="0"/>
    <s v="In an abandoned Tokyo overrun by bubbles and gravitational abnormalities, one gifted young man has a fateful meeting with a mysterious girl."/>
    <x v="64"/>
    <x v="1"/>
    <n v="101"/>
    <s v="tt16360006"/>
    <n v="6.5"/>
    <n v="2468"/>
    <x v="64"/>
  </r>
  <r>
    <n v="4450"/>
    <s v="tm1080083"/>
    <x v="4411"/>
    <x v="0"/>
    <s v="A woman's seaside vacation takes a dark turn when her obsession with a young mother forces her to confront secrets from her past."/>
    <x v="65"/>
    <x v="0"/>
    <n v="122"/>
    <s v="tt9100054"/>
    <n v="6.7"/>
    <n v="56650"/>
    <x v="65"/>
  </r>
  <r>
    <n v="4451"/>
    <s v="tm1191224"/>
    <x v="4412"/>
    <x v="0"/>
    <s v="Laura and Massimo are back and hotter than ever. But the reunited couple's new beginning is complicated by Massimoâ€™s family ties and a mysterious man who enters Lauraâ€™s life to win her heart and trust, at any cost."/>
    <x v="64"/>
    <x v="5"/>
    <n v="111"/>
    <s v="tt12996154"/>
    <n v="2.5"/>
    <n v="10739"/>
    <x v="64"/>
  </r>
  <r>
    <n v="4452"/>
    <s v="ts331448"/>
    <x v="4413"/>
    <x v="1"/>
    <s v="&quo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quot;"/>
    <x v="64"/>
    <x v="6"/>
    <n v="41"/>
    <s v="tt13457822"/>
    <n v="4.9000000000000004"/>
    <n v="973"/>
    <x v="64"/>
  </r>
  <r>
    <n v="4453"/>
    <s v="tm370144"/>
    <x v="4414"/>
    <x v="0"/>
    <s v="A quirky, dysfunctional family's road trip is upended when they find themselves in the middle of the robot apocalypse and suddenly become humanity's unlikeliest last hope."/>
    <x v="65"/>
    <x v="1"/>
    <n v="113"/>
    <s v="tt7979580"/>
    <n v="7.6"/>
    <n v="100787"/>
    <x v="65"/>
  </r>
  <r>
    <n v="4454"/>
    <s v="tm404856"/>
    <x v="4415"/>
    <x v="0"/>
    <s v="An Interpol-issued Red Notice is a global alert to hunt and capture the world's most wanted. But when a daring heist brings together the FBI's top profiler and two rival criminals, there's no telling what will happen."/>
    <x v="65"/>
    <x v="4"/>
    <n v="117"/>
    <s v="tt7991608"/>
    <n v="6.3"/>
    <n v="255356"/>
    <x v="65"/>
  </r>
  <r>
    <n v="4455"/>
    <s v="ts281927"/>
    <x v="4416"/>
    <x v="1"/>
    <s v="The lives of a photojournalist, a soccer mom and a homicide detective are disturbed by a terrible event from the past."/>
    <x v="65"/>
    <x v="6"/>
    <n v="47"/>
    <s v="tt2201227"/>
    <n v="6.9"/>
    <n v="28669"/>
    <x v="65"/>
  </r>
  <r>
    <n v="4456"/>
    <s v="ts223537"/>
    <x v="4417"/>
    <x v="1"/>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x v="65"/>
    <x v="6"/>
    <n v="54"/>
    <s v="tt11337908"/>
    <n v="8.4"/>
    <n v="74955"/>
    <x v="65"/>
  </r>
  <r>
    <n v="4457"/>
    <s v="ts340376"/>
    <x v="4418"/>
    <x v="1"/>
    <s v="This new Colombian telenovela is about a man who has to watch his wife die and have her heart extracted to give to another woman. Heâ€™s out for revenge in the world of organ trafficking."/>
    <x v="64"/>
    <x v="6"/>
    <n v="44"/>
    <s v="tt18974572"/>
    <n v="6.3"/>
    <n v="1103"/>
    <x v="64"/>
  </r>
  <r>
    <n v="4458"/>
    <s v="ts346959"/>
    <x v="4419"/>
    <x v="1"/>
    <s v="Insiders recount the events, controversies and lingering effects of the accident at the Three Mile Island nuclear power plant in Pennsylvania."/>
    <x v="64"/>
    <x v="2"/>
    <n v="44"/>
    <s v="tt19757508"/>
    <n v="7"/>
    <n v="958"/>
    <x v="64"/>
  </r>
  <r>
    <n v="4459"/>
    <s v="ts87242"/>
    <x v="4420"/>
    <x v="1"/>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x v="65"/>
    <x v="2"/>
    <n v="52"/>
    <s v="tt2403776"/>
    <n v="7.6"/>
    <n v="77782"/>
    <x v="65"/>
  </r>
  <r>
    <n v="4460"/>
    <s v="ts296046"/>
    <x v="4421"/>
    <x v="1"/>
    <s v="Inspired by the adventures of ArsÃ¨ne Lupin, gentleman thief Assane Diop sets out to avenge his father for an injustice inflicted by a wealthy family."/>
    <x v="65"/>
    <x v="6"/>
    <n v="46"/>
    <s v="tt2531336"/>
    <n v="7.5"/>
    <n v="100575"/>
    <x v="65"/>
  </r>
  <r>
    <n v="4461"/>
    <s v="tm937814"/>
    <x v="4422"/>
    <x v="0"/>
    <s v="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
    <x v="65"/>
    <x v="4"/>
    <n v="92"/>
    <s v="tt11790780"/>
    <n v="8"/>
    <n v="7192"/>
    <x v="65"/>
  </r>
  <r>
    <n v="4462"/>
    <s v="tm825714"/>
    <x v="4423"/>
    <x v="0"/>
    <s v="When an outlaw discovers his enemy is being released from prison, he reunites his gang to seek revenge."/>
    <x v="65"/>
    <x v="0"/>
    <n v="139"/>
    <s v="tt10696784"/>
    <n v="6.5"/>
    <n v="57549"/>
    <x v="65"/>
  </r>
  <r>
    <n v="4463"/>
    <s v="tm1014947"/>
    <x v="4424"/>
    <x v="0"/>
    <s v="In 1909, two explorers fight to survive after they're left behind while on a Denmark expedition in ice-covered Greenland."/>
    <x v="64"/>
    <x v="5"/>
    <n v="102"/>
    <s v="tt13873302"/>
    <n v="6.5"/>
    <n v="18057"/>
    <x v="64"/>
  </r>
  <r>
    <n v="4464"/>
    <s v="ts227473"/>
    <x v="4425"/>
    <x v="1"/>
    <s v="Lisa Nova, an aspiring film director in the sun-drenched but seamy world of 1990 Los Angeles, embarks on a mind-altering journey of supernatural revenge that gets nightmarishly out of control."/>
    <x v="65"/>
    <x v="6"/>
    <n v="43"/>
    <s v="tt11343600"/>
    <n v="7.1"/>
    <n v="14449"/>
    <x v="65"/>
  </r>
  <r>
    <n v="4465"/>
    <s v="ts321918"/>
    <x v="4426"/>
    <x v="1"/>
    <s v="Lovebugs, Hormone Monsters and a parade of other creatures juggle romance, workplace drama and their human clients' needs in this &quot;Big Mouth&quot; spinoff."/>
    <x v="64"/>
    <x v="6"/>
    <n v="27"/>
    <s v="tt11092142"/>
    <n v="7.2"/>
    <n v="4761"/>
    <x v="64"/>
  </r>
  <r>
    <n v="4466"/>
    <s v="ts225855"/>
    <x v="4427"/>
    <x v="1"/>
    <s v="A high school becomes ground zero for a zombie virus outbreak. Trapped students must fight their way out â€” or turn into one of the rabid infected."/>
    <x v="64"/>
    <x v="6"/>
    <n v="61"/>
    <s v="tt14169960"/>
    <n v="7.5"/>
    <n v="41393"/>
    <x v="64"/>
  </r>
  <r>
    <n v="4467"/>
    <s v="ts257504"/>
    <x v="4428"/>
    <x v="1"/>
    <s v="Resourceful young Hugo Llor works to make a name for himself in 14th-century Barcelona while keeping a vow he made to the Estanyol family."/>
    <x v="64"/>
    <x v="6"/>
    <n v="54"/>
    <s v="tt13308276"/>
    <n v="7"/>
    <n v="599"/>
    <x v="64"/>
  </r>
  <r>
    <n v="4468"/>
    <s v="tm1142224"/>
    <x v="4429"/>
    <x v="0"/>
    <s v="&quot;The House&quot;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
    <x v="64"/>
    <x v="0"/>
    <n v="97"/>
    <s v="tt11703050"/>
    <n v="6.8"/>
    <n v="12270"/>
    <x v="64"/>
  </r>
  <r>
    <n v="4469"/>
    <s v="tm1185360"/>
    <x v="4430"/>
    <x v="0"/>
    <s v="The inspirational rise of SpaceX as well as Elon Musk's two-decade effort to resurrect Americaâ€™s space travel ambitions."/>
    <x v="64"/>
    <x v="5"/>
    <n v="128"/>
    <s v="tt18555320"/>
    <n v="7.3"/>
    <n v="3270"/>
    <x v="64"/>
  </r>
  <r>
    <n v="4470"/>
    <s v="tm1165983"/>
    <x v="4431"/>
    <x v="0"/>
    <s v="When her best friend vanishes during a girls' trip to Croatia, Beth races to figure out what happened. But each clue yields another unsettling deception."/>
    <x v="64"/>
    <x v="5"/>
    <n v="91"/>
    <s v="tt14817272"/>
    <n v="5.6"/>
    <n v="20207"/>
    <x v="64"/>
  </r>
  <r>
    <n v="4471"/>
    <s v="ts102086"/>
    <x v="4432"/>
    <x v="1"/>
    <s v="It follows Louise, a single mom with a son and a part-time job in a psychiatrist's office. She begins an affair with her boss and strikes up an unlikely friendship with his wife."/>
    <x v="65"/>
    <x v="6"/>
    <n v="50"/>
    <s v="tt9698442"/>
    <n v="7.2"/>
    <n v="57514"/>
    <x v="65"/>
  </r>
  <r>
    <n v="4472"/>
    <s v="tm857461"/>
    <x v="4433"/>
    <x v="0"/>
    <s v="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
    <x v="64"/>
    <x v="5"/>
    <n v="157"/>
    <s v="tt10083340"/>
    <n v="7"/>
    <n v="44045"/>
    <x v="64"/>
  </r>
  <r>
    <n v="4473"/>
    <s v="ts330402"/>
    <x v="4434"/>
    <x v="1"/>
    <s v="Skilled cake artists create mouthwatering replicas of handbags, sewing machines and more in a mind-bending baking contest inspired by a popular meme."/>
    <x v="64"/>
    <x v="7"/>
    <n v="38"/>
    <s v="tt18314214"/>
    <n v="5.7"/>
    <n v="465"/>
    <x v="64"/>
  </r>
  <r>
    <n v="4474"/>
    <s v="tm1120855"/>
    <x v="4435"/>
    <x v="0"/>
    <s v="The summer before college Auden meets the mysterious Eli, a fellow insomniac. While the seaside town of Colby sleeps, the two embark on a nightly quest to help Auden experience the fun, carefree teen life she never knew she wanted."/>
    <x v="64"/>
    <x v="5"/>
    <n v="106"/>
    <s v="tt14506528"/>
    <n v="6"/>
    <n v="1432"/>
    <x v="64"/>
  </r>
  <r>
    <n v="4475"/>
    <s v="ts329699"/>
    <x v="4436"/>
    <x v="1"/>
    <s v="After he's shot in 1968, Andy Warhol begins documenting his life and feelings. Those diaries, and this series, reveal the secrets behind his persona."/>
    <x v="64"/>
    <x v="6"/>
    <n v="66"/>
    <s v="tt18082212"/>
    <n v="7.7"/>
    <n v="1496"/>
    <x v="64"/>
  </r>
  <r>
    <n v="4476"/>
    <s v="tm1019177"/>
    <x v="4437"/>
    <x v="0"/>
    <s v="In the not-too-distant future: after a global catastrophe has wiped out nearly all of humanity on Earth, an elite astronaut from Space Colony Kepler must make a decision that will seal the fate of the people on both planets."/>
    <x v="65"/>
    <x v="0"/>
    <n v="104"/>
    <s v="tt6506264"/>
    <n v="5.4"/>
    <n v="7434"/>
    <x v="65"/>
  </r>
  <r>
    <n v="4477"/>
    <s v="tm1166288"/>
    <x v="4438"/>
    <x v="0"/>
    <s v="Chasing his dream to join an elite K-9 unit, a state trooper partners with a fellow underdog: clever but naughty shelter pup Ruby. Based on a true story."/>
    <x v="64"/>
    <x v="5"/>
    <n v="93"/>
    <s v="tt11278476"/>
    <n v="7.1"/>
    <n v="6417"/>
    <x v="64"/>
  </r>
  <r>
    <n v="4478"/>
    <s v="ts237722"/>
    <x v="4439"/>
    <x v="1"/>
    <s v="Follow the misadventures of the impulsive Cuphead and his cautious but persuadable brother Mugman in this animated series based on the hit video game."/>
    <x v="64"/>
    <x v="10"/>
    <n v="15"/>
    <s v="tt10611608"/>
    <n v="7.5"/>
    <n v="5792"/>
    <x v="64"/>
  </r>
  <r>
    <n v="4479"/>
    <s v="tm1166020"/>
    <x v="4440"/>
    <x v="0"/>
    <s v="Plot Unknown, Sequel of On the Other Side of the Tracks (2012)."/>
    <x v="64"/>
    <x v="5"/>
    <n v="119"/>
    <s v="tt13822738"/>
    <n v="5.7"/>
    <n v="1768"/>
    <x v="64"/>
  </r>
  <r>
    <n v="4480"/>
    <s v="tm1066826"/>
    <x v="4441"/>
    <x v="0"/>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x v="65"/>
    <x v="4"/>
    <n v="117"/>
    <s v="tt12885272"/>
    <n v="4.3"/>
    <n v="1189"/>
    <x v="65"/>
  </r>
  <r>
    <n v="4481"/>
    <s v="ts85985"/>
    <x v="105"/>
    <x v="1"/>
    <s v="Long on style and perpetually short on cash, bounty hunters Spike, Jet and Faye trawl the solar system looking for jobs. But can they outrun Spike's past?"/>
    <x v="65"/>
    <x v="6"/>
    <n v="45"/>
    <s v="tt1267295"/>
    <n v="6.6"/>
    <n v="35427"/>
    <x v="65"/>
  </r>
  <r>
    <n v="4482"/>
    <s v="tm991529"/>
    <x v="4442"/>
    <x v="0"/>
    <s v="In 1980s Naples, Italy, an awkward Italian teen struggling to find his place experiences heartbreak and liberation after he's inadvertently saved from a freak accident by football legend Diego Maradona."/>
    <x v="65"/>
    <x v="0"/>
    <n v="130"/>
    <s v="tt12680684"/>
    <n v="7.4"/>
    <n v="30235"/>
    <x v="65"/>
  </r>
  <r>
    <n v="4483"/>
    <s v="ts343430"/>
    <x v="4443"/>
    <x v="1"/>
    <s v="After finding a young man's remains, LÃ©a wakes up in the 90s and body swaps seven times as she tries to solve the mystery of his death â€” and prevent it."/>
    <x v="64"/>
    <x v="6"/>
    <n v="41"/>
    <s v="tt14140886"/>
    <n v="7.5"/>
    <n v="1196"/>
    <x v="64"/>
  </r>
  <r>
    <n v="4484"/>
    <s v="tm1092864"/>
    <x v="4444"/>
    <x v="0"/>
    <s v="A woman is released from prison after serving a sentence for a violent crime and re-enters a society that refuses to forgive her past."/>
    <x v="65"/>
    <x v="0"/>
    <n v="112"/>
    <s v="tt11233960"/>
    <n v="7.1"/>
    <n v="101975"/>
    <x v="65"/>
  </r>
  <r>
    <n v="4485"/>
    <s v="tm986168"/>
    <x v="4445"/>
    <x v="0"/>
    <s v="A demoted police officer assigned to a call dispatch desk is conflicted when he receives an emergency phone call from a kidnapped woman."/>
    <x v="65"/>
    <x v="0"/>
    <n v="90"/>
    <s v="tt9421570"/>
    <n v="6.3"/>
    <n v="113483"/>
    <x v="65"/>
  </r>
  <r>
    <n v="4486"/>
    <s v="tm983784"/>
    <x v="4446"/>
    <x v="0"/>
    <s v="A school teacher is forced to confront a brutal act from his past when a pair of ruthless drifters takes him and his family on a nightmare road-trip."/>
    <x v="65"/>
    <x v="5"/>
    <n v="93"/>
    <s v="tt6874762"/>
    <n v="5.7"/>
    <n v="4049"/>
    <x v="65"/>
  </r>
  <r>
    <n v="4487"/>
    <s v="tm1150385"/>
    <x v="4447"/>
    <x v="0"/>
    <s v="Posing as a wealthy, jet-setting diamond mogul, an Israeli conman wooed women online then conned them out of millions of dollars. Now some victims plan for payback."/>
    <x v="64"/>
    <x v="5"/>
    <n v="114"/>
    <s v="tt14992922"/>
    <n v="7.2"/>
    <n v="57606"/>
    <x v="64"/>
  </r>
  <r>
    <n v="4488"/>
    <s v="ts232107"/>
    <x v="4448"/>
    <x v="1"/>
    <s v="During a perilous 24-hour mission on the moon, space explorers try to retrieve samples from an abandoned research facility steeped in classified secrets."/>
    <x v="65"/>
    <x v="6"/>
    <n v="45"/>
    <s v="tt11570202"/>
    <n v="6.9"/>
    <n v="18548"/>
    <x v="65"/>
  </r>
  <r>
    <n v="4489"/>
    <s v="ts237713"/>
    <x v="4449"/>
    <x v="1"/>
    <s v="On a perilous adventure across a post-apocalyptic world, a lovable boy who's half-human and half-deer searches for a new beginning with a gruff protector."/>
    <x v="65"/>
    <x v="2"/>
    <n v="45"/>
    <s v="tt12809988"/>
    <n v="7.8"/>
    <n v="49182"/>
    <x v="65"/>
  </r>
  <r>
    <n v="4490"/>
    <s v="tm1033470"/>
    <x v="4450"/>
    <x v="0"/>
    <s v="After a romantic evening at their secluded lake house, a woman wakes up handcuffed to her dead husband. Trapped and isolated in the dead of winter, she must fight off hired killers to escape her late spouse's twisted plan."/>
    <x v="65"/>
    <x v="0"/>
    <n v="89"/>
    <s v="tt11804152"/>
    <n v="5.8"/>
    <n v="19029"/>
    <x v="65"/>
  </r>
  <r>
    <n v="4491"/>
    <s v="ts300391"/>
    <x v="4451"/>
    <x v="1"/>
    <s v="When family man Nick Brewer is abducted in a crime with a sinister online twist, those closest to him race to uncover who is behind it and why."/>
    <x v="65"/>
    <x v="6"/>
    <n v="46"/>
    <s v="tt10888878"/>
    <n v="7.2"/>
    <n v="50140"/>
    <x v="65"/>
  </r>
  <r>
    <n v="4492"/>
    <s v="ts94677"/>
    <x v="4452"/>
    <x v="1"/>
    <s v="Violent scammers. Cold killers. These terrifying true stories are some of the right-wing cohabitation experiences one can ever imagine."/>
    <x v="64"/>
    <x v="6"/>
    <n v="47"/>
    <s v="tt8323702"/>
    <n v="8.1"/>
    <n v="8"/>
    <x v="64"/>
  </r>
  <r>
    <n v="4493"/>
    <s v="ts251675"/>
    <x v="4453"/>
    <x v="1"/>
    <s v="Unearthly beings deliver bloody condemnations, sending individuals to hell and giving rise to a religious group founded on the idea of divine justice."/>
    <x v="65"/>
    <x v="6"/>
    <n v="52"/>
    <s v="tt12235718"/>
    <n v="6.6"/>
    <n v="22107"/>
    <x v="65"/>
  </r>
  <r>
    <n v="4494"/>
    <s v="ts234817"/>
    <x v="4454"/>
    <x v="1"/>
    <s v="Exposed as an ex-Russian spy, an American single mom must juggle family life and unique shape-shifting skills in a battle against an insidious enemy."/>
    <x v="64"/>
    <x v="6"/>
    <n v="49"/>
    <s v="tt11859542"/>
    <n v="6.2"/>
    <n v="6663"/>
    <x v="64"/>
  </r>
  <r>
    <n v="4495"/>
    <s v="tm1185687"/>
    <x v="4455"/>
    <x v="0"/>
    <s v="After a failed sabotage mission, a trio of anti-apartheid freedom fighters ends up in a tense bank hostage situation. Based on a true story."/>
    <x v="64"/>
    <x v="4"/>
    <n v="100"/>
    <s v="tt18563148"/>
    <n v="6.1"/>
    <n v="2122"/>
    <x v="64"/>
  </r>
  <r>
    <n v="4496"/>
    <s v="ts286731"/>
    <x v="4456"/>
    <x v="1"/>
    <s v="At a high school full of unique characters, Tadano helps his shy and unsociable classmate Komi reach her goal of making friends with 100 people."/>
    <x v="65"/>
    <x v="2"/>
    <n v="24"/>
    <s v="tt14626352"/>
    <n v="7.8"/>
    <n v="4358"/>
    <x v="65"/>
  </r>
  <r>
    <n v="4497"/>
    <s v="ts314164"/>
    <x v="4457"/>
    <x v="1"/>
    <s v="Made half-human and half-spirit by accident, a young man is employed by a company of grim reapers in the underworld to carry out special missions."/>
    <x v="64"/>
    <x v="2"/>
    <n v="60"/>
    <s v="tt18926162"/>
    <n v="7.7"/>
    <n v="603"/>
    <x v="64"/>
  </r>
  <r>
    <n v="4498"/>
    <s v="tm1111987"/>
    <x v="4458"/>
    <x v="0"/>
    <s v="At the tense 1938 Munich Conference, former friends who now work for opposing governments become reluctant spies racing to expose a Nazi secret."/>
    <x v="64"/>
    <x v="4"/>
    <n v="129"/>
    <s v="tt7475578"/>
    <n v="6.8"/>
    <n v="26781"/>
    <x v="64"/>
  </r>
  <r>
    <n v="4499"/>
    <s v="ts279892"/>
    <x v="4459"/>
    <x v="1"/>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x v="65"/>
    <x v="2"/>
    <n v="54"/>
    <s v="tt10813940"/>
    <n v="7.4"/>
    <n v="44573"/>
    <x v="65"/>
  </r>
  <r>
    <n v="4500"/>
    <s v="tm946869"/>
    <x v="4460"/>
    <x v="0"/>
    <s v="In this sequel, influencers looking to breathe new life into a Texas ghost town encounter Leatherface, an infamous killer who wears a mask of human skin."/>
    <x v="64"/>
    <x v="0"/>
    <n v="83"/>
    <s v="tt11755740"/>
    <n v="4.8"/>
    <n v="45810"/>
    <x v="64"/>
  </r>
  <r>
    <n v="4501"/>
    <s v="tm471968"/>
    <x v="4461"/>
    <x v="0"/>
    <s v="In 1920s New York City, a Black woman finds her world upended when her life becomes intertwined with a former childhood friend who's passing as white."/>
    <x v="65"/>
    <x v="4"/>
    <n v="98"/>
    <s v="tt8893974"/>
    <n v="6.7"/>
    <n v="13553"/>
    <x v="65"/>
  </r>
  <r>
    <n v="4502"/>
    <s v="tm1138477"/>
    <x v="4462"/>
    <x v="0"/>
    <s v="Investigators reveal how Boeingâ€™s alleged priority of profit over safety could have contributed to two catastrophic crashes within months of each other."/>
    <x v="64"/>
    <x v="0"/>
    <n v="89"/>
    <s v="tt11893274"/>
    <n v="7.4"/>
    <n v="9428"/>
    <x v="64"/>
  </r>
  <r>
    <n v="4503"/>
    <s v="ts311985"/>
    <x v="4463"/>
    <x v="1"/>
    <s v="For employees of the Deep State, conspiracies aren't just theories â€” they're fact. And keeping them a secret is a full-time job."/>
    <x v="65"/>
    <x v="6"/>
    <n v="28"/>
    <s v="tt10231312"/>
    <n v="7.6"/>
    <n v="15137"/>
    <x v="65"/>
  </r>
  <r>
    <n v="4504"/>
    <s v="ts250998"/>
    <x v="4464"/>
    <x v="1"/>
    <s v="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x v="64"/>
    <x v="6"/>
    <n v="46"/>
    <s v="tt14859224"/>
    <n v="7.3"/>
    <n v="717"/>
    <x v="64"/>
  </r>
  <r>
    <n v="4505"/>
    <s v="ts331681"/>
    <x v="4465"/>
    <x v="1"/>
    <s v="History, art, science, pop culture and more â€” quiz yourself across varying levels of difficulty in this interactive trivia series."/>
    <x v="64"/>
    <x v="9"/>
    <n v="9"/>
    <s v="tt18393972"/>
    <n v="5.6"/>
    <n v="176"/>
    <x v="64"/>
  </r>
  <r>
    <n v="4506"/>
    <s v="tm1048362"/>
    <x v="4466"/>
    <x v="0"/>
    <s v="A mysterious woman recruits bank teller Ludwig Dieter to lead a group of aspiring thieves on a top-secret heist during the early stages of the zombie apocalypse."/>
    <x v="65"/>
    <x v="0"/>
    <n v="127"/>
    <s v="tt13024674"/>
    <n v="6.4"/>
    <n v="71036"/>
    <x v="65"/>
  </r>
  <r>
    <n v="4507"/>
    <s v="tm501313"/>
    <x v="4467"/>
    <x v="0"/>
    <s v="Three generations of women fight back against those who could take everything from them."/>
    <x v="65"/>
    <x v="0"/>
    <n v="114"/>
    <s v="tt8368408"/>
    <n v="6"/>
    <n v="40888"/>
    <x v="65"/>
  </r>
  <r>
    <n v="4508"/>
    <s v="tm1110527"/>
    <x v="4468"/>
    <x v="0"/>
    <s v="A fighter pilot travels back in time to save the future world from environmental disaster, but a side-effect turns her young again and no-one takes her seriously."/>
    <x v="65"/>
    <x v="5"/>
    <n v="86"/>
    <s v="tt14915608"/>
    <n v="5.5"/>
    <n v="960"/>
    <x v="65"/>
  </r>
  <r>
    <n v="4509"/>
    <s v="tm983723"/>
    <x v="4469"/>
    <x v="0"/>
    <s v="Take a musical odyssey through five weird and wonderful decades with brothers Ron &amp; Russell Mael, celebrating the inspiring legacy of Sparks: your favorite bandâ€™s favorite band."/>
    <x v="65"/>
    <x v="0"/>
    <n v="140"/>
    <s v="tt8610436"/>
    <n v="7.8"/>
    <n v="4416"/>
    <x v="65"/>
  </r>
  <r>
    <n v="4510"/>
    <s v="ts225645"/>
    <x v="4470"/>
    <x v="1"/>
    <s v="At a major university, the first woman of color to become chair tries to meet the dizzying demands and high expectations of a failing English department."/>
    <x v="65"/>
    <x v="6"/>
    <n v="30"/>
    <s v="tt11834150"/>
    <n v="7.2"/>
    <n v="15894"/>
    <x v="65"/>
  </r>
  <r>
    <n v="4511"/>
    <s v="tm1046026"/>
    <x v="4471"/>
    <x v="0"/>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x v="65"/>
    <x v="5"/>
    <n v="113"/>
    <s v="tt13109952"/>
    <n v="6.9"/>
    <n v="19706"/>
    <x v="65"/>
  </r>
  <r>
    <n v="4512"/>
    <s v="ts289334"/>
    <x v="4472"/>
    <x v="1"/>
    <s v="A suburban mother of two takes a fantasy-charged trip down memory lane that sets her very married present on a collision course with her wild-child past."/>
    <x v="65"/>
    <x v="6"/>
    <n v="48"/>
    <s v="tt10839422"/>
    <n v="5.4"/>
    <n v="19604"/>
    <x v="65"/>
  </r>
  <r>
    <n v="4513"/>
    <s v="ts296472"/>
    <x v="4473"/>
    <x v="1"/>
    <s v="At a grisly murder scene sits a figurine made of chestnuts. From this creepy clue, two detectives hunt a killer linked to a politician's missing child."/>
    <x v="65"/>
    <x v="6"/>
    <n v="55"/>
    <s v="tt10834220"/>
    <n v="7.7"/>
    <n v="41253"/>
    <x v="65"/>
  </r>
  <r>
    <n v="4514"/>
    <s v="tm1022103"/>
    <x v="4474"/>
    <x v="0"/>
    <s v="Introverted Girona student Nacho meets two delinquents from the city's Chinatown and gets caught up in a summer onslaught of burglaries and hold ups that will change his life."/>
    <x v="65"/>
    <x v="0"/>
    <n v="125"/>
    <s v="tt11892272"/>
    <n v="6.9"/>
    <n v="3722"/>
    <x v="65"/>
  </r>
  <r>
    <n v="4515"/>
    <s v="tm456513"/>
    <x v="4475"/>
    <x v="0"/>
    <s v="Following a zombie outbreak in Las Vegas, a group of mercenaries take the ultimate gamble: venturing into the quarantine zone to pull off the greatest heist ever attempted."/>
    <x v="65"/>
    <x v="0"/>
    <n v="148"/>
    <s v="tt0993840"/>
    <n v="5.7"/>
    <n v="166882"/>
    <x v="65"/>
  </r>
  <r>
    <n v="4516"/>
    <s v="ts321513"/>
    <x v="4476"/>
    <x v="1"/>
    <s v="Three siblings, exhausted by the monotony of day-to-day adulthood, seek to find fulfillment and freedom from their unremarkable lives."/>
    <x v="64"/>
    <x v="2"/>
    <n v="62"/>
    <s v="tt15146130"/>
    <n v="8.4"/>
    <n v="276"/>
    <x v="64"/>
  </r>
  <r>
    <n v="4517"/>
    <s v="ts311989"/>
    <x v="4477"/>
    <x v="1"/>
    <s v="Kanye West docu-series, over 20 years in the making"/>
    <x v="64"/>
    <x v="6"/>
    <n v="93"/>
    <s v="tt14599438"/>
    <n v="8.1"/>
    <n v="7269"/>
    <x v="64"/>
  </r>
  <r>
    <n v="4518"/>
    <s v="ts310057"/>
    <x v="4478"/>
    <x v="1"/>
    <s v="A world-famous comedian desperately searches for a way out after a night in Philadelphia with his brother threatens to sabotage more than his success."/>
    <x v="65"/>
    <x v="6"/>
    <n v="39"/>
    <s v="tt13655456"/>
    <n v="7.5"/>
    <n v="16927"/>
    <x v="65"/>
  </r>
  <r>
    <n v="4519"/>
    <s v="tm1119272"/>
    <x v="4479"/>
    <x v="0"/>
    <s v="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
    <x v="65"/>
    <x v="5"/>
    <n v="101"/>
    <s v="tt14079374"/>
    <n v="7.8"/>
    <n v="22858"/>
    <x v="65"/>
  </r>
  <r>
    <n v="4520"/>
    <s v="ts225657"/>
    <x v="4480"/>
    <x v="1"/>
    <s v="American fashion designer Halston skyrockets to fame before his life starts to spin out of control."/>
    <x v="65"/>
    <x v="6"/>
    <n v="47"/>
    <s v="tt10920514"/>
    <n v="7.5"/>
    <n v="14040"/>
    <x v="65"/>
  </r>
  <r>
    <n v="4521"/>
    <s v="ts229335"/>
    <x v="4481"/>
    <x v="1"/>
    <s v="A failed bank robber locks himself in a home, along with a real estate agent, two IKEA addicts, a pregnant woman, a suicidal millionaire and a rabbit."/>
    <x v="65"/>
    <x v="6"/>
    <n v="29"/>
    <s v="tt11168604"/>
    <n v="6.8"/>
    <n v="3709"/>
    <x v="65"/>
  </r>
  <r>
    <n v="4522"/>
    <s v="tm1038686"/>
    <x v="4482"/>
    <x v="0"/>
    <s v="Stuck in COVID-19 lockdown, US comedian and musician Bo Burnham attempts to stay sane and happy by writing, shooting and performing a one-man comedy special."/>
    <x v="65"/>
    <x v="0"/>
    <n v="87"/>
    <s v="tt14545352"/>
    <n v="8.6999999999999993"/>
    <n v="44074"/>
    <x v="65"/>
  </r>
  <r>
    <n v="4523"/>
    <s v="ts287976"/>
    <x v="4483"/>
    <x v="1"/>
    <s v="Prince Wilhelm adjusts to life at his prestigious new boarding school, Hillerska, but following his heart proves more challenging than anticipated."/>
    <x v="65"/>
    <x v="6"/>
    <n v="45"/>
    <s v="tt14664414"/>
    <n v="8.3000000000000007"/>
    <n v="26732"/>
    <x v="65"/>
  </r>
  <r>
    <n v="4524"/>
    <s v="tm347095"/>
    <x v="4484"/>
    <x v="0"/>
    <s v="A woman wakes in a cryogenic chamber with no recollection of how she got there, and must find a way out before running out of air."/>
    <x v="65"/>
    <x v="5"/>
    <n v="100"/>
    <s v="tt6341832"/>
    <n v="6.5"/>
    <n v="36803"/>
    <x v="65"/>
  </r>
  <r>
    <n v="4525"/>
    <s v="tm855839"/>
    <x v="4485"/>
    <x v="0"/>
    <s v="On March 21st, 1945, the British Royal Air Force set out on a mission to bomb Gestapo's headquarters in Copenhagen. The raid had fatal consequences as some of the bombers accidentally targeted a school and more than 120 people were killed, 86 of whom were children."/>
    <x v="65"/>
    <x v="5"/>
    <n v="107"/>
    <s v="tt9170516"/>
    <n v="7.3"/>
    <n v="8270"/>
    <x v="65"/>
  </r>
  <r>
    <n v="4526"/>
    <s v="ts255037"/>
    <x v="4486"/>
    <x v="1"/>
    <s v="Years after the horrors of Raccoon City, Leon and Claire find themselves consumed by a dark conspiracy when a viral attack ravages the White House."/>
    <x v="65"/>
    <x v="6"/>
    <n v="27"/>
    <s v="tt13173456"/>
    <n v="5.8"/>
    <n v="9500"/>
    <x v="65"/>
  </r>
  <r>
    <n v="4527"/>
    <s v="ts312984"/>
    <x v="4487"/>
    <x v="1"/>
    <s v="Romance is sweet and bitter â€” and life riddled with ups and downs â€” in multiple stories about people who live and work on bustling Jeju island."/>
    <x v="64"/>
    <x v="6"/>
    <n v="68"/>
    <s v="tt19115260"/>
    <n v="7.7"/>
    <n v="209"/>
    <x v="64"/>
  </r>
  <r>
    <n v="4528"/>
    <s v="ts95572"/>
    <x v="4488"/>
    <x v="1"/>
    <s v="The twisting, real-life story of Charles Sobhraj, a murderer, thief and seductive master of disguise, who was a hidden darkness in the mid-70's on Asia's hippie trail."/>
    <x v="65"/>
    <x v="6"/>
    <n v="57"/>
    <s v="tt7985576"/>
    <n v="7.6"/>
    <n v="41782"/>
    <x v="65"/>
  </r>
  <r>
    <n v="4529"/>
    <s v="tm1048678"/>
    <x v="4489"/>
    <x v="0"/>
    <s v="Suzanne Joe Kaiâ€™s intimate documentary shows us how the Rolling Stone writer and editor defined the cultural zeitgeist of the â€™60s and â€™70s."/>
    <x v="65"/>
    <x v="5"/>
    <n v="102"/>
    <s v="tt9660510"/>
    <n v="7.9"/>
    <n v="19"/>
    <x v="65"/>
  </r>
  <r>
    <n v="4530"/>
    <s v="ts287352"/>
    <x v="4490"/>
    <x v="1"/>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x v="65"/>
    <x v="6"/>
    <n v="49"/>
    <s v="tt9073940"/>
    <n v="7.1"/>
    <n v="8367"/>
    <x v="65"/>
  </r>
  <r>
    <n v="4531"/>
    <s v="tm851128"/>
    <x v="4491"/>
    <x v="0"/>
    <s v="Humans have ceded most tasks to AI in 2045, even in nostalgic Alice's home. So when robots stage a coup, her androids protectively lock her doors."/>
    <x v="64"/>
    <x v="0"/>
    <n v="111"/>
    <s v="tt11541872"/>
    <n v="5.4"/>
    <n v="6986"/>
    <x v="64"/>
  </r>
  <r>
    <n v="4532"/>
    <s v="tm1179973"/>
    <x v="4492"/>
    <x v="0"/>
    <s v="When the young founder of a collapsing cryptocurrency exchange dies unexpectedly, irate investors suspect there's more to his death than meets the eye."/>
    <x v="64"/>
    <x v="0"/>
    <n v="90"/>
    <s v="tt15479902"/>
    <n v="6.3"/>
    <n v="3850"/>
    <x v="64"/>
  </r>
  <r>
    <n v="4533"/>
    <s v="ts273436"/>
    <x v="4493"/>
    <x v="1"/>
    <s v="High-stakes exploits turn deadly â€” and shake a global church to its core â€” in this extraordinary true crime story."/>
    <x v="65"/>
    <x v="2"/>
    <n v="53"/>
    <s v="tt13987620"/>
    <n v="7"/>
    <n v="6028"/>
    <x v="65"/>
  </r>
  <r>
    <n v="4534"/>
    <s v="tm1046932"/>
    <x v="4494"/>
    <x v="0"/>
    <s v="A ruthless criminal operative has less than 24 hours to exact revenge on her enemies and in the process forms an unexpected bond with the daughter of one of her past victims."/>
    <x v="65"/>
    <x v="0"/>
    <n v="106"/>
    <s v="tt7737528"/>
    <n v="6.2"/>
    <n v="57689"/>
    <x v="65"/>
  </r>
  <r>
    <n v="4535"/>
    <s v="tm861000"/>
    <x v="4495"/>
    <x v="0"/>
    <s v="Kenneth Feinberg, a powerful D.C. lawyer appointed Special Master of the 9/11 Fund, fights off the cynicism, bureaucracy, and politics associated with administering government funds and, in doing so, discovers what life is worth."/>
    <x v="65"/>
    <x v="4"/>
    <n v="118"/>
    <s v="tt8009744"/>
    <n v="6.8"/>
    <n v="12745"/>
    <x v="65"/>
  </r>
  <r>
    <n v="4536"/>
    <s v="ts237972"/>
    <x v="4496"/>
    <x v="1"/>
    <s v="A year after a subglacial volcano erupts, mysterious elements from prehistoric times emerge from the melting ice, bringing unforeseen consequences."/>
    <x v="65"/>
    <x v="6"/>
    <n v="46"/>
    <s v="tt11102190"/>
    <n v="7"/>
    <n v="13095"/>
    <x v="65"/>
  </r>
  <r>
    <n v="4537"/>
    <s v="ts262246"/>
    <x v="4497"/>
    <x v="1"/>
    <s v="After embarking on a life-changing field trip, a group of whip-smart students fight to save humanity from an army of ruthless drones."/>
    <x v="64"/>
    <x v="7"/>
    <n v="35"/>
    <s v="tt12885670"/>
    <n v="5"/>
    <n v="500"/>
    <x v="64"/>
  </r>
  <r>
    <n v="4538"/>
    <s v="ts330347"/>
    <x v="4498"/>
    <x v="1"/>
    <s v="A young woman haunted by her past joins a mysterious professor and his group of gifted students who investigate paranormal activity â€” and fight demons."/>
    <x v="64"/>
    <x v="6"/>
    <n v="52"/>
    <s v="tt15096836"/>
    <n v="5.5"/>
    <n v="1492"/>
    <x v="64"/>
  </r>
  <r>
    <n v="4539"/>
    <s v="ts328541"/>
    <x v="4499"/>
    <x v="1"/>
    <s v="In this harrowing docuseries, a cruel conman masquerading as a British spy manipulates and steals from his victims, leaving ruined families in his wake."/>
    <x v="64"/>
    <x v="6"/>
    <n v="42"/>
    <s v="tt15479704"/>
    <n v="7"/>
    <n v="5224"/>
    <x v="64"/>
  </r>
  <r>
    <n v="4540"/>
    <s v="ts302363"/>
    <x v="4500"/>
    <x v="1"/>
    <s v="The dreams of two young people are crushed by an overwhelming financial crisis in the 1990s. But when they reunite at the ages of 25 and 21, the spirited pair finds friendship and affection in times of adversity as they venture into adulthood together."/>
    <x v="64"/>
    <x v="2"/>
    <n v="76"/>
    <s v="tt17513352"/>
    <n v="8.6999999999999993"/>
    <n v="4081"/>
    <x v="64"/>
  </r>
  <r>
    <n v="4541"/>
    <s v="tm859005"/>
    <x v="4501"/>
    <x v="0"/>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x v="64"/>
    <x v="5"/>
    <n v="113"/>
    <s v="tt11592014"/>
    <n v="6.2"/>
    <n v="782"/>
    <x v="64"/>
  </r>
  <r>
    <n v="4542"/>
    <s v="tm1002815"/>
    <x v="4502"/>
    <x v="0"/>
    <s v="Alex, a boy obsessed with scary stories, is imprisoned by an evil young witch in her contemporary New York City apartment."/>
    <x v="65"/>
    <x v="5"/>
    <n v="103"/>
    <s v="tt10521144"/>
    <n v="5.7"/>
    <n v="8278"/>
    <x v="65"/>
  </r>
  <r>
    <n v="4543"/>
    <s v="ts88578"/>
    <x v="4503"/>
    <x v="1"/>
    <s v="For decades, childhood best friends Kate and Tully have weathered life's storms together -- until a betrayal threatens to break them apart for good."/>
    <x v="65"/>
    <x v="6"/>
    <n v="52"/>
    <s v="tt9012876"/>
    <n v="7.4"/>
    <n v="20300"/>
    <x v="65"/>
  </r>
  <r>
    <n v="4544"/>
    <s v="tm817075"/>
    <x v="4504"/>
    <x v="0"/>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x v="65"/>
    <x v="5"/>
    <n v="139"/>
    <s v="tt10515864"/>
    <n v="6.2"/>
    <n v="3383"/>
    <x v="65"/>
  </r>
  <r>
    <n v="4545"/>
    <s v="ts308845"/>
    <x v="4505"/>
    <x v="1"/>
    <s v="In 1990s Berlin, an artist and a hacker invented a new way to see the world. Years later, they reunite to sue Google for patent infringement on it."/>
    <x v="65"/>
    <x v="6"/>
    <n v="67"/>
    <s v="tt15392100"/>
    <n v="8"/>
    <n v="7313"/>
    <x v="65"/>
  </r>
  <r>
    <n v="4546"/>
    <s v="tm1087461"/>
    <x v="4506"/>
    <x v="0"/>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x v="65"/>
    <x v="0"/>
    <n v="87"/>
    <s v="tt12335692"/>
    <n v="5"/>
    <n v="10906"/>
    <x v="65"/>
  </r>
  <r>
    <n v="4547"/>
    <s v="tm1188819"/>
    <x v="4507"/>
    <x v="0"/>
    <s v="During a trip to Berlin, a young Amish in the middle of a rite of passage reconnects with his roots, explores other ways of life, falls in love â€” and faces a big decision."/>
    <x v="64"/>
    <x v="5"/>
    <n v="102"/>
    <s v="tt19352286"/>
    <n v="5.3"/>
    <n v="257"/>
    <x v="64"/>
  </r>
  <r>
    <n v="4548"/>
    <s v="tm1092958"/>
    <x v="4508"/>
    <x v="0"/>
    <s v="An immigrant in search of the American dream is forced to take a room in a boarding house and soon finds herself in a nightmare from which she can't escape."/>
    <x v="65"/>
    <x v="0"/>
    <n v="85"/>
    <s v="tt13056008"/>
    <n v="5.3"/>
    <n v="13913"/>
    <x v="65"/>
  </r>
  <r>
    <n v="4549"/>
    <s v="tm416779"/>
    <x v="4509"/>
    <x v="0"/>
    <s v="An agoraphobic woman living alone in New York begins spying on her new neighbors only to witness a disturbing act of violence."/>
    <x v="65"/>
    <x v="0"/>
    <n v="102"/>
    <s v="tt6111574"/>
    <n v="5.7"/>
    <n v="70886"/>
    <x v="65"/>
  </r>
  <r>
    <n v="4550"/>
    <s v="tm1000619"/>
    <x v="4510"/>
    <x v="0"/>
    <s v="Vikramaditya, a world-renowned palmist, believes love does not exist in his stars, until he meets Prerana. But when destiny tries to pull them apart, will love prevail?"/>
    <x v="64"/>
    <x v="5"/>
    <n v="138"/>
    <s v="tt8960382"/>
    <n v="6.9"/>
    <n v="21328"/>
    <x v="64"/>
  </r>
  <r>
    <n v="4551"/>
    <s v="ts330425"/>
    <x v="4511"/>
    <x v="1"/>
    <s v="Sex, joy and modern science converge in this eye-opening series that celebrates the complex world of women's pleasure â€” and puts stubborn myths to rest."/>
    <x v="64"/>
    <x v="6"/>
    <n v="51"/>
    <s v="tt18299058"/>
    <n v="4.7"/>
    <n v="64"/>
    <x v="64"/>
  </r>
  <r>
    <n v="4552"/>
    <s v="tm1187913"/>
    <x v="4512"/>
    <x v="0"/>
    <s v="JosÃ© Luis has been jilted at the altar but everything has its bright side, and he goes on a honeymoon with his mother. On this trip, he discovers he doesn't know his mother and he loves her."/>
    <x v="64"/>
    <x v="5"/>
    <n v="110"/>
    <s v="tt11269026"/>
    <n v="5.8"/>
    <n v="1503"/>
    <x v="64"/>
  </r>
  <r>
    <n v="4553"/>
    <s v="ts282131"/>
    <x v="4513"/>
    <x v="1"/>
    <s v="Exploring the vital role colour plays in the daily lives of many species."/>
    <x v="65"/>
    <x v="7"/>
    <n v="51"/>
    <s v="tt11053426"/>
    <n v="8.1999999999999993"/>
    <n v="3090"/>
    <x v="65"/>
  </r>
  <r>
    <n v="4554"/>
    <s v="tm1141439"/>
    <x v="4514"/>
    <x v="0"/>
    <s v="Two years after a Super Bowl win when NFL head coach Sean Payton is suspended, he goes back to his hometown and finds himself reconnecting with his 12-year-old son by coaching his Pop Warner football team."/>
    <x v="64"/>
    <x v="1"/>
    <n v="99"/>
    <s v="tt14592064"/>
    <n v="6"/>
    <n v="16320"/>
    <x v="64"/>
  </r>
  <r>
    <n v="4555"/>
    <s v="tm1185388"/>
    <x v="4515"/>
    <x v="0"/>
    <s v="A slacker who does his best to avoid confrontation strikes up an unlikely friendship with a dangerous thug who suddenly forces his way into his life."/>
    <x v="65"/>
    <x v="5"/>
    <n v="98"/>
    <s v="tt14140844"/>
    <n v="7"/>
    <n v="9"/>
    <x v="65"/>
  </r>
  <r>
    <n v="4556"/>
    <s v="ts331680"/>
    <x v="4516"/>
    <x v="1"/>
    <s v="Grumpy expert maker Jimmy DiResta fields kids' ideas for delightfully pointless inventions. Then â€” if he's in the mood â€” he and his pals build 'em."/>
    <x v="64"/>
    <x v="7"/>
    <n v="41"/>
    <s v="tt17737382"/>
    <n v="7"/>
    <n v="557"/>
    <x v="64"/>
  </r>
  <r>
    <n v="4557"/>
    <s v="ts220553"/>
    <x v="4517"/>
    <x v="1"/>
    <s v="Set in Victorian London, the series follows a gang of troubled street teens who are manipulated into solving crimes for the sinister Doctor Watson and his mysterious business partner, the elusive Sherlock Holmes."/>
    <x v="65"/>
    <x v="2"/>
    <n v="53"/>
    <s v="tt10893694"/>
    <n v="5.9"/>
    <n v="14714"/>
    <x v="65"/>
  </r>
  <r>
    <n v="4558"/>
    <s v="tm1003630"/>
    <x v="4518"/>
    <x v="0"/>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x v="65"/>
    <x v="0"/>
    <n v="99"/>
    <s v="tt13069986"/>
    <n v="4.5999999999999996"/>
    <n v="12339"/>
    <x v="65"/>
  </r>
  <r>
    <n v="4559"/>
    <s v="ts328194"/>
    <x v="4519"/>
    <x v="1"/>
    <s v="Following her father's murder, a revenge-driven woman puts her trust in a powerful crime boss â€” and enters the police force under his direction."/>
    <x v="65"/>
    <x v="6"/>
    <n v="50"/>
    <s v="tt12940504"/>
    <n v="7.8"/>
    <n v="18446"/>
    <x v="65"/>
  </r>
  <r>
    <n v="4560"/>
    <s v="tm1046627"/>
    <x v="4520"/>
    <x v="0"/>
    <s v="A young woman seeking self-improvement enlists the help of a renowned hypnotherapist. But after a handful of intense sessions, she discovers unexpected and deadly consequences."/>
    <x v="65"/>
    <x v="5"/>
    <n v="88"/>
    <s v="tt12383460"/>
    <n v="5.3"/>
    <n v="14887"/>
    <x v="65"/>
  </r>
  <r>
    <n v="4561"/>
    <s v="ts307649"/>
    <x v="4521"/>
    <x v="1"/>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x v="65"/>
    <x v="2"/>
    <n v="62"/>
    <s v="tt15260794"/>
    <n v="8"/>
    <n v="8881"/>
    <x v="65"/>
  </r>
  <r>
    <n v="4562"/>
    <s v="tm810504"/>
    <x v="4522"/>
    <x v="0"/>
    <s v="Nicknamed after a human-devouring spirit, the ruthless leader of an overseas black ops team takes up a dangerous mission in a city riddled with spies."/>
    <x v="64"/>
    <x v="5"/>
    <n v="125"/>
    <s v="tt12663250"/>
    <n v="6.2"/>
    <n v="2486"/>
    <x v="64"/>
  </r>
  <r>
    <n v="4563"/>
    <s v="tm1046264"/>
    <x v="4523"/>
    <x v="0"/>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x v="65"/>
    <x v="0"/>
    <n v="118"/>
    <s v="tt9742794"/>
    <n v="6.4"/>
    <n v="21511"/>
    <x v="65"/>
  </r>
  <r>
    <n v="4564"/>
    <s v="ts296214"/>
    <x v="4524"/>
    <x v="1"/>
    <s v="To govern with an iron fist, it is necessary to know very well the game of absolute power. The documentary series explores different political figures throughout history."/>
    <x v="65"/>
    <x v="6"/>
    <n v="27"/>
    <s v="tt14832996"/>
    <n v="7.4"/>
    <n v="8041"/>
    <x v="65"/>
  </r>
  <r>
    <n v="4565"/>
    <s v="tm1185506"/>
    <x v="4525"/>
    <x v="0"/>
    <s v="When a heartbroken scientist moves back home to start over, her scheming brother hires a handsome stranger to convince her to sell their land."/>
    <x v="64"/>
    <x v="5"/>
    <n v="112"/>
    <s v="tt18970380"/>
    <n v="4.5999999999999996"/>
    <n v="630"/>
    <x v="64"/>
  </r>
  <r>
    <n v="4566"/>
    <s v="ts283080"/>
    <x v="4526"/>
    <x v="1"/>
    <s v="Hell-bent on exacting revenge and proving he was framed for his sister's murder, Ãlex sets out to unearth much more than the crime's real culprit."/>
    <x v="65"/>
    <x v="6"/>
    <n v="41"/>
    <s v="tt11937816"/>
    <n v="6.4"/>
    <n v="12148"/>
    <x v="65"/>
  </r>
  <r>
    <n v="4567"/>
    <s v="ts287438"/>
    <x v="4527"/>
    <x v="1"/>
    <s v="An accidental killing leads a man down a dark hole of intrigue and murder. Just as he finds love and freedom, one phone call brings back the nightmare."/>
    <x v="65"/>
    <x v="6"/>
    <n v="58"/>
    <s v="tt10147644"/>
    <n v="7.8"/>
    <n v="29019"/>
    <x v="65"/>
  </r>
  <r>
    <n v="4568"/>
    <s v="ts219423"/>
    <x v="4528"/>
    <x v="1"/>
    <s v="The war for Eternia begins again in what may be the final battle between He-Man and Skeletor. A new animated series from writer-director Kevin Smith."/>
    <x v="65"/>
    <x v="7"/>
    <n v="26"/>
    <s v="tt10826054"/>
    <n v="5.2"/>
    <n v="26127"/>
    <x v="65"/>
  </r>
  <r>
    <n v="4569"/>
    <s v="tm992844"/>
    <x v="4529"/>
    <x v="0"/>
    <s v="As WWII looms, a wealthy widow hires an amateur archaeologist to excavate the burial mounds on her estate. When they make a historic discovery, the echoes of Britain's past resonate in the face of its uncertain futureâ€Ž."/>
    <x v="65"/>
    <x v="4"/>
    <n v="112"/>
    <s v="tt3661210"/>
    <n v="7.1"/>
    <n v="71915"/>
    <x v="65"/>
  </r>
  <r>
    <n v="4570"/>
    <s v="ts108042"/>
    <x v="4530"/>
    <x v="1"/>
    <s v="A Mesoamerican warrior princess embarks on a quest to recruit three legendary fighters to help save the world of gods and humankind."/>
    <x v="65"/>
    <x v="10"/>
    <n v="131"/>
    <s v="tt8787772"/>
    <n v="8.1"/>
    <n v="3597"/>
    <x v="65"/>
  </r>
  <r>
    <n v="4571"/>
    <s v="tm1075215"/>
    <x v="4531"/>
    <x v="0"/>
    <s v="Desperate to save their marriage, a young couple takes a deal to move into their dream home, but disturbing events reveal the house's troubled history."/>
    <x v="65"/>
    <x v="5"/>
    <n v="114"/>
    <s v="tt10691162"/>
    <n v="5.3"/>
    <n v="15125"/>
    <x v="65"/>
  </r>
  <r>
    <n v="4572"/>
    <s v="ts271413"/>
    <x v="4532"/>
    <x v="1"/>
    <s v="Beneath the sunlit glamour of 1985 L.A. lurks a relentlessly evil serial killer. In this true-crime story, two detectives won't rest until they catch him."/>
    <x v="65"/>
    <x v="6"/>
    <n v="47"/>
    <s v="tt13651632"/>
    <n v="7.5"/>
    <n v="23939"/>
    <x v="65"/>
  </r>
  <r>
    <n v="4573"/>
    <s v="ts281062"/>
    <x v="4533"/>
    <x v="1"/>
    <s v="Pia and two Israelis are kidnapped by IS terrorists in the Sinai desert, and threatened with death if twelve IS prisoners are not released."/>
    <x v="65"/>
    <x v="5"/>
    <n v="31"/>
    <s v="tt13968792"/>
    <n v="6.3"/>
    <n v="2973"/>
    <x v="65"/>
  </r>
  <r>
    <n v="4574"/>
    <s v="ts343427"/>
    <x v="4534"/>
    <x v="1"/>
    <s v="A teenage rabbit aspiring to become a real samurai teams up with new warrior friends to protect their city from Yokai monsters, ninjas and evil aliens."/>
    <x v="64"/>
    <x v="10"/>
    <n v="25"/>
    <s v="tt12717354"/>
    <n v="6.6"/>
    <n v="148"/>
    <x v="64"/>
  </r>
  <r>
    <n v="4575"/>
    <s v="tm1168932"/>
    <x v="4535"/>
    <x v="0"/>
    <s v="Breakups. Therapy. Bangs. Taylor's gone through some stuff since her quarter-life crisis, and she spins her mental health journey into insightful comedy."/>
    <x v="64"/>
    <x v="5"/>
    <n v="60"/>
    <s v="tt18096250"/>
    <n v="7.3"/>
    <n v="1707"/>
    <x v="64"/>
  </r>
  <r>
    <n v="4576"/>
    <s v="tm1003034"/>
    <x v="4536"/>
    <x v="0"/>
    <s v="Escaping from poverty to become a witcher, Vesemir slays monsters for coin and glory, but when a new menace rises, he must face the demons of his past."/>
    <x v="65"/>
    <x v="5"/>
    <n v="83"/>
    <s v="tt11657662"/>
    <n v="7.2"/>
    <n v="41508"/>
    <x v="65"/>
  </r>
  <r>
    <n v="4577"/>
    <s v="tm813078"/>
    <x v="4537"/>
    <x v="0"/>
    <s v="Life in a town at war seen through the eyes of three young girls on the path to adolescence."/>
    <x v="65"/>
    <x v="0"/>
    <n v="110"/>
    <s v="tt10366574"/>
    <n v="7.3"/>
    <n v="1729"/>
    <x v="65"/>
  </r>
  <r>
    <n v="4578"/>
    <s v="tm1110150"/>
    <x v="4538"/>
    <x v="0"/>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x v="65"/>
    <x v="5"/>
    <n v="86"/>
    <s v="tt8150814"/>
    <n v="4.8"/>
    <n v="14421"/>
    <x v="65"/>
  </r>
  <r>
    <n v="4579"/>
    <s v="tm1000147"/>
    <x v="4539"/>
    <x v="0"/>
    <s v="In the near future on a colony of state-of-the-art robots, a private investigator is hired by the colony's creator to bring his missing daughter home."/>
    <x v="65"/>
    <x v="0"/>
    <n v="98"/>
    <s v="tt8545482"/>
    <n v="4.9000000000000004"/>
    <n v="3878"/>
    <x v="65"/>
  </r>
  <r>
    <n v="4580"/>
    <s v="ts271867"/>
    <x v="4540"/>
    <x v="1"/>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x v="65"/>
    <x v="5"/>
    <n v="81"/>
    <s v="tt13433812"/>
    <n v="8.4"/>
    <n v="15134"/>
    <x v="65"/>
  </r>
  <r>
    <n v="4581"/>
    <s v="ts272980"/>
    <x v="322"/>
    <x v="1"/>
    <s v="Love -- and lies -- spiral when a DNA researcher helps discover a way to find the perfect partner, and creates a bold new matchmaking service."/>
    <x v="65"/>
    <x v="6"/>
    <n v="42"/>
    <s v="tt13879466"/>
    <n v="6.6"/>
    <n v="12367"/>
    <x v="65"/>
  </r>
  <r>
    <n v="4582"/>
    <s v="tm1027081"/>
    <x v="4541"/>
    <x v="0"/>
    <s v="A woman with a mysterious illness is forced into action when a group of terrorists attempt to hijack a transatlantic overnight flight."/>
    <x v="65"/>
    <x v="5"/>
    <n v="121"/>
    <s v="tt11607896"/>
    <n v="6.1"/>
    <n v="44006"/>
    <x v="65"/>
  </r>
  <r>
    <n v="4583"/>
    <s v="tm974195"/>
    <x v="4542"/>
    <x v="0"/>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x v="65"/>
    <x v="5"/>
    <n v="132"/>
    <s v="tt13017204"/>
    <n v="6.8"/>
    <n v="1282"/>
    <x v="65"/>
  </r>
  <r>
    <n v="4584"/>
    <s v="tm1021871"/>
    <x v="4543"/>
    <x v="0"/>
    <s v="After Lilly suffers a loss, a combative Starling takes nest beside her quiet home. The feisty bird taunts and attacks the grief-stricken Lilly. On her journey to expel the Starling, she rediscovers her will to live and capacity for love."/>
    <x v="65"/>
    <x v="4"/>
    <n v="102"/>
    <s v="tt5164438"/>
    <n v="6.3"/>
    <n v="11733"/>
    <x v="65"/>
  </r>
  <r>
    <n v="4585"/>
    <s v="ts273229"/>
    <x v="4544"/>
    <x v="1"/>
    <s v="Two sisters must face a new reality â€” and supernatural elements â€” when it's revealed their parents participated in a cult ritual ending in death."/>
    <x v="64"/>
    <x v="6"/>
    <n v="50"/>
    <s v="tt13323004"/>
    <n v="5.7"/>
    <n v="1532"/>
    <x v="64"/>
  </r>
  <r>
    <n v="4586"/>
    <s v="tm1063652"/>
    <x v="4545"/>
    <x v="0"/>
    <s v="A woman moves to a small town with her husband, but is rattled when she is targeted for a home invasion."/>
    <x v="65"/>
    <x v="5"/>
    <n v="92"/>
    <s v="tt5563324"/>
    <n v="5.3"/>
    <n v="15464"/>
    <x v="65"/>
  </r>
  <r>
    <n v="4587"/>
    <s v="tm841825"/>
    <x v="4546"/>
    <x v="0"/>
    <s v="Equestria's divided. But a bright-eyed hero believes Earth Ponies, Pegasi and Unicorns should be pals â€” and, hoof to heart, sheâ€™s determined to prove it."/>
    <x v="65"/>
    <x v="1"/>
    <n v="91"/>
    <s v="tt10101702"/>
    <n v="6.8"/>
    <n v="3468"/>
    <x v="65"/>
  </r>
  <r>
    <n v="4588"/>
    <s v="tm993670"/>
    <x v="4547"/>
    <x v="0"/>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x v="65"/>
    <x v="0"/>
    <n v="88"/>
    <s v="tt11762434"/>
    <n v="2.5"/>
    <n v="12284"/>
    <x v="65"/>
  </r>
  <r>
    <n v="4589"/>
    <s v="ts328605"/>
    <x v="4548"/>
    <x v="1"/>
    <s v="At a historic Istanbul hotel, a journalist is unexpectedly thrust into the past and must stop a plot that could change the fate of modern Turkey."/>
    <x v="64"/>
    <x v="2"/>
    <n v="44"/>
    <s v="tt13317508"/>
    <n v="7.1"/>
    <n v="6624"/>
    <x v="64"/>
  </r>
  <r>
    <n v="4590"/>
    <s v="ts314135"/>
    <x v="4549"/>
    <x v="1"/>
    <s v="Film lovers examine the cinematic moments that thrilled, perplexed, challenged and forever changed them in this collection of visual essays."/>
    <x v="65"/>
    <x v="6"/>
    <n v="20"/>
    <s v="tt15677070"/>
    <n v="6.8"/>
    <n v="1255"/>
    <x v="65"/>
  </r>
  <r>
    <n v="4591"/>
    <s v="tm1151272"/>
    <x v="4550"/>
    <x v="0"/>
    <s v="A former RAW officer, who is among the hostages in a mall taken over by terrorists, has to foil their plans and prevent the government from releasing a dreaded terrorist, who he had helped put in prison at great personal cost."/>
    <x v="64"/>
    <x v="5"/>
    <n v="162"/>
    <s v="tt11301946"/>
    <n v="6.8"/>
    <n v="19332"/>
    <x v="64"/>
  </r>
  <r>
    <n v="4592"/>
    <s v="tm1005109"/>
    <x v="4551"/>
    <x v="0"/>
    <s v="Tragedy, betrayal and a mysterious discovery fuel a woman's vengeance for the loss of her tribe and family in this special episode of &quot;Kingdom.&quot;"/>
    <x v="65"/>
    <x v="5"/>
    <n v="92"/>
    <s v="tt13412252"/>
    <n v="7.2"/>
    <n v="4890"/>
    <x v="65"/>
  </r>
  <r>
    <n v="4593"/>
    <s v="ts287559"/>
    <x v="4552"/>
    <x v="1"/>
    <s v="As the world's first generation of superheroes (who received their powers in the 1930s) become the revered elder guard in the present, their superpowered children struggle to live up to the legendary feats of their parents."/>
    <x v="65"/>
    <x v="6"/>
    <n v="45"/>
    <s v="tt5774002"/>
    <n v="6.7"/>
    <n v="37235"/>
    <x v="65"/>
  </r>
  <r>
    <n v="4594"/>
    <s v="tm897466"/>
    <x v="4553"/>
    <x v="0"/>
    <s v="A photojournalistâ€™s obsessive quest for the truth about the first expedition to Mt. Everest leads him to search for an esteemed climber who went missing."/>
    <x v="65"/>
    <x v="1"/>
    <n v="95"/>
    <s v="tt7014378"/>
    <n v="7.5"/>
    <n v="4458"/>
    <x v="65"/>
  </r>
  <r>
    <n v="4595"/>
    <s v="tm314863"/>
    <x v="4554"/>
    <x v="0"/>
    <s v="A music-loving kinkajou named Vivo embarks on the journey of a lifetime to fulfill his destiny and deliver a love song for an old friend."/>
    <x v="65"/>
    <x v="1"/>
    <n v="95"/>
    <s v="tt6338498"/>
    <n v="6.7"/>
    <n v="17650"/>
    <x v="65"/>
  </r>
  <r>
    <n v="4596"/>
    <s v="tm841797"/>
    <x v="4555"/>
    <x v="0"/>
    <s v="After a remote diamond mine collapses in far northern Canada, an ice road driver must lead an impossible rescue mission over a frozen ocean to save the trapped miners."/>
    <x v="65"/>
    <x v="4"/>
    <n v="103"/>
    <s v="tt3758814"/>
    <n v="5.6"/>
    <n v="37401"/>
    <x v="65"/>
  </r>
  <r>
    <n v="4597"/>
    <s v="tm977704"/>
    <x v="4556"/>
    <x v="0"/>
    <s v="A bird raised by mice begins to question where she belongs and sets off on a daring journey of self-discovery."/>
    <x v="65"/>
    <x v="3"/>
    <n v="30"/>
    <s v="tt11332850"/>
    <n v="7.2"/>
    <n v="1533"/>
    <x v="65"/>
  </r>
  <r>
    <n v="4598"/>
    <s v="tm525645"/>
    <x v="4557"/>
    <x v="0"/>
    <s v="A circle of teenage friends accidentally encounter the ancient evil responsible for a series of brutal murders that have plagued their town for over 300 years. Welcome to Shadyside."/>
    <x v="65"/>
    <x v="5"/>
    <n v="107"/>
    <s v="tt6566576"/>
    <n v="6.2"/>
    <n v="74672"/>
    <x v="65"/>
  </r>
  <r>
    <n v="4599"/>
    <s v="tm1141594"/>
    <x v="4558"/>
    <x v="0"/>
    <s v="Mystery writer Grace Miller has killer instincts when it comes to motive - and she'll need every bit of expertise to help solve her sister's murder."/>
    <x v="64"/>
    <x v="5"/>
    <n v="94"/>
    <s v="tt13978306"/>
    <n v="4"/>
    <n v="11224"/>
    <x v="64"/>
  </r>
  <r>
    <n v="4600"/>
    <s v="ts270405"/>
    <x v="4559"/>
    <x v="1"/>
    <s v="Wander the New York City streets and fascinating mind of wry writer, humorist and raconteur Fran Lebowitz as she sits down with Martin Scorsese."/>
    <x v="65"/>
    <x v="2"/>
    <n v="29"/>
    <s v="tt13660958"/>
    <n v="8.1"/>
    <n v="7096"/>
    <x v="65"/>
  </r>
  <r>
    <n v="4601"/>
    <s v="tm1107225"/>
    <x v="4560"/>
    <x v="0"/>
    <s v="Raquel's longtime crush on her next-door neighbor turns into something more when he starts developing feelings for her, despite his family's objections."/>
    <x v="64"/>
    <x v="0"/>
    <n v="116"/>
    <s v="tt14463484"/>
    <n v="5.4"/>
    <n v="7902"/>
    <x v="64"/>
  </r>
  <r>
    <n v="4602"/>
    <s v="ts271595"/>
    <x v="4561"/>
    <x v="1"/>
    <s v="The notorious Cecil Hotel grows in infamy when guest Elisa Lam vanishes. A dive into crime's darkest places."/>
    <x v="65"/>
    <x v="6"/>
    <n v="55"/>
    <s v="tt13840586"/>
    <n v="5.9"/>
    <n v="16799"/>
    <x v="65"/>
  </r>
  <r>
    <n v="4603"/>
    <s v="tm993838"/>
    <x v="4562"/>
    <x v="0"/>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x v="65"/>
    <x v="0"/>
    <n v="90"/>
    <s v="tt10896634"/>
    <n v="6.5"/>
    <n v="4664"/>
    <x v="65"/>
  </r>
  <r>
    <n v="4604"/>
    <s v="ts290643"/>
    <x v="4563"/>
    <x v="1"/>
    <s v="Johnny Bolt recruits a group of ragtag supervillains for one last heist. Their target: A ruthless super-powered crime boss. What can go wrong?"/>
    <x v="65"/>
    <x v="6"/>
    <n v="30"/>
    <s v="tt14272628"/>
    <n v="7.1"/>
    <n v="1984"/>
    <x v="65"/>
  </r>
  <r>
    <n v="4605"/>
    <s v="ts329700"/>
    <x v="4564"/>
    <x v="1"/>
    <s v="Clairvoyant medium Tyler Henry offers clarity and closure from the beyond while searching through his own family's past in an intimate reality series."/>
    <x v="64"/>
    <x v="6"/>
    <n v="43"/>
    <s v="tt18224644"/>
    <n v="5.5"/>
    <n v="522"/>
    <x v="64"/>
  </r>
  <r>
    <n v="4606"/>
    <s v="tm1020820"/>
    <x v="4565"/>
    <x v="0"/>
    <s v="A college student moonlighting as a chauffeur picks up two mysterious women for a night of party-hopping across LA. But when he uncovers their bloodthirsty intentions - and their dangerous, shadowy underworld - he must fight to stay alive."/>
    <x v="65"/>
    <x v="5"/>
    <n v="107"/>
    <s v="tt10763820"/>
    <n v="5.6"/>
    <n v="16890"/>
    <x v="65"/>
  </r>
  <r>
    <n v="4607"/>
    <s v="tm999927"/>
    <x v="4566"/>
    <x v="0"/>
    <s v="This documentary walks the line between fact and fiction, delving into corruption in the Mexican police through the experiences of two officers."/>
    <x v="65"/>
    <x v="0"/>
    <n v="107"/>
    <s v="tt14035242"/>
    <n v="7"/>
    <n v="1626"/>
    <x v="65"/>
  </r>
  <r>
    <n v="4608"/>
    <s v="tm1198745"/>
    <x v="4567"/>
    <x v="0"/>
    <s v="A legendary dog trainer believes he can transform Marmaduke from an undisciplined, but lovable dog, into the first Great Dane to win the World Dog Championship."/>
    <x v="64"/>
    <x v="5"/>
    <n v="88"/>
    <s v="tt8746404"/>
    <n v="3"/>
    <n v="276"/>
    <x v="64"/>
  </r>
  <r>
    <n v="4609"/>
    <s v="ts314594"/>
    <x v="4568"/>
    <x v="1"/>
    <s v="The investigators behind infamous serial killer cases reveal the harrowing, chilling details of their extraordinary efforts in this true crime series."/>
    <x v="65"/>
    <x v="6"/>
    <n v="40"/>
    <s v="tt15723914"/>
    <n v="7.1"/>
    <n v="2908"/>
    <x v="65"/>
  </r>
  <r>
    <n v="4610"/>
    <s v="tm1093099"/>
    <x v="4569"/>
    <x v="0"/>
    <s v="An LA girl, unlucky in love, falls for an East Coast guy on a dating app and decides to surprise him for the holidays, only to discover that she's been catfished. This lighthearted romantic comedy chronicles her attempt to reel in love."/>
    <x v="65"/>
    <x v="5"/>
    <n v="104"/>
    <s v="tt10752004"/>
    <n v="6.3"/>
    <n v="48521"/>
    <x v="65"/>
  </r>
  <r>
    <n v="4611"/>
    <s v="ts315611"/>
    <x v="4570"/>
    <x v="1"/>
    <s v="This immersive series follows the world's most magnificent creatures, capturing never-before-seen moments from the heartwarming to the outrageous."/>
    <x v="65"/>
    <x v="7"/>
    <n v="45"/>
    <s v="tt15674216"/>
    <n v="7.9"/>
    <n v="857"/>
    <x v="65"/>
  </r>
  <r>
    <n v="4612"/>
    <s v="ts297483"/>
    <x v="4571"/>
    <x v="1"/>
    <s v="A big-city dentist opens up a practice in a close-knit seaside village, home to a charming jack-of-all-trades who is her polar opposite in every way."/>
    <x v="65"/>
    <x v="2"/>
    <n v="78"/>
    <s v="tt14518756"/>
    <n v="8.5"/>
    <n v="9987"/>
    <x v="65"/>
  </r>
  <r>
    <n v="4613"/>
    <s v="tm858869"/>
    <x v="4572"/>
    <x v="0"/>
    <s v="A three-person crew on a mission to Mars faces an impossible choice when an unplanned passenger jeopardizes the lives of everyone on board."/>
    <x v="65"/>
    <x v="4"/>
    <n v="117"/>
    <s v="tt9203694"/>
    <n v="5.6"/>
    <n v="44054"/>
    <x v="65"/>
  </r>
  <r>
    <n v="4614"/>
    <s v="tm833216"/>
    <x v="4573"/>
    <x v="0"/>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x v="65"/>
    <x v="5"/>
    <n v="121"/>
    <s v="tt10962368"/>
    <n v="5.3"/>
    <n v="29915"/>
    <x v="65"/>
  </r>
  <r>
    <n v="4615"/>
    <s v="tm1159163"/>
    <x v="4574"/>
    <x v="0"/>
    <s v="A revenge mission becomes a fight to save the world from an ancient threat when superpowered assassin Kai tracks a killer to Bangkok."/>
    <x v="64"/>
    <x v="0"/>
    <n v="94"/>
    <s v="tt14158554"/>
    <n v="4.5"/>
    <n v="5985"/>
    <x v="64"/>
  </r>
  <r>
    <n v="4616"/>
    <s v="tm1096775"/>
    <x v="4575"/>
    <x v="0"/>
    <s v="Six men who were sexually abused by Catholic clergy as boys find empowerment by creating short films inspired by their trauma."/>
    <x v="65"/>
    <x v="0"/>
    <n v="118"/>
    <s v="tt14300912"/>
    <n v="7.2"/>
    <n v="1076"/>
    <x v="65"/>
  </r>
  <r>
    <n v="4617"/>
    <s v="ts343251"/>
    <x v="4576"/>
    <x v="1"/>
    <s v="Five moms in a competitive grade school community keep their enemies close, and one another closer, as envy and secrets tangle and unravel their lives."/>
    <x v="64"/>
    <x v="5"/>
    <n v="69"/>
    <s v="tt15060900"/>
    <n v="7.1"/>
    <n v="38"/>
    <x v="64"/>
  </r>
  <r>
    <n v="4618"/>
    <s v="tm912100"/>
    <x v="4577"/>
    <x v="0"/>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x v="65"/>
    <x v="0"/>
    <n v="129"/>
    <s v="tt8310474"/>
    <n v="6.1"/>
    <n v="13968"/>
    <x v="65"/>
  </r>
  <r>
    <n v="4619"/>
    <s v="tm458292"/>
    <x v="4578"/>
    <x v="0"/>
    <s v="When the crew of a space junk collector ship called The Victory discovers a humanoid robot named Dorothy that's known to be a weapon of mass destruction, they get involved in a risky business deal which puts their lives at stake."/>
    <x v="65"/>
    <x v="0"/>
    <n v="136"/>
    <s v="tt12838766"/>
    <n v="6.5"/>
    <n v="24659"/>
    <x v="65"/>
  </r>
  <r>
    <n v="4620"/>
    <s v="tm981945"/>
    <x v="4579"/>
    <x v="0"/>
    <s v="A young journalist in London becomes obsessed with a series of letters she discovers that recounts an intense star-crossed love affair from the 1960s."/>
    <x v="65"/>
    <x v="5"/>
    <n v="110"/>
    <s v="tt1893273"/>
    <n v="6.6"/>
    <n v="16302"/>
    <x v="65"/>
  </r>
  <r>
    <n v="4621"/>
    <s v="tm465421"/>
    <x v="4580"/>
    <x v="0"/>
    <s v="A gutsy crew of Joseon pirates and bandits battle stormy waters, puzzling clues and militant rivals in search of royal gold lost at sea."/>
    <x v="64"/>
    <x v="5"/>
    <n v="126"/>
    <s v="tt17491040"/>
    <n v="6"/>
    <n v="2882"/>
    <x v="64"/>
  </r>
  <r>
    <n v="4622"/>
    <s v="ts1475"/>
    <x v="2262"/>
    <x v="1"/>
    <s v="A 17-year-old girl's world is turned upside down when she and her friends make a disturbing discovery in their quiet Danish town."/>
    <x v="64"/>
    <x v="6"/>
    <n v="44"/>
    <s v="tt16492950"/>
    <n v="4.3"/>
    <n v="1111"/>
    <x v="64"/>
  </r>
  <r>
    <n v="4623"/>
    <s v="tm1108321"/>
    <x v="4581"/>
    <x v="0"/>
    <s v="As he closes out his slate of comedy specials, Dave takes the stage to try and set the record straight â€” and get a few things off his chest."/>
    <x v="65"/>
    <x v="5"/>
    <n v="72"/>
    <s v="tt15523010"/>
    <n v="8"/>
    <n v="24903"/>
    <x v="65"/>
  </r>
  <r>
    <n v="4624"/>
    <s v="ts297846"/>
    <x v="4582"/>
    <x v="1"/>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x v="65"/>
    <x v="2"/>
    <n v="34"/>
    <s v="tt14759406"/>
    <n v="7.1"/>
    <n v="2827"/>
    <x v="65"/>
  </r>
  <r>
    <n v="4625"/>
    <s v="ts288087"/>
    <x v="4583"/>
    <x v="1"/>
    <s v="A shocking murder in rural Ireland sets off an increasingly convoluted quest for justice that spans decades and cuts across national borders."/>
    <x v="65"/>
    <x v="2"/>
    <n v="55"/>
    <s v="tt14681732"/>
    <n v="6.8"/>
    <n v="5093"/>
    <x v="65"/>
  </r>
  <r>
    <n v="4626"/>
    <s v="tm992260"/>
    <x v="4584"/>
    <x v="0"/>
    <s v="A mom and dad who usually say no decide to say yes to their kids' wildest requests â€” with a few ground rules â€” on a whirlwind day of fun and adventure."/>
    <x v="65"/>
    <x v="1"/>
    <n v="86"/>
    <s v="tt8521876"/>
    <n v="5.7"/>
    <n v="23141"/>
    <x v="65"/>
  </r>
  <r>
    <n v="4627"/>
    <s v="ts329885"/>
    <x v="4585"/>
    <x v="1"/>
    <s v="From odd jobs to the hunt for viral fame, making a career in stand-up comedy isn't easy, but four friends risk everything to make the world laugh."/>
    <x v="64"/>
    <x v="6"/>
    <n v="46"/>
    <s v="tt18260550"/>
    <n v="6.2"/>
    <n v="133"/>
    <x v="64"/>
  </r>
  <r>
    <n v="4628"/>
    <s v="ts296563"/>
    <x v="4586"/>
    <x v="1"/>
    <s v="A legendary wuxia romance that focuses on the decade-long romance between Hei Fengxi and Bai Fengxi, and the adventures they embark on together."/>
    <x v="64"/>
    <x v="7"/>
    <n v="44"/>
    <s v="tt14950036"/>
    <n v="9.1999999999999993"/>
    <n v="81"/>
    <x v="64"/>
  </r>
  <r>
    <n v="4629"/>
    <s v="ts306203"/>
    <x v="4587"/>
    <x v="1"/>
    <s v="In the late 1970s, an accused serial rapist claims multiple personalities control his behavior, setting off a legal odyssey that captivates America."/>
    <x v="65"/>
    <x v="5"/>
    <n v="61"/>
    <s v="tt15287836"/>
    <n v="6.2"/>
    <n v="3038"/>
    <x v="65"/>
  </r>
  <r>
    <n v="4630"/>
    <s v="ts304053"/>
    <x v="4588"/>
    <x v="1"/>
    <s v="From training to launch to landing, this all-access docuseries rides along with the Inspiration4 crew on the first all-civilian orbital space mission."/>
    <x v="65"/>
    <x v="2"/>
    <n v="50"/>
    <s v="tt15166116"/>
    <n v="7.9"/>
    <n v="1642"/>
    <x v="65"/>
  </r>
  <r>
    <n v="4631"/>
    <s v="ts253813"/>
    <x v="4589"/>
    <x v="1"/>
    <s v="A small town in Portugal becomes engulfed in a web of political intrigue when a young engineer is recruited as a KGB spy in this historical thriller."/>
    <x v="65"/>
    <x v="6"/>
    <n v="44"/>
    <s v="tt13064634"/>
    <n v="8"/>
    <n v="3941"/>
    <x v="65"/>
  </r>
  <r>
    <n v="4632"/>
    <s v="ts284702"/>
    <x v="4590"/>
    <x v="1"/>
    <s v="In 1990, two men dressed as cops con their way into a Boston museum and steal a fortune in art. Take a deep dive into this daring and notorious crime."/>
    <x v="65"/>
    <x v="6"/>
    <n v="53"/>
    <s v="tt14223858"/>
    <n v="6.5"/>
    <n v="4246"/>
    <x v="65"/>
  </r>
  <r>
    <n v="4633"/>
    <s v="tm1079334"/>
    <x v="4591"/>
    <x v="0"/>
    <s v="Bob Ross brought joy to millions as the world's most famous art instructor. But a battle for his business empire cast a shadow over his happy trees."/>
    <x v="65"/>
    <x v="4"/>
    <n v="92"/>
    <s v="tt14539744"/>
    <n v="6.9"/>
    <n v="5674"/>
    <x v="65"/>
  </r>
  <r>
    <n v="4634"/>
    <s v="tm1131382"/>
    <x v="4592"/>
    <x v="0"/>
    <s v="Comedy icon Jim Gaffigan offers some thoughts on the hot mess that was 2021, as well as his takes on marching bands, billionaires in space and more."/>
    <x v="65"/>
    <x v="5"/>
    <n v="70"/>
    <s v="tt15907298"/>
    <n v="6.8"/>
    <n v="1549"/>
    <x v="65"/>
  </r>
  <r>
    <n v="4635"/>
    <s v="tm1108648"/>
    <x v="4593"/>
    <x v="0"/>
    <s v="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x v="64"/>
    <x v="5"/>
    <n v="91"/>
    <s v="tt13323118"/>
    <n v="4.5999999999999996"/>
    <n v="3782"/>
    <x v="64"/>
  </r>
  <r>
    <n v="4636"/>
    <s v="tm824160"/>
    <x v="4594"/>
    <x v="0"/>
    <s v="Shadyside, 1978. School's out for summer and the activities at Camp Nightwing are about to begin. But when another Shadysider is possessed with the urge to kill, the fun in the sun becomes a gruesome fight for survival."/>
    <x v="65"/>
    <x v="5"/>
    <n v="109"/>
    <s v="tt9701940"/>
    <n v="6.7"/>
    <n v="58277"/>
    <x v="65"/>
  </r>
  <r>
    <n v="4637"/>
    <s v="tm459789"/>
    <x v="4595"/>
    <x v="0"/>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x v="65"/>
    <x v="0"/>
    <n v="87"/>
    <s v="tt8851668"/>
    <n v="6"/>
    <n v="25460"/>
    <x v="65"/>
  </r>
  <r>
    <n v="4638"/>
    <s v="tm919880"/>
    <x v="4596"/>
    <x v="0"/>
    <s v="A depiction of the last living generation of German participants in Adolf Hitlerâ€™s Third Reich."/>
    <x v="65"/>
    <x v="4"/>
    <n v="94"/>
    <s v="tt12789212"/>
    <n v="7.1"/>
    <n v="950"/>
    <x v="65"/>
  </r>
  <r>
    <n v="4639"/>
    <s v="ts299865"/>
    <x v="307"/>
    <x v="1"/>
    <s v="Millions in stolen cash. Missing luxury bourbon. Watch ordinary people almost get away with these extraordinary heists in this true crime series."/>
    <x v="65"/>
    <x v="6"/>
    <n v="43"/>
    <s v="tt14865290"/>
    <n v="6.8"/>
    <n v="1698"/>
    <x v="65"/>
  </r>
  <r>
    <n v="4640"/>
    <s v="ts269676"/>
    <x v="4597"/>
    <x v="1"/>
    <s v="This proudly profane series explores the history and impact of some of the most notorious bad words in the English language."/>
    <x v="65"/>
    <x v="6"/>
    <n v="21"/>
    <s v="tt13617060"/>
    <n v="6.4"/>
    <n v="4776"/>
    <x v="65"/>
  </r>
  <r>
    <n v="4641"/>
    <s v="ts104499"/>
    <x v="4598"/>
    <x v="1"/>
    <s v="Set in Manila where the mythical creatures of Philippine folklore live in hiding amongst humans, Alexandra Trese finds herself going head to head with a criminal underworld comprised of malevolent supernatural beings."/>
    <x v="65"/>
    <x v="6"/>
    <n v="29"/>
    <s v="tt9310336"/>
    <n v="7"/>
    <n v="3701"/>
    <x v="65"/>
  </r>
  <r>
    <n v="4642"/>
    <s v="ts288744"/>
    <x v="4599"/>
    <x v="1"/>
    <s v="An enigmatic magician living in an abandoned amusement park introduces magic into the life of a high schooler struggling with harsh realities."/>
    <x v="64"/>
    <x v="2"/>
    <n v="69"/>
    <s v="tt14460684"/>
    <n v="8"/>
    <n v="982"/>
    <x v="64"/>
  </r>
  <r>
    <n v="4643"/>
    <s v="tm1038344"/>
    <x v="4600"/>
    <x v="0"/>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x v="65"/>
    <x v="0"/>
    <n v="96"/>
    <s v="tt10418662"/>
    <n v="4.8"/>
    <n v="20828"/>
    <x v="65"/>
  </r>
  <r>
    <n v="4644"/>
    <s v="tm863351"/>
    <x v="4601"/>
    <x v="0"/>
    <s v="An organ transplant committee has one hour to decide which of three patients deserves a life-saving heart. Seven years later, the committee members struggle with the consequences of that fateful decision."/>
    <x v="65"/>
    <x v="5"/>
    <n v="98"/>
    <s v="tt6852526"/>
    <n v="5.8"/>
    <n v="3761"/>
    <x v="65"/>
  </r>
  <r>
    <n v="4645"/>
    <s v="tm976166"/>
    <x v="4602"/>
    <x v="0"/>
    <s v="As a filmmaker and his girlfriend return home from his movie premiere, smoldering tensions and painful revelations push them toward a romantic reckoning."/>
    <x v="65"/>
    <x v="0"/>
    <n v="106"/>
    <s v="tt12676326"/>
    <n v="6.6"/>
    <n v="35760"/>
    <x v="65"/>
  </r>
  <r>
    <n v="4646"/>
    <s v="tm949309"/>
    <x v="4603"/>
    <x v="0"/>
    <s v="An ambitious Indian driver uses his wit and cunning to escape from poverty and rise to the top. An epic journey based on the New York Times bestseller."/>
    <x v="65"/>
    <x v="0"/>
    <n v="125"/>
    <s v="tt6571548"/>
    <n v="7.1"/>
    <n v="58190"/>
    <x v="65"/>
  </r>
  <r>
    <n v="4647"/>
    <s v="tm1018890"/>
    <x v="4604"/>
    <x v="0"/>
    <s v="Passionate about ocean life, a filmmaker sets out to document the harm that humans do to marine species â€” and uncovers an alarming global conspiracy."/>
    <x v="65"/>
    <x v="5"/>
    <n v="80"/>
    <s v="tt14152756"/>
    <n v="8.1"/>
    <n v="29604"/>
    <x v="65"/>
  </r>
  <r>
    <n v="4648"/>
    <s v="ts319303"/>
    <x v="4605"/>
    <x v="1"/>
    <s v="When a successful ad executive who's got it all figured out becomes pregnant, he's forced to confront social inequities he'd never considered before."/>
    <x v="64"/>
    <x v="7"/>
    <n v="26"/>
    <s v="tt14719276"/>
    <n v="1.6"/>
    <n v="2735"/>
    <x v="64"/>
  </r>
  <r>
    <n v="4649"/>
    <s v="tm1064228"/>
    <x v="4606"/>
    <x v="0"/>
    <s v="A widowed new dad copes with doubts, fears, heartache and dirty diapers as he sets out to raise his daughter on his own. Inspired by a true story."/>
    <x v="65"/>
    <x v="4"/>
    <n v="109"/>
    <s v="tt4733624"/>
    <n v="6.6"/>
    <n v="34661"/>
    <x v="65"/>
  </r>
  <r>
    <n v="4650"/>
    <s v="ts314742"/>
    <x v="4607"/>
    <x v="1"/>
    <s v="Mighty teen Adam and his heroic squad of misfits discover the legendary power of Grayskull â€” and their destiny to defend Eternia from sinister Skeletor."/>
    <x v="65"/>
    <x v="10"/>
    <n v="26"/>
    <s v="tt11465278"/>
    <n v="5.8"/>
    <n v="1618"/>
    <x v="65"/>
  </r>
  <r>
    <n v="4651"/>
    <s v="tm1018427"/>
    <x v="4608"/>
    <x v="0"/>
    <s v="Inspired by her mom's rebellious past and a confident new friend, a shy 16-year-old publishes an anonymous zine calling out sexism at her school."/>
    <x v="65"/>
    <x v="4"/>
    <n v="111"/>
    <s v="tt7737700"/>
    <n v="6.7"/>
    <n v="24003"/>
    <x v="65"/>
  </r>
  <r>
    <n v="4652"/>
    <s v="tm855075"/>
    <x v="4609"/>
    <x v="0"/>
    <s v="Before he was a protector, Kenshin was a fearsome assassin known as Battosai. But when he meets gentle Tomoe Yukishiro, a beautiful young woman who carries a huge burden in her heart, his life will change forever."/>
    <x v="65"/>
    <x v="0"/>
    <n v="138"/>
    <s v="tt11991748"/>
    <n v="7.4"/>
    <n v="7958"/>
    <x v="65"/>
  </r>
  <r>
    <n v="4653"/>
    <s v="tm1104532"/>
    <x v="4610"/>
    <x v="0"/>
    <s v="Journalist Jenny Eliscu and filmmaker Erin Lee Carr investigate Britney Spears' fight for freedom by way of exclusive interviews and confidential evidence."/>
    <x v="65"/>
    <x v="5"/>
    <n v="93"/>
    <s v="tt15469820"/>
    <n v="6.4"/>
    <n v="6612"/>
    <x v="65"/>
  </r>
  <r>
    <n v="4654"/>
    <s v="tm1165219"/>
    <x v="4611"/>
    <x v="0"/>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x v="64"/>
    <x v="0"/>
    <n v="59"/>
    <s v="tt17542000"/>
    <n v="6.5"/>
    <n v="1828"/>
    <x v="64"/>
  </r>
  <r>
    <n v="4655"/>
    <s v="ts272463"/>
    <x v="4612"/>
    <x v="1"/>
    <s v="The life of athlete Colin Kaepernick and his adoptive parents as they navigate the challenges of raising a black son in a white family and community."/>
    <x v="65"/>
    <x v="2"/>
    <n v="32"/>
    <s v="tt12624928"/>
    <n v="5.4"/>
    <n v="7021"/>
    <x v="65"/>
  </r>
  <r>
    <n v="4656"/>
    <s v="ts286317"/>
    <x v="4613"/>
    <x v="1"/>
    <s v="The Son of Sam case grew into a lifelong obsession for journalist Maury Terry, who became convinced that the murders were linked to a satanic cult."/>
    <x v="65"/>
    <x v="6"/>
    <n v="60"/>
    <s v="tt13156316"/>
    <n v="7"/>
    <n v="8124"/>
    <x v="65"/>
  </r>
  <r>
    <n v="4657"/>
    <s v="tm1020851"/>
    <x v="4614"/>
    <x v="0"/>
    <s v="Tired of being locked in a reptile house where humans gawk at them like they're monsters, a group of Australia's deadliest creatures plot a daring escape from their zoo to the Outback."/>
    <x v="65"/>
    <x v="1"/>
    <n v="95"/>
    <s v="tt13575806"/>
    <n v="6.5"/>
    <n v="7328"/>
    <x v="65"/>
  </r>
  <r>
    <n v="4658"/>
    <s v="ts320426"/>
    <x v="4615"/>
    <x v="1"/>
    <s v="In 1970s NYC, the â€œTorso Killerâ€ preys on women to fulfill his grotesque fantasies while eluding police. A docuseries dive into crimeâ€™s darkest places."/>
    <x v="65"/>
    <x v="6"/>
    <n v="49"/>
    <s v="tt16027926"/>
    <n v="6.5"/>
    <n v="3355"/>
    <x v="65"/>
  </r>
  <r>
    <n v="4659"/>
    <s v="tm1138870"/>
    <x v="4616"/>
    <x v="0"/>
    <s v="A gay cop and a lesbian teacher enter a sham marriage to pacify their families but find that relationships â€” both real and fake â€” aren't all that easy."/>
    <x v="64"/>
    <x v="5"/>
    <n v="147"/>
    <s v="tt11934846"/>
    <n v="7.3"/>
    <n v="15032"/>
    <x v="64"/>
  </r>
  <r>
    <n v="4660"/>
    <s v="tm1158704"/>
    <x v="4617"/>
    <x v="0"/>
    <s v="Madea's back - hallelujer! And she's not putting up with any nonsense as family drama erupts at her great-grandson's college graduation celebration."/>
    <x v="64"/>
    <x v="0"/>
    <n v="105"/>
    <s v="tt14813966"/>
    <n v="5.6"/>
    <n v="3447"/>
    <x v="64"/>
  </r>
  <r>
    <n v="4661"/>
    <s v="ts296825"/>
    <x v="4618"/>
    <x v="1"/>
    <s v="Ten years ago, he lost two loved ones. When his fiancÃ©e disappears, he must uncover buried secrets â€” or lose everything. Based on Harlan Coben's novel."/>
    <x v="65"/>
    <x v="6"/>
    <n v="49"/>
    <s v="tt14252964"/>
    <n v="6.3"/>
    <n v="3863"/>
    <x v="65"/>
  </r>
  <r>
    <n v="4662"/>
    <s v="ts256311"/>
    <x v="4619"/>
    <x v="1"/>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x v="65"/>
    <x v="6"/>
    <n v="25"/>
    <s v="tt13357164"/>
    <n v="6.6"/>
    <n v="2575"/>
    <x v="65"/>
  </r>
  <r>
    <n v="4663"/>
    <s v="ts269881"/>
    <x v="4620"/>
    <x v="1"/>
    <s v="Before eradicating humankind from the world, the gods give them one last chance to prove themselves worthy of survival. Let the Ragnarok battles begin."/>
    <x v="65"/>
    <x v="6"/>
    <n v="24"/>
    <s v="tt13676344"/>
    <n v="6.2"/>
    <n v="4647"/>
    <x v="65"/>
  </r>
  <r>
    <n v="4664"/>
    <s v="tm1182144"/>
    <x v="4621"/>
    <x v="0"/>
    <s v="When immense pressure threatens a ballerina in a new lead role, she and another dancer escape into a friendship that isolates them from the real world."/>
    <x v="64"/>
    <x v="5"/>
    <n v="137"/>
    <s v="tt14118046"/>
    <n v="5.5"/>
    <n v="585"/>
    <x v="64"/>
  </r>
  <r>
    <n v="4665"/>
    <s v="tm1146393"/>
    <x v="4622"/>
    <x v="0"/>
    <s v="After failing to predict a destructive hailstorm, a famous meteorologist flees to his hometown and soon finds himself on a journey of self-discovery."/>
    <x v="64"/>
    <x v="5"/>
    <n v="118"/>
    <s v="tt16427718"/>
    <n v="5.6"/>
    <n v="2840"/>
    <x v="64"/>
  </r>
  <r>
    <n v="4666"/>
    <s v="tm1038327"/>
    <x v="4623"/>
    <x v="0"/>
    <s v="An American tourist in Greece finds himself on the run after a tragic accident plunges him into a political conspiracy that makes him a target for assassination."/>
    <x v="65"/>
    <x v="0"/>
    <n v="109"/>
    <s v="tt10230994"/>
    <n v="5.6"/>
    <n v="25253"/>
    <x v="65"/>
  </r>
  <r>
    <n v="4667"/>
    <s v="tm1080252"/>
    <x v="4624"/>
    <x v="0"/>
    <s v="An impoverished teen seeking to escape the clutches of a human trafficker must weigh living up to his moral code against his struggle to survive."/>
    <x v="65"/>
    <x v="0"/>
    <n v="93"/>
    <s v="tt14168118"/>
    <n v="7.1"/>
    <n v="6444"/>
    <x v="65"/>
  </r>
  <r>
    <n v="4668"/>
    <s v="ts287294"/>
    <x v="4625"/>
    <x v="1"/>
    <s v="We spend it, we borrow it, and save it. Now let's talk about money and its many minefields, from credit cards to casino, scammers to student loans."/>
    <x v="65"/>
    <x v="2"/>
    <n v="23"/>
    <s v="tt14492910"/>
    <n v="6.9"/>
    <n v="2143"/>
    <x v="65"/>
  </r>
  <r>
    <n v="4669"/>
    <s v="tm473502"/>
    <x v="4626"/>
    <x v="0"/>
    <s v="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
    <x v="65"/>
    <x v="5"/>
    <n v="163"/>
    <s v="tt7518786"/>
    <n v="7.4"/>
    <n v="23781"/>
    <x v="65"/>
  </r>
  <r>
    <n v="4670"/>
    <s v="ts312071"/>
    <x v="4627"/>
    <x v="1"/>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x v="65"/>
    <x v="6"/>
    <n v="17"/>
    <s v="tt13357124"/>
    <n v="7.3"/>
    <n v="3724"/>
    <x v="65"/>
  </r>
  <r>
    <n v="4671"/>
    <s v="ts271888"/>
    <x v="4628"/>
    <x v="1"/>
    <s v="The coming-of-age journey of five fairies attending Alfea, a magical boarding school in the Otherworld where they must learn to master their powers while navigating love, rivalries, and the monsters that threaten their very existence."/>
    <x v="65"/>
    <x v="6"/>
    <n v="50"/>
    <s v="tt8179402"/>
    <n v="6.8"/>
    <n v="37995"/>
    <x v="65"/>
  </r>
  <r>
    <n v="4672"/>
    <s v="ts250092"/>
    <x v="4629"/>
    <x v="1"/>
    <s v="Shaman King follows the adventures of a 13-year-old shaman and his teammate a samurai warrior spirit, who traverse the world fighting evil spirits and misguided shamans on their journey to be the next Shaman King."/>
    <x v="65"/>
    <x v="7"/>
    <n v="23"/>
    <s v="tt12502782"/>
    <n v="7"/>
    <n v="1480"/>
    <x v="65"/>
  </r>
  <r>
    <n v="4673"/>
    <s v="tm1073510"/>
    <x v="4630"/>
    <x v="0"/>
    <s v="A small army of well trained criminals led by Grace Lewis have hijacked a train deep beneath the English Channel."/>
    <x v="65"/>
    <x v="0"/>
    <n v="124"/>
    <s v="tt4479380"/>
    <n v="5.2"/>
    <n v="17719"/>
    <x v="65"/>
  </r>
  <r>
    <n v="4674"/>
    <s v="ts302312"/>
    <x v="4631"/>
    <x v="1"/>
    <s v="In 1960s Spain, a Holocaust survivor joins a group of agents seeking justice against the hundreds of Nazis who fled to the nation to hide after WWII."/>
    <x v="65"/>
    <x v="6"/>
    <n v="43"/>
    <s v="tt11698590"/>
    <n v="5.7"/>
    <n v="1718"/>
    <x v="65"/>
  </r>
  <r>
    <n v="4675"/>
    <s v="tm1025493"/>
    <x v="4632"/>
    <x v="0"/>
    <s v="Jailed under a tough cop, an uneducated politician decides to spend his time studying for high school, while his scheming wife has plans of her own."/>
    <x v="64"/>
    <x v="5"/>
    <n v="125"/>
    <s v="tt14107554"/>
    <n v="8"/>
    <n v="13140"/>
    <x v="64"/>
  </r>
  <r>
    <n v="4676"/>
    <s v="ts287328"/>
    <x v="4633"/>
    <x v="1"/>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x v="65"/>
    <x v="6"/>
    <n v="29"/>
    <s v="tt9310330"/>
    <n v="6.2"/>
    <n v="4999"/>
    <x v="65"/>
  </r>
  <r>
    <n v="4677"/>
    <s v="ts317422"/>
    <x v="4634"/>
    <x v="1"/>
    <s v="Follows Skip and Treybor as they celebrate all that is 80s and 90s television."/>
    <x v="65"/>
    <x v="2"/>
    <n v="23"/>
    <s v="tt15978256"/>
    <n v="7.6"/>
    <n v="846"/>
    <x v="65"/>
  </r>
  <r>
    <n v="4678"/>
    <s v="tm1087160"/>
    <x v="4635"/>
    <x v="0"/>
    <s v="It will tell the haunting story of broken souls, toxins, looming environmental and spiritual catastrophes, and the ties that bind a parent to a child."/>
    <x v="65"/>
    <x v="0"/>
    <n v="93"/>
    <s v="tt9471660"/>
    <n v="5.4"/>
    <n v="1682"/>
    <x v="65"/>
  </r>
  <r>
    <n v="4679"/>
    <s v="tm1038363"/>
    <x v="4636"/>
    <x v="0"/>
    <s v="A chainsaw-wielding George Washington teams with beer-loving bro Sam Adams to take down the Brits in a tongue-in-cheek riff on the American Revolution."/>
    <x v="65"/>
    <x v="0"/>
    <n v="98"/>
    <s v="tt6733874"/>
    <n v="5.6"/>
    <n v="6165"/>
    <x v="65"/>
  </r>
  <r>
    <n v="4680"/>
    <s v="tm879685"/>
    <x v="4637"/>
    <x v="0"/>
    <s v="Lucia's achievement of a perfect family is threatened by her son's loose living, dirty mouthed girlfriend and possible in laws that are not what she pictured for him."/>
    <x v="65"/>
    <x v="5"/>
    <n v="110"/>
    <s v="tt11924738"/>
    <n v="6.2"/>
    <n v="46"/>
    <x v="65"/>
  </r>
  <r>
    <n v="4681"/>
    <s v="tm1039147"/>
    <x v="4638"/>
    <x v="0"/>
    <s v="Football player Amaree McKenstry-Hall and his Maryland School for the Deaf teammates attempt to defend their winning streak while coming to terms with the tragic loss of a close friend."/>
    <x v="65"/>
    <x v="4"/>
    <n v="39"/>
    <s v="tt12771540"/>
    <n v="5.3"/>
    <m/>
    <x v="65"/>
  </r>
  <r>
    <n v="4682"/>
    <s v="tm1107063"/>
    <x v="4639"/>
    <x v="0"/>
    <s v="Love never hurt so good for two co-workers who enter a contractual relationship as partners in consensual play, pleasure and pain."/>
    <x v="64"/>
    <x v="0"/>
    <n v="118"/>
    <s v="tt15553956"/>
    <n v="6.3"/>
    <n v="3820"/>
    <x v="64"/>
  </r>
  <r>
    <n v="4683"/>
    <s v="tm1082974"/>
    <x v="4640"/>
    <x v="0"/>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x v="65"/>
    <x v="5"/>
    <n v="81"/>
    <s v="tt6889042"/>
    <n v="6.8"/>
    <n v="1654"/>
    <x v="65"/>
  </r>
  <r>
    <n v="4684"/>
    <s v="tm1167440"/>
    <x v="4641"/>
    <x v="0"/>
    <s v="Based on the real-life friendship between Anne Frank and Hannah Goslar, from Nazi-occupied Amsterdam to their harrowing reunion in a concentration camp."/>
    <x v="65"/>
    <x v="4"/>
    <n v="103"/>
    <s v="tt10360772"/>
    <n v="6.2"/>
    <n v="3731"/>
    <x v="65"/>
  </r>
  <r>
    <n v="4685"/>
    <s v="ts260477"/>
    <x v="4642"/>
    <x v="1"/>
    <s v="Live Hallangen is declared dead but hours later she suddenly wakes up with a sudden urge for blood. Meanwhile, her brother Odd tries to keep the family driven funeral home afloat."/>
    <x v="65"/>
    <x v="6"/>
    <n v="45"/>
    <s v="tt13053222"/>
    <n v="7.1"/>
    <n v="3229"/>
    <x v="65"/>
  </r>
  <r>
    <n v="4686"/>
    <s v="ts265991"/>
    <x v="4643"/>
    <x v="1"/>
    <s v="Set in early 18th-century Madrid, the plot follows the love story between an agoraphobic cook and a widowed nobleman."/>
    <x v="65"/>
    <x v="6"/>
    <n v="54"/>
    <s v="tt12626014"/>
    <n v="7.4"/>
    <n v="3637"/>
    <x v="65"/>
  </r>
  <r>
    <n v="4687"/>
    <s v="ts304468"/>
    <x v="4644"/>
    <x v="1"/>
    <s v="Leaning on each other through thick and thin, a trio of best friends stand together as they experience life, love and loss on the brink of turning 40."/>
    <x v="64"/>
    <x v="6"/>
    <n v="73"/>
    <s v="tt15309342"/>
    <n v="7.9"/>
    <n v="150"/>
    <x v="64"/>
  </r>
  <r>
    <n v="4688"/>
    <s v="tm922429"/>
    <x v="4645"/>
    <x v="0"/>
    <s v="Whatâ€™s controlling the town on Block Island? Thereâ€™s a force lurking off the coast and the wildlife and people are all behaving strangely."/>
    <x v="65"/>
    <x v="5"/>
    <n v="103"/>
    <s v="tt8747160"/>
    <n v="5.3"/>
    <n v="7558"/>
    <x v="65"/>
  </r>
  <r>
    <n v="4689"/>
    <s v="ts315041"/>
    <x v="4646"/>
    <x v="1"/>
    <s v="The story of a woman who has gone through several reincarnations over the course of 600 years and remembers all of her past lives and a man who has lived for over 600 years as a mythical creature that feeds off human blood and is cursed with immortality."/>
    <x v="65"/>
    <x v="6"/>
    <n v="71"/>
    <s v="tt14691616"/>
    <n v="7.4"/>
    <n v="1897"/>
    <x v="65"/>
  </r>
  <r>
    <n v="4690"/>
    <s v="ts291718"/>
    <x v="4647"/>
    <x v="1"/>
    <s v="A self-proclaimed intellectual is forced to move in with her carefree sister and her sister's lovably eccentric friends."/>
    <x v="65"/>
    <x v="2"/>
    <n v="24"/>
    <s v="tt14369056"/>
    <n v="5.7"/>
    <n v="4209"/>
    <x v="65"/>
  </r>
  <r>
    <n v="4691"/>
    <s v="tm983658"/>
    <x v="4648"/>
    <x v="0"/>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x v="65"/>
    <x v="4"/>
    <n v="90"/>
    <s v="tt10741846"/>
    <n v="7.7"/>
    <n v="711"/>
    <x v="65"/>
  </r>
  <r>
    <n v="4692"/>
    <s v="ts300456"/>
    <x v="4649"/>
    <x v="1"/>
    <s v="The personal and professional life of fashion mogul Julia Haart - former member of an ultra-Orthodox Jewish community turned CEO of Elite World Group."/>
    <x v="65"/>
    <x v="6"/>
    <n v="40"/>
    <s v="tt14398500"/>
    <n v="5.5"/>
    <n v="1170"/>
    <x v="65"/>
  </r>
  <r>
    <n v="4693"/>
    <s v="ts307925"/>
    <x v="4650"/>
    <x v="1"/>
    <s v="Four women, a chef, a single mom, an heiress, and a job seeker dig into love and work, with a generous side of midlife crises, in pre-pandemic LA."/>
    <x v="65"/>
    <x v="6"/>
    <n v="32"/>
    <s v="tt5540990"/>
    <n v="6.5"/>
    <n v="2841"/>
    <x v="65"/>
  </r>
  <r>
    <n v="4694"/>
    <s v="tm898614"/>
    <x v="4651"/>
    <x v="0"/>
    <s v="A devastated husband vows to bring justice to the people responsible for his wife's death while protecting the only family he has left: his daughter."/>
    <x v="65"/>
    <x v="0"/>
    <n v="110"/>
    <s v="tt10731768"/>
    <n v="5.5"/>
    <n v="30580"/>
    <x v="65"/>
  </r>
  <r>
    <n v="4695"/>
    <s v="tm1164962"/>
    <x v="4652"/>
    <x v="0"/>
    <s v="After going to extremes to cover up an accident, a corrupt cop's life spirals out of control when he starts receiving threats from a mysterious witness."/>
    <x v="64"/>
    <x v="0"/>
    <n v="95"/>
    <s v="tt14465894"/>
    <n v="5.8"/>
    <n v="3704"/>
    <x v="64"/>
  </r>
  <r>
    <n v="4696"/>
    <s v="tm858000"/>
    <x v="4653"/>
    <x v="0"/>
    <s v="In 1879, Kenshin and his allies face their strongest enemy yet: his former brother-in-law Enishi Yukishiro and his minions, who've vowed their revenge."/>
    <x v="65"/>
    <x v="4"/>
    <n v="138"/>
    <s v="tt11809034"/>
    <n v="7.2"/>
    <n v="8367"/>
    <x v="65"/>
  </r>
  <r>
    <n v="4697"/>
    <s v="ts280892"/>
    <x v="4654"/>
    <x v="1"/>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x v="64"/>
    <x v="6"/>
    <n v="40"/>
    <s v="tt13956560"/>
    <n v="6.4"/>
    <n v="1262"/>
    <x v="64"/>
  </r>
  <r>
    <n v="4698"/>
    <s v="tm1183542"/>
    <x v="4655"/>
    <x v="0"/>
    <s v="Three little kids from Vadamalapeta want to hunt down Dawood Ibrahim and claim prize money. An investigative reporter and her sidekicks want to bring down a child trafficking nexus. How does this motley crew cross paths?"/>
    <x v="64"/>
    <x v="5"/>
    <n v="129"/>
    <s v="tt14999738"/>
    <n v="6.7"/>
    <n v="321"/>
    <x v="64"/>
  </r>
  <r>
    <n v="4699"/>
    <s v="ts273485"/>
    <x v="4656"/>
    <x v="1"/>
    <s v="To gain the skills he needs to surpass his powerful father, Baki enters Arizona State Prison to take on the notorious inmate known as Mr. Unchained."/>
    <x v="65"/>
    <x v="6"/>
    <n v="24"/>
    <s v="tt13357140"/>
    <n v="6.6"/>
    <n v="1483"/>
    <x v="65"/>
  </r>
  <r>
    <n v="4700"/>
    <s v="tm1042481"/>
    <x v="4657"/>
    <x v="0"/>
    <s v="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
    <x v="65"/>
    <x v="5"/>
    <n v="86"/>
    <s v="tt10841088"/>
    <n v="5.5"/>
    <n v="1700"/>
    <x v="65"/>
  </r>
  <r>
    <n v="4701"/>
    <s v="ts268102"/>
    <x v="4658"/>
    <x v="1"/>
    <s v="A tough judge balances her aversion to minor offenders with firm beliefs on justice and punishment as she tackles complex cases inside a juvenile court."/>
    <x v="64"/>
    <x v="6"/>
    <n v="61"/>
    <s v="tt15553922"/>
    <n v="8"/>
    <n v="2163"/>
    <x v="64"/>
  </r>
  <r>
    <n v="4702"/>
    <s v="ts282133"/>
    <x v="4659"/>
    <x v="1"/>
    <s v="Meet the Ghost Club! Their adventures take them all around Los Angeles as they interview ghosts, solve problems and learn about their city's history."/>
    <x v="65"/>
    <x v="10"/>
    <n v="19"/>
    <s v="tt15477516"/>
    <n v="6.1"/>
    <n v="10"/>
    <x v="65"/>
  </r>
  <r>
    <n v="4703"/>
    <s v="ts273100"/>
    <x v="4660"/>
    <x v="1"/>
    <s v="After encounters with a dragon and a princess on her own mission, a Dragon Knight becomes embroiled in events larger than he could have ever imagined."/>
    <x v="65"/>
    <x v="6"/>
    <n v="26"/>
    <s v="tt14069590"/>
    <n v="7.8"/>
    <n v="17429"/>
    <x v="65"/>
  </r>
  <r>
    <n v="4704"/>
    <s v="ts271604"/>
    <x v="4661"/>
    <x v="1"/>
    <s v="Bored with life, popular high schooler Yatora Yaguchi jumps into the beautiful yet unrelenting world of art after finding inspiration in a painting."/>
    <x v="65"/>
    <x v="2"/>
    <n v="25"/>
    <s v="tt14115912"/>
    <n v="7.7"/>
    <n v="1712"/>
    <x v="65"/>
  </r>
  <r>
    <n v="4705"/>
    <s v="ts313781"/>
    <x v="4662"/>
    <x v="1"/>
    <s v="The most unexpected people can become your chosen family in a place you never thought could be home. In 1950s Istanbul, amid political unrest, a Jewish mother seeks to reconnect with her daughter after being released from prison."/>
    <x v="65"/>
    <x v="2"/>
    <n v="47"/>
    <s v="tt13317582"/>
    <n v="7.9"/>
    <n v="7810"/>
    <x v="65"/>
  </r>
  <r>
    <n v="4706"/>
    <s v="ts311791"/>
    <x v="4663"/>
    <x v="1"/>
    <s v="In the early 2000s, Yoo Young-chul hammered his victims to death and cast fear across Seoul. This docuseries recounts the hunt for a prolific killer."/>
    <x v="65"/>
    <x v="6"/>
    <n v="48"/>
    <s v="tt15488654"/>
    <n v="6.4"/>
    <n v="1864"/>
    <x v="65"/>
  </r>
  <r>
    <n v="4707"/>
    <s v="ts305264"/>
    <x v="4664"/>
    <x v="1"/>
    <s v="Eight top pastry and chocolate professionals elevate their skills under the supervision of world-renowned chocolatier, Amaury Guichon."/>
    <x v="65"/>
    <x v="7"/>
    <n v="38"/>
    <s v="tt15172154"/>
    <n v="7.6"/>
    <n v="1572"/>
    <x v="65"/>
  </r>
  <r>
    <n v="4708"/>
    <s v="tm1177856"/>
    <x v="4665"/>
    <x v="0"/>
    <s v="The opposite lives of a workaholic architect and a fiery artist are upended when their chance encounter in breathtaking Peru shifts their views on life."/>
    <x v="64"/>
    <x v="5"/>
    <n v="96"/>
    <s v="tt14404596"/>
    <n v="5.7"/>
    <n v="2125"/>
    <x v="64"/>
  </r>
  <r>
    <n v="4709"/>
    <s v="tm673809"/>
    <x v="4666"/>
    <x v="0"/>
    <s v="Through exclusive interviews and archival footage, this documentary traces an intimate portrait of seven-time Formula 1 champion Michael Schumacher."/>
    <x v="65"/>
    <x v="5"/>
    <n v="112"/>
    <s v="tt10322274"/>
    <n v="7.4"/>
    <n v="21558"/>
    <x v="65"/>
  </r>
  <r>
    <n v="4710"/>
    <s v="tm434625"/>
    <x v="4667"/>
    <x v="0"/>
    <s v="Determined teen Din is longing to reconnect with his childhood best friend when he meets a wish-granting dragon who shows him the magic of possibilities."/>
    <x v="65"/>
    <x v="1"/>
    <n v="99"/>
    <s v="tt5562070"/>
    <n v="7.2"/>
    <n v="24712"/>
    <x v="65"/>
  </r>
  <r>
    <n v="4711"/>
    <s v="ts222864"/>
    <x v="4668"/>
    <x v="1"/>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x v="65"/>
    <x v="2"/>
    <n v="44"/>
    <s v="tt11290960"/>
    <n v="8.4"/>
    <n v="2019"/>
    <x v="65"/>
  </r>
  <r>
    <n v="4712"/>
    <s v="tm999817"/>
    <x v="4669"/>
    <x v="0"/>
    <s v="While trying to free her sister from Fahai's clutches, Xiao Qing winds up in a dystopian city and meets a mysterious man who can't recall his past life."/>
    <x v="65"/>
    <x v="5"/>
    <n v="131"/>
    <s v="tt15000314"/>
    <n v="6.8"/>
    <n v="2181"/>
    <x v="65"/>
  </r>
  <r>
    <n v="4713"/>
    <s v="tm1045741"/>
    <x v="4670"/>
    <x v="0"/>
    <s v="To save their cash-strapped orphanage, a guardian and his kids partner with a washed-up boat captain for a chance to win a lucrative fishing competition."/>
    <x v="65"/>
    <x v="5"/>
    <n v="95"/>
    <s v="tt7084386"/>
    <n v="6.6"/>
    <n v="6432"/>
    <x v="65"/>
  </r>
  <r>
    <n v="4714"/>
    <s v="ts255486"/>
    <x v="4671"/>
    <x v="1"/>
    <s v="Brought together by a mysterious song, a grad student and an engineer lead the fight against an unimaginable force that may spell doom for the world."/>
    <x v="65"/>
    <x v="2"/>
    <n v="24"/>
    <s v="tt13229964"/>
    <n v="6.5"/>
    <n v="1612"/>
    <x v="65"/>
  </r>
  <r>
    <n v="4715"/>
    <s v="ts215989"/>
    <x v="4672"/>
    <x v="1"/>
    <s v="The entrepreneurial jet set as well as the criminal world is more brutal, chaotic and ruthless than ever. When these two worlds collide, loyalty, friendships, and business partners will be tested in the never-ending quest for easy money."/>
    <x v="65"/>
    <x v="6"/>
    <n v="43"/>
    <s v="tt10540276"/>
    <n v="7.6"/>
    <n v="8176"/>
    <x v="65"/>
  </r>
  <r>
    <n v="4716"/>
    <s v="tm1132176"/>
    <x v="4673"/>
    <x v="0"/>
    <s v="Jimmy Carr finds humor in the darkest of places in this stand-up special that features his dry, sardonic wit â€” and some jokes he calls &quot;career enders.&quot;"/>
    <x v="65"/>
    <x v="5"/>
    <n v="59"/>
    <s v="tt16259786"/>
    <n v="7.1"/>
    <n v="4274"/>
    <x v="65"/>
  </r>
  <r>
    <n v="4717"/>
    <s v="ts299874"/>
    <x v="4674"/>
    <x v="1"/>
    <s v="Two childhood friends go from high school dropouts to the most powerful drug kingpins in Miami in this true story of a crime sage that spanned decades."/>
    <x v="65"/>
    <x v="6"/>
    <n v="53"/>
    <s v="tt15049206"/>
    <n v="7.1"/>
    <n v="2624"/>
    <x v="65"/>
  </r>
  <r>
    <n v="4718"/>
    <s v="ts257345"/>
    <x v="4675"/>
    <x v="1"/>
    <s v="In the haze of a midlife crisis, an architect begins living a double life as a punk while members of his family lead their own crisis-ridden lives."/>
    <x v="64"/>
    <x v="6"/>
    <n v="51"/>
    <s v="tt13317478"/>
    <n v="7.2"/>
    <n v="3634"/>
    <x v="64"/>
  </r>
  <r>
    <n v="4719"/>
    <s v="tm1038369"/>
    <x v="4676"/>
    <x v="0"/>
    <s v="After years of putting her career ahead of love, stand-up comic Andrea Singer has stumbled upon the perfect guy. On paper, he checks all the boxes but is he everything he appears to be?"/>
    <x v="65"/>
    <x v="0"/>
    <n v="92"/>
    <s v="tt8231668"/>
    <n v="5.6"/>
    <n v="11401"/>
    <x v="65"/>
  </r>
  <r>
    <n v="4720"/>
    <s v="tm1141923"/>
    <x v="4677"/>
    <x v="0"/>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x v="64"/>
    <x v="5"/>
    <n v="96"/>
    <s v="tt13989030"/>
    <n v="5.2"/>
    <n v="8127"/>
    <x v="64"/>
  </r>
  <r>
    <n v="4721"/>
    <s v="tm1102868"/>
    <x v="4678"/>
    <x v="0"/>
    <s v="When something horrible happens to the only survivor of a bloody massacre, an insecure rookie cop must overcome his fears to stop further carnage."/>
    <x v="65"/>
    <x v="5"/>
    <n v="97"/>
    <s v="tt14315500"/>
    <n v="3.9"/>
    <n v="3436"/>
    <x v="65"/>
  </r>
  <r>
    <n v="4722"/>
    <s v="ts287722"/>
    <x v="4679"/>
    <x v="1"/>
    <s v="Bennie Upshaw, the head of a Black working class family in Indianapolis, is a charming, well-intentioned mechanic and lifelong mess just trying his best to step up and care for his family and tolerate his sardonic sister-in-law, all without a blueprint for success."/>
    <x v="65"/>
    <x v="2"/>
    <n v="30"/>
    <s v="tt10945036"/>
    <n v="6.8"/>
    <n v="2296"/>
    <x v="65"/>
  </r>
  <r>
    <n v="4723"/>
    <s v="tm1052498"/>
    <x v="4680"/>
    <x v="0"/>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
    <x v="65"/>
    <x v="0"/>
    <n v="85"/>
    <s v="tt14265992"/>
    <n v="3.6"/>
    <n v="1349"/>
    <x v="65"/>
  </r>
  <r>
    <n v="4724"/>
    <s v="tm1150872"/>
    <x v="4681"/>
    <x v="0"/>
    <s v="After another year of lockdowns, Aziz takes the stage to skewer pandemic life, quarantines, vaccine cards, celebrity side-gigs, smartphones and more."/>
    <x v="64"/>
    <x v="0"/>
    <n v="29"/>
    <s v="tt17005964"/>
    <n v="7"/>
    <n v="1964"/>
    <x v="64"/>
  </r>
  <r>
    <n v="4725"/>
    <s v="ts270798"/>
    <x v="4682"/>
    <x v="1"/>
    <s v="Everything comes unraveling for three successful women who work on a radio show as twists, turns and troubles plague their seemingly happy marriages."/>
    <x v="65"/>
    <x v="7"/>
    <n v="69"/>
    <s v="tt13814840"/>
    <n v="6.6"/>
    <n v="433"/>
    <x v="65"/>
  </r>
  <r>
    <n v="4726"/>
    <s v="tm1003353"/>
    <x v="4683"/>
    <x v="0"/>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x v="65"/>
    <x v="0"/>
    <n v="100"/>
    <s v="tt14111734"/>
    <n v="6.9"/>
    <n v="7993"/>
    <x v="65"/>
  </r>
  <r>
    <n v="4727"/>
    <s v="tm881587"/>
    <x v="4684"/>
    <x v="0"/>
    <s v="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
    <x v="65"/>
    <x v="5"/>
    <n v="114"/>
    <s v="tt13387422"/>
    <n v="7.1"/>
    <n v="464"/>
    <x v="65"/>
  </r>
  <r>
    <n v="4728"/>
    <s v="ts320302"/>
    <x v="4685"/>
    <x v="1"/>
    <s v="Beloved worldwide but also a lightning rod for criticism, Neymar shares the highs and lows of his personal life and brilliant football career."/>
    <x v="64"/>
    <x v="6"/>
    <n v="55"/>
    <s v="tt16428640"/>
    <n v="6.6"/>
    <n v="2907"/>
    <x v="64"/>
  </r>
  <r>
    <n v="4729"/>
    <s v="ts288005"/>
    <x v="4686"/>
    <x v="1"/>
    <s v="The intoxicating charm of a flirtatious art school classmate pulls a reluctant love cynic into a friends-with-benefits relationship."/>
    <x v="65"/>
    <x v="5"/>
    <n v="69"/>
    <s v="tt14518284"/>
    <n v="7.2"/>
    <n v="4485"/>
    <x v="65"/>
  </r>
  <r>
    <n v="4730"/>
    <s v="tm1110389"/>
    <x v="4687"/>
    <x v="0"/>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x v="65"/>
    <x v="5"/>
    <n v="99"/>
    <s v="tt14315756"/>
    <n v="6.1"/>
    <n v="14862"/>
    <x v="65"/>
  </r>
  <r>
    <n v="4731"/>
    <s v="tm1003261"/>
    <x v="4688"/>
    <x v="0"/>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x v="65"/>
    <x v="5"/>
    <n v="60"/>
    <s v="tt14078164"/>
    <n v="7.3"/>
    <n v="1295"/>
    <x v="65"/>
  </r>
  <r>
    <n v="4732"/>
    <s v="ts246178"/>
    <x v="4689"/>
    <x v="1"/>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x v="65"/>
    <x v="7"/>
    <n v="25"/>
    <s v="tt10545250"/>
    <n v="6.6"/>
    <n v="1111"/>
    <x v="65"/>
  </r>
  <r>
    <n v="4733"/>
    <s v="tm1086874"/>
    <x v="4690"/>
    <x v="0"/>
    <s v="A tailor gains special powers after being struck by lightning but must take down an unexpected foe if he is to become the superhero his hometown in Kerala needs."/>
    <x v="65"/>
    <x v="5"/>
    <n v="158"/>
    <s v="tt7268738"/>
    <n v="8.1"/>
    <n v="24681"/>
    <x v="65"/>
  </r>
  <r>
    <n v="4734"/>
    <s v="ts246073"/>
    <x v="4691"/>
    <x v="1"/>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x v="65"/>
    <x v="6"/>
    <n v="47"/>
    <s v="tt9184982"/>
    <n v="6.7"/>
    <n v="11794"/>
    <x v="65"/>
  </r>
  <r>
    <n v="4735"/>
    <s v="tm863823"/>
    <x v="4692"/>
    <x v="0"/>
    <s v="Two Brooklyn siblings' summer in a rural Oahu town takes an exciting turn when a journal pointing to long-lost treasure sets them on an adventure, leading them to reconnect with their Hawaiian heritage."/>
    <x v="65"/>
    <x v="1"/>
    <n v="123"/>
    <s v="tt10332588"/>
    <n v="6.1"/>
    <n v="9819"/>
    <x v="65"/>
  </r>
  <r>
    <n v="4736"/>
    <s v="ts192196"/>
    <x v="4693"/>
    <x v="1"/>
    <s v="A handsome secret agent and his team of LGBTQ superspies embark on extraordinary adventures."/>
    <x v="65"/>
    <x v="6"/>
    <n v="23"/>
    <s v="tt10140028"/>
    <n v="6.4"/>
    <n v="4963"/>
    <x v="65"/>
  </r>
  <r>
    <n v="4737"/>
    <s v="tm860261"/>
    <x v="4694"/>
    <x v="0"/>
    <s v="Senior year of high school takes center stage as Lara Jean returns from a family trip to Korea and considers her college plans â€” with and without Peter."/>
    <x v="65"/>
    <x v="4"/>
    <n v="115"/>
    <s v="tt10676012"/>
    <n v="6.3"/>
    <n v="24232"/>
    <x v="65"/>
  </r>
  <r>
    <n v="4738"/>
    <s v="ts308838"/>
    <x v="4695"/>
    <x v="1"/>
    <s v="True crime and sports come together in this docuseries. Global controversies and scandals are explored through reports from those involved."/>
    <x v="65"/>
    <x v="6"/>
    <n v="65"/>
    <s v="tt15402912"/>
    <n v="7.3"/>
    <n v="1912"/>
    <x v="65"/>
  </r>
  <r>
    <n v="4739"/>
    <s v="ts216407"/>
    <x v="4696"/>
    <x v="1"/>
    <s v="An exploration of the warring kingdoms of feudal Japan when several powerful warlords fought to become absolute ruler."/>
    <x v="65"/>
    <x v="6"/>
    <n v="43"/>
    <s v="tt10551256"/>
    <n v="7.4"/>
    <n v="4022"/>
    <x v="65"/>
  </r>
  <r>
    <n v="4740"/>
    <s v="tm1028298"/>
    <x v="4697"/>
    <x v="0"/>
    <s v="To get revenge on her ex-boyfriend, an influencer attempts to transform an unpopular classmate into prom king."/>
    <x v="65"/>
    <x v="0"/>
    <n v="91"/>
    <s v="tt4590256"/>
    <n v="4.3"/>
    <n v="23474"/>
    <x v="65"/>
  </r>
  <r>
    <n v="4741"/>
    <s v="ts271025"/>
    <x v="4698"/>
    <x v="1"/>
    <s v="Follow LA's wildly wealthy Asian and Asian American fun seekers as they go all out with fabulous parties, glamour and drama in this reality series."/>
    <x v="65"/>
    <x v="6"/>
    <n v="39"/>
    <s v="tt13660962"/>
    <n v="5.8"/>
    <n v="2608"/>
    <x v="65"/>
  </r>
  <r>
    <n v="4742"/>
    <s v="tm983668"/>
    <x v="4699"/>
    <x v="0"/>
    <s v="A womanâ€™s Holocaust memoir takes the world by storm, but a fallout with her publisher-turned-detective reveals her story as an audacious deception created to hide a darker truth."/>
    <x v="65"/>
    <x v="4"/>
    <n v="90"/>
    <s v="tt13648220"/>
    <n v="6.7"/>
    <n v="2303"/>
    <x v="65"/>
  </r>
  <r>
    <n v="4743"/>
    <s v="ts29800"/>
    <x v="4700"/>
    <x v="1"/>
    <s v="What happens after we die? This docuseries explores personal stories and research on near-death experiences, reincarnation and paranormal phenomena."/>
    <x v="65"/>
    <x v="6"/>
    <n v="54"/>
    <s v="tt13649692"/>
    <n v="6.1"/>
    <n v="1991"/>
    <x v="65"/>
  </r>
  <r>
    <n v="4744"/>
    <s v="tm1120509"/>
    <x v="4701"/>
    <x v="0"/>
    <s v="A woman who is kidnapped and forced to compete in elite underground fights and has to battle her way out to freedom."/>
    <x v="65"/>
    <x v="0"/>
    <n v="89"/>
    <s v="tt13470094"/>
    <n v="3.9"/>
    <n v="482"/>
    <x v="65"/>
  </r>
  <r>
    <n v="4745"/>
    <s v="ts317522"/>
    <x v="4702"/>
    <x v="1"/>
    <s v="After Birgit Meier vanishes in 1989, police missteps plague the case for years. But her brother never wavers in his tireless quest to find the truth."/>
    <x v="65"/>
    <x v="5"/>
    <n v="59"/>
    <s v="tt15771888"/>
    <n v="7.3"/>
    <n v="1622"/>
    <x v="65"/>
  </r>
  <r>
    <n v="4746"/>
    <s v="ts317078"/>
    <x v="4703"/>
    <x v="1"/>
    <s v="A journalist known as the maverick of news media defiantly chases the truth in this series adaptation of the hit movie of the same name."/>
    <x v="64"/>
    <x v="2"/>
    <n v="51"/>
    <s v="tt15101670"/>
    <n v="7"/>
    <n v="542"/>
    <x v="64"/>
  </r>
  <r>
    <n v="4747"/>
    <s v="tm166973"/>
    <x v="4704"/>
    <x v="0"/>
    <s v="On the eve of Y2K, orphaned 12-year-old Beverly discovers a broken mixtape crafted by her teen parents. Raised by her grandmother - who struggles talking about her late daughter - Beverly sees the mixtape as a chance to finally learn more about her parents."/>
    <x v="65"/>
    <x v="5"/>
    <n v="94"/>
    <s v="tt1587420"/>
    <n v="6.6"/>
    <n v="3000"/>
    <x v="65"/>
  </r>
  <r>
    <n v="4748"/>
    <s v="tm1082314"/>
    <x v="4705"/>
    <x v="0"/>
    <s v="Key figures from an infamous November 19th 2004 incident between players and fans at an NBA game in Michigan discuss the fight, its fallout and its lasting legacy."/>
    <x v="65"/>
    <x v="0"/>
    <n v="69"/>
    <s v="tt15085802"/>
    <n v="7.5"/>
    <n v="7532"/>
    <x v="65"/>
  </r>
  <r>
    <n v="4749"/>
    <s v="ts305263"/>
    <x v="4706"/>
    <x v="1"/>
    <s v="Innovative bakers are paired with the brightest engineers to compete in designing and baking creations that are both delicious and made to survive intense engineering stress tests."/>
    <x v="65"/>
    <x v="7"/>
    <n v="49"/>
    <s v="tt15171996"/>
    <n v="7"/>
    <n v="1004"/>
    <x v="65"/>
  </r>
  <r>
    <n v="4750"/>
    <s v="tm1134006"/>
    <x v="4707"/>
    <x v="0"/>
    <s v="This comedic retrospective mixes archival footage and scripted sketches as it revisits all the dread â€” and occasional delight â€” that 2021 had to offer."/>
    <x v="65"/>
    <x v="5"/>
    <n v="60"/>
    <s v="tt16301388"/>
    <n v="6.3"/>
    <n v="14315"/>
    <x v="65"/>
  </r>
  <r>
    <n v="4751"/>
    <s v="ts271321"/>
    <x v="4708"/>
    <x v="1"/>
    <s v="A serial murder case takes place in the small, peaceful city. The case is the same serial murder case that took place 20 years ago and changed Lee Dong-sikâ€™s life. The two detectives work to catch the killer."/>
    <x v="65"/>
    <x v="6"/>
    <n v="66"/>
    <s v="tt13634872"/>
    <n v="8.1"/>
    <n v="2776"/>
    <x v="65"/>
  </r>
  <r>
    <n v="4752"/>
    <s v="tm1174920"/>
    <x v="4709"/>
    <x v="0"/>
    <s v="Jeff looks back on simpler times as he talks aging, texting and &quot;sex education,&quot; then shares one wild story from the Blue Collar Comedy Tour."/>
    <x v="64"/>
    <x v="5"/>
    <n v="60"/>
    <s v="tt18314220"/>
    <n v="6.1"/>
    <n v="374"/>
    <x v="64"/>
  </r>
  <r>
    <n v="4753"/>
    <s v="tm1131061"/>
    <x v="4710"/>
    <x v="0"/>
    <s v="When Hilda wakes up in the body of a troll, she must use her wits and courage to get back home, become human again â€” and save the city of Trolberg."/>
    <x v="65"/>
    <x v="5"/>
    <n v="84"/>
    <s v="tt15777864"/>
    <n v="7.7"/>
    <n v="2146"/>
    <x v="65"/>
  </r>
  <r>
    <n v="4754"/>
    <s v="tm1162608"/>
    <x v="4711"/>
    <x v="0"/>
    <s v="After turning 40, CÃ©sar is invited to a culinary contest in CancÃºn, but a bitter discovery threatens to destroy his family as well as his chances to win the competition."/>
    <x v="64"/>
    <x v="5"/>
    <n v="81"/>
    <s v="tt16969906"/>
    <n v="4.2"/>
    <n v="215"/>
    <x v="64"/>
  </r>
  <r>
    <n v="4755"/>
    <s v="tm1120902"/>
    <x v="4712"/>
    <x v="0"/>
    <s v="A wealthy teen and his friends attending an elite private school uncover a dark conspiracy while looking into a series of strange supernatural events."/>
    <x v="64"/>
    <x v="5"/>
    <n v="107"/>
    <s v="tt14637290"/>
    <n v="4.5999999999999996"/>
    <n v="3900"/>
    <x v="64"/>
  </r>
  <r>
    <n v="4756"/>
    <s v="tm1093287"/>
    <x v="4713"/>
    <x v="0"/>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x v="65"/>
    <x v="5"/>
    <n v="86"/>
    <s v="tt15293256"/>
    <n v="6.9"/>
    <n v="1572"/>
    <x v="65"/>
  </r>
  <r>
    <n v="4757"/>
    <s v="tm1144897"/>
    <x v="4714"/>
    <x v="0"/>
    <s v="Through their shared grief and connection to music, an orphaned girl bonds with her emotionally aloof, successful violinist uncle."/>
    <x v="64"/>
    <x v="5"/>
    <n v="112"/>
    <s v="tt14369276"/>
    <n v="6.4"/>
    <n v="3049"/>
    <x v="64"/>
  </r>
  <r>
    <n v="4758"/>
    <s v="tm863919"/>
    <x v="4715"/>
    <x v="0"/>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x v="65"/>
    <x v="5"/>
    <n v="85"/>
    <s v="tt8241000"/>
    <n v="5.4"/>
    <n v="2393"/>
    <x v="65"/>
  </r>
  <r>
    <n v="4759"/>
    <s v="tm1087932"/>
    <x v="4716"/>
    <x v="0"/>
    <s v="A hiking trip into the wild turns into a desperate bid for survival for five friends on the run from a mysterious shooter."/>
    <x v="65"/>
    <x v="5"/>
    <n v="87"/>
    <s v="tt15198608"/>
    <n v="4.3"/>
    <n v="7084"/>
    <x v="65"/>
  </r>
  <r>
    <n v="4760"/>
    <s v="ts220196"/>
    <x v="4717"/>
    <x v="1"/>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x v="65"/>
    <x v="10"/>
    <n v="29"/>
    <s v="tt10919290"/>
    <n v="7.6"/>
    <n v="1939"/>
    <x v="65"/>
  </r>
  <r>
    <n v="4761"/>
    <s v="tm1084966"/>
    <x v="4718"/>
    <x v="0"/>
    <s v="An homage to Italian director Sergio Corbucci of the 1960s and contemporary director Quentin Tarantino, recounting a memorable period in Italian cinema with the sensibility of today."/>
    <x v="65"/>
    <x v="5"/>
    <n v="80"/>
    <s v="tt15119170"/>
    <n v="6.9"/>
    <n v="873"/>
    <x v="65"/>
  </r>
  <r>
    <n v="4762"/>
    <s v="tm1074764"/>
    <x v="4719"/>
    <x v="0"/>
    <s v="Max S. reveals how he built a drug empire from his childhood bedroom as a teen in the real story behind the series &quot;How to Sell Drugs Online (Fast).&quot;"/>
    <x v="65"/>
    <x v="5"/>
    <n v="96"/>
    <s v="tt15036416"/>
    <n v="7.3"/>
    <n v="4529"/>
    <x v="65"/>
  </r>
  <r>
    <n v="4763"/>
    <s v="ts240807"/>
    <x v="4720"/>
    <x v="1"/>
    <s v="When an army of powerful alien beings is unleashed on Earth threatening life as we know it, a brand-new team of Power Rangers, fueled by the prehistoric power of the dinosaurs, are recruited to deal with the threat."/>
    <x v="65"/>
    <x v="10"/>
    <n v="21"/>
    <s v="tt12360292"/>
    <n v="7"/>
    <n v="479"/>
    <x v="65"/>
  </r>
  <r>
    <n v="4764"/>
    <s v="ts289620"/>
    <x v="4721"/>
    <x v="1"/>
    <s v="Suicide, murder or something else? This docuseries examines chilling truths and theories around the deaths of 11 members of a Delhi family."/>
    <x v="65"/>
    <x v="6"/>
    <n v="45"/>
    <s v="tt14167390"/>
    <n v="7.4"/>
    <n v="9504"/>
    <x v="65"/>
  </r>
  <r>
    <n v="4765"/>
    <s v="tm1106212"/>
    <x v="4722"/>
    <x v="0"/>
    <s v="When photos of her at a party cause her to lose a scholarship, a student investigates whether something devastating happened to her that night."/>
    <x v="65"/>
    <x v="5"/>
    <n v="130"/>
    <s v="tt13729220"/>
    <n v="6.8"/>
    <n v="2815"/>
    <x v="65"/>
  </r>
  <r>
    <n v="4766"/>
    <s v="ts301999"/>
    <x v="4723"/>
    <x v="1"/>
    <s v="After a tragic accident, an amnesiac teen tries to rebuild her life at a memory disorders center but becomes suspicious of her unconventional treatment."/>
    <x v="65"/>
    <x v="6"/>
    <n v="47"/>
    <s v="tt13495314"/>
    <n v="6.5"/>
    <n v="1413"/>
    <x v="65"/>
  </r>
  <r>
    <n v="4767"/>
    <s v="ts319333"/>
    <x v="4724"/>
    <x v="1"/>
    <s v="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
    <x v="65"/>
    <x v="6"/>
    <n v="42"/>
    <s v="tt16307970"/>
    <n v="6.2"/>
    <n v="1330"/>
    <x v="65"/>
  </r>
  <r>
    <n v="4768"/>
    <s v="ts313668"/>
    <x v="4725"/>
    <x v="1"/>
    <s v="A cartoonist in Rome with his armadillo-for-a-conscience reflects on his path in life and a would-be love as he and his friends travel outside the city."/>
    <x v="65"/>
    <x v="2"/>
    <n v="19"/>
    <s v="tt15614372"/>
    <n v="8.6999999999999993"/>
    <n v="7595"/>
    <x v="65"/>
  </r>
  <r>
    <n v="4769"/>
    <s v="tm888243"/>
    <x v="4726"/>
    <x v="0"/>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quot; movementâ€™s rise to power, persistent influence, and the profound harm it causes."/>
    <x v="65"/>
    <x v="4"/>
    <n v="101"/>
    <s v="tt11224358"/>
    <n v="6.5"/>
    <n v="2714"/>
    <x v="65"/>
  </r>
  <r>
    <n v="4770"/>
    <s v="ts283610"/>
    <x v="4727"/>
    <x v="1"/>
    <s v="Short films follow young adults as they navigate the gamut of emotions that come with finding romantic connection in unexpected places."/>
    <x v="65"/>
    <x v="6"/>
    <n v="42"/>
    <s v="tt14163838"/>
    <n v="6.4"/>
    <n v="1514"/>
    <x v="65"/>
  </r>
  <r>
    <n v="4771"/>
    <s v="tm1049155"/>
    <x v="4728"/>
    <x v="0"/>
    <s v="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
    <x v="65"/>
    <x v="5"/>
    <n v="107"/>
    <s v="tt15393650"/>
    <n v="6.2"/>
    <n v="2074"/>
    <x v="65"/>
  </r>
  <r>
    <n v="4772"/>
    <s v="ts306510"/>
    <x v="4729"/>
    <x v="1"/>
    <s v="The Octonauts expand their exploration beyond the sea -- and onto land! With new rides and new friends, they'll protect any habitats and animals at risk."/>
    <x v="65"/>
    <x v="8"/>
    <n v="25"/>
    <s v="tt15211330"/>
    <n v="7.4"/>
    <n v="66"/>
    <x v="65"/>
  </r>
  <r>
    <n v="4773"/>
    <s v="ts271517"/>
    <x v="4730"/>
    <x v="1"/>
    <s v="When the owner of the fictional NASCAR Bobby Spencer Racing team steps down and passes the team off to his daughter Catherine, the crew chief has to protect himself and his crew from her attempts to  modernize."/>
    <x v="65"/>
    <x v="2"/>
    <n v="29"/>
    <s v="tt10971022"/>
    <n v="6.5"/>
    <n v="5396"/>
    <x v="65"/>
  </r>
  <r>
    <n v="4774"/>
    <s v="ts306322"/>
    <x v="4731"/>
    <x v="1"/>
    <s v="After the assassination of prime minister Olof Palme in 1986, Stig EngstrÃ¶m managed to elude justice right up to his death through a combination of audacity, luck, and a perplexed police force."/>
    <x v="65"/>
    <x v="6"/>
    <n v="46"/>
    <s v="tt13735930"/>
    <n v="7"/>
    <n v="3954"/>
    <x v="65"/>
  </r>
  <r>
    <n v="4775"/>
    <s v="tm675820"/>
    <x v="4732"/>
    <x v="0"/>
    <s v="In this origin story of Father Christmas, an ordinary boy (with a loyal pet mouse and a reindeer at his side) sets out on an extraordinary adventure to find his father who is on a quest to discover the fabled village of Elfhelm."/>
    <x v="65"/>
    <x v="1"/>
    <n v="106"/>
    <s v="tt10187208"/>
    <n v="6.7"/>
    <n v="20838"/>
    <x v="65"/>
  </r>
  <r>
    <n v="4776"/>
    <s v="tm1150256"/>
    <x v="4733"/>
    <x v="0"/>
    <s v="After Jodi Kreyman gains popularity, her miscommunications start causing rifts with those around her and now she really needs to &quot;stand tall&quot;."/>
    <x v="64"/>
    <x v="5"/>
    <n v="97"/>
    <s v="tt16085592"/>
    <n v="4.7"/>
    <n v="3916"/>
    <x v="64"/>
  </r>
  <r>
    <n v="4777"/>
    <s v="tm1087956"/>
    <x v="4734"/>
    <x v="0"/>
    <s v="A social butterfly who dies during her birthday week is given a second chance to right her wrongs on Earth."/>
    <x v="65"/>
    <x v="5"/>
    <n v="109"/>
    <s v="tt11742798"/>
    <n v="5.7"/>
    <n v="8223"/>
    <x v="65"/>
  </r>
  <r>
    <n v="4778"/>
    <s v="ts341760"/>
    <x v="4735"/>
    <x v="1"/>
    <s v="Australian influencers flock to Byron Bay for its warm, beachy beauty and cool, creative vibe. Follow these friends as they negotiate life and love."/>
    <x v="64"/>
    <x v="6"/>
    <n v="45"/>
    <s v="tt14537060"/>
    <n v="2.6"/>
    <n v="445"/>
    <x v="64"/>
  </r>
  <r>
    <n v="4779"/>
    <s v="ts302714"/>
    <x v="4736"/>
    <x v="1"/>
    <s v="After his running mate's murder, a controversial televangelist becomes Argentina's presidential candidate. But nothing about him is as holy as he seems."/>
    <x v="65"/>
    <x v="6"/>
    <n v="47"/>
    <s v="tt15068148"/>
    <n v="6.5"/>
    <n v="1319"/>
    <x v="65"/>
  </r>
  <r>
    <n v="4780"/>
    <s v="ts271593"/>
    <x v="4737"/>
    <x v="1"/>
    <s v="The spy game is a serious business, and throughout history, the tools and technologies developed for it have mattered as much as the spies themselves."/>
    <x v="65"/>
    <x v="6"/>
    <n v="34"/>
    <s v="tt13789092"/>
    <n v="6.7"/>
    <n v="1976"/>
    <x v="65"/>
  </r>
  <r>
    <n v="4781"/>
    <s v="ts310376"/>
    <x v="4738"/>
    <x v="1"/>
    <s v="Courageous couples head for more pleasurable sex and deeper intimacy with help from Gwyneth Paltrow and a team of experts in this reality series."/>
    <x v="65"/>
    <x v="6"/>
    <n v="35"/>
    <s v="tt15470160"/>
    <n v="4.8"/>
    <n v="713"/>
    <x v="65"/>
  </r>
  <r>
    <n v="4782"/>
    <s v="ts280693"/>
    <x v="4739"/>
    <x v="1"/>
    <s v="In a reboot of the classic TV series, a younger Thomas The Tank Engine goes on adventures with all of his friends, as they work on The Island Of Sodor."/>
    <x v="65"/>
    <x v="8"/>
    <n v="11"/>
    <s v="tt14556544"/>
    <n v="1.7"/>
    <n v="509"/>
    <x v="65"/>
  </r>
  <r>
    <n v="4783"/>
    <s v="ts293814"/>
    <x v="4740"/>
    <x v="1"/>
    <s v="In this reality series, Marie Kondo brings her joyful tidying tactics to people struggling to balance work and home life and shares her own world."/>
    <x v="65"/>
    <x v="7"/>
    <n v="20"/>
    <s v="tt14550060"/>
    <n v="6.2"/>
    <n v="341"/>
    <x v="65"/>
  </r>
  <r>
    <n v="4784"/>
    <s v="ts296129"/>
    <x v="4741"/>
    <x v="1"/>
    <s v="Rebe hosts an intimate house warming party for her friends, but the situation takes a dramatic turn with the help of drugs and unexpected visitors."/>
    <x v="65"/>
    <x v="6"/>
    <n v="12"/>
    <s v="tt14668192"/>
    <n v="7.4"/>
    <n v="2254"/>
    <x v="65"/>
  </r>
  <r>
    <n v="4785"/>
    <s v="ts320557"/>
    <x v="4742"/>
    <x v="1"/>
    <s v="Away from school, during the winter holidays, three new stories take place while the Las Encinas students celebrate Christmas."/>
    <x v="65"/>
    <x v="6"/>
    <n v="12"/>
    <s v="tt16306836"/>
    <n v="6.1"/>
    <n v="671"/>
    <x v="65"/>
  </r>
  <r>
    <n v="4786"/>
    <s v="tm984204"/>
    <x v="4743"/>
    <x v="0"/>
    <s v="A renowned exorcist teams up with a rookie priest for his first day of training. As they plunge deeper into hell on earth, the lines between good and evil blur, and their own demons emerge."/>
    <x v="65"/>
    <x v="0"/>
    <n v="87"/>
    <s v="tt11263022"/>
    <n v="4.5"/>
    <n v="4248"/>
    <x v="65"/>
  </r>
  <r>
    <n v="4787"/>
    <s v="ts301196"/>
    <x v="4744"/>
    <x v="1"/>
    <s v="Though claims of extraterrestrial encounters have long been dismissed, many believe the existence of UFOs is not just likely, but a certainty."/>
    <x v="65"/>
    <x v="7"/>
    <n v="43"/>
    <s v="tt14992232"/>
    <n v="5.5"/>
    <n v="1371"/>
    <x v="65"/>
  </r>
  <r>
    <n v="4788"/>
    <s v="tm1020073"/>
    <x v="4745"/>
    <x v="0"/>
    <s v="In a world where supervillains are commonplace, two estranged childhood best friends reunite after one devises a treatment that gives them powers to protect their city."/>
    <x v="65"/>
    <x v="4"/>
    <n v="107"/>
    <s v="tt10121392"/>
    <n v="4.4000000000000004"/>
    <n v="40788"/>
    <x v="65"/>
  </r>
  <r>
    <n v="4789"/>
    <s v="tm1127479"/>
    <x v="4746"/>
    <x v="0"/>
    <s v="When an aspiring author and his free-spirited sister both fall for the enigmatic paying guest at their home, ensuing events rock their traditional family."/>
    <x v="64"/>
    <x v="5"/>
    <n v="112"/>
    <s v="tt15314640"/>
    <n v="6.7"/>
    <n v="952"/>
    <x v="64"/>
  </r>
  <r>
    <n v="4790"/>
    <s v="ts320502"/>
    <x v="4747"/>
    <x v="1"/>
    <s v="Jonathan Van Ness lets curiosity lead the way while roving from snacks to wigs in this podcast spinoff chock-full of experts and special guests."/>
    <x v="64"/>
    <x v="6"/>
    <n v="26"/>
    <s v="tt16584084"/>
    <n v="7"/>
    <n v="494"/>
    <x v="64"/>
  </r>
  <r>
    <n v="4791"/>
    <s v="ts317297"/>
    <x v="4748"/>
    <x v="1"/>
    <s v="In 2045, two children born on the moon and three kids from Earth try to survive after an accident on their space station leaves them stranded."/>
    <x v="64"/>
    <x v="2"/>
    <n v="32"/>
    <s v="tt13351614"/>
    <n v="6.4"/>
    <n v="497"/>
    <x v="64"/>
  </r>
  <r>
    <n v="4792"/>
    <s v="ts223450"/>
    <x v="4749"/>
    <x v="1"/>
    <s v="Finding life in all that's left behind, a trauma cleaner with Asperger's and his ex-con uncle deliver the untold stories of the departed to loved ones."/>
    <x v="65"/>
    <x v="6"/>
    <n v="52"/>
    <s v="tt11052470"/>
    <n v="8.6"/>
    <n v="5307"/>
    <x v="65"/>
  </r>
  <r>
    <n v="4793"/>
    <s v="ts255779"/>
    <x v="4750"/>
    <x v="1"/>
    <s v="This colorful series leads preschoolers room to room through a fantastical dollhouse of delightful mini-worlds and irresistible kitty characters."/>
    <x v="65"/>
    <x v="8"/>
    <n v="23"/>
    <s v="tt9165438"/>
    <n v="7.2"/>
    <n v="344"/>
    <x v="65"/>
  </r>
  <r>
    <n v="4794"/>
    <s v="ts287045"/>
    <x v="4751"/>
    <x v="1"/>
    <s v="Reeling from tragedy, a nondescript house cleaner embarks on a murderous streak as she searches for her missing husband and reckons with old wounds."/>
    <x v="65"/>
    <x v="6"/>
    <n v="42"/>
    <s v="tt11961378"/>
    <n v="7.4"/>
    <n v="8185"/>
    <x v="65"/>
  </r>
  <r>
    <n v="4795"/>
    <s v="ts320183"/>
    <x v="4752"/>
    <x v="1"/>
    <s v="On a deserted island, flirtatious singles look for love, because only as a couple can they leave the island for a romantic date in paradise."/>
    <x v="65"/>
    <x v="7"/>
    <n v="64"/>
    <s v="tt16283666"/>
    <n v="7.2"/>
    <n v="1460"/>
    <x v="65"/>
  </r>
  <r>
    <n v="4796"/>
    <s v="tm1003725"/>
    <x v="4753"/>
    <x v="0"/>
    <s v="To escape a scandal, a bestselling author journeys to Scotland, where she falls in love with a castle - and faces off with the grumpy duke who owns it."/>
    <x v="65"/>
    <x v="5"/>
    <n v="98"/>
    <s v="tt13070602"/>
    <n v="5.5"/>
    <n v="11727"/>
    <x v="65"/>
  </r>
  <r>
    <n v="4797"/>
    <s v="tm983270"/>
    <x v="4754"/>
    <x v="0"/>
    <s v="In the near future, a drone pilot is sent into a deadly militarized zone and must work with an android officer to locate a doomsday device."/>
    <x v="65"/>
    <x v="0"/>
    <n v="116"/>
    <s v="tt10451914"/>
    <n v="5.4"/>
    <n v="41562"/>
    <x v="65"/>
  </r>
  <r>
    <n v="4798"/>
    <s v="tm319224"/>
    <x v="4755"/>
    <x v="0"/>
    <s v="The Loud family travel to Scotland and discover they are descendants of Scottish royalty as they move into their giant ancestral castle."/>
    <x v="65"/>
    <x v="3"/>
    <n v="83"/>
    <s v="tt6714432"/>
    <n v="6.2"/>
    <n v="1893"/>
    <x v="65"/>
  </r>
  <r>
    <n v="4799"/>
    <s v="ts301914"/>
    <x v="4756"/>
    <x v="1"/>
    <s v="A reclusive ex-cop reenters the game as an insurance investigator, searching for clues in crime scenes perfectly staged by a serial killer in her midst."/>
    <x v="65"/>
    <x v="2"/>
    <n v="69"/>
    <s v="tt14731794"/>
    <n v="6.9"/>
    <n v="534"/>
    <x v="65"/>
  </r>
  <r>
    <n v="4800"/>
    <s v="ts283676"/>
    <x v="4757"/>
    <x v="1"/>
    <s v="Hit the hardwood in East Los Angeles as a coach with strong convictions leads young men who hope to fulfill major college potential."/>
    <x v="65"/>
    <x v="6"/>
    <n v="60"/>
    <s v="tt13087512"/>
    <n v="8.3000000000000007"/>
    <n v="2429"/>
    <x v="65"/>
  </r>
  <r>
    <n v="4801"/>
    <s v="ts272669"/>
    <x v="4758"/>
    <x v="1"/>
    <s v="Curious puppet pals Waffles and Mochi travel the world exploring the wonders of food and culture while learning how to cook with fresh ingredients."/>
    <x v="65"/>
    <x v="8"/>
    <n v="30"/>
    <s v="tt14035218"/>
    <n v="7.5"/>
    <n v="463"/>
    <x v="65"/>
  </r>
  <r>
    <n v="4802"/>
    <s v="ts268835"/>
    <x v="4759"/>
    <x v="1"/>
    <s v="An unfathomable incident introduces a genius engineer to dangerous secrets of the world â€” and to a woman from the future who's come looking for him."/>
    <x v="65"/>
    <x v="5"/>
    <n v="71"/>
    <s v="tt13715448"/>
    <n v="7"/>
    <n v="3688"/>
    <x v="65"/>
  </r>
  <r>
    <n v="4803"/>
    <s v="ts317612"/>
    <x v="4760"/>
    <x v="1"/>
    <s v="In this reality dating series, marriage-minded singles in Japan meet, date and get engaged before ever setting eyes on each other."/>
    <x v="64"/>
    <x v="7"/>
    <n v="57"/>
    <s v="tt15943826"/>
    <n v="7.1"/>
    <n v="394"/>
    <x v="64"/>
  </r>
  <r>
    <n v="4804"/>
    <s v="ts308511"/>
    <x v="4761"/>
    <x v="1"/>
    <s v="Unhappy at work and in her personal life, Anita discovers a way to travel back to age 15. What will she change in her past? Starring Maisa."/>
    <x v="64"/>
    <x v="2"/>
    <n v="39"/>
    <s v="tt15301854"/>
    <n v="6.6"/>
    <n v="574"/>
    <x v="64"/>
  </r>
  <r>
    <n v="4805"/>
    <s v="tm1166015"/>
    <x v="4762"/>
    <x v="0"/>
    <s v="The teenage son of two fathers makes a documentary film about his parents but is surprised when a real-life plot twist occurs in his family."/>
    <x v="64"/>
    <x v="5"/>
    <n v="109"/>
    <s v="tt14540892"/>
    <n v="6.6"/>
    <n v="1432"/>
    <x v="64"/>
  </r>
  <r>
    <n v="4806"/>
    <s v="ts188861"/>
    <x v="4763"/>
    <x v="1"/>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x v="64"/>
    <x v="10"/>
    <n v="32"/>
    <s v="tt10050740"/>
    <n v="7.4"/>
    <n v="60"/>
    <x v="64"/>
  </r>
  <r>
    <n v="4807"/>
    <s v="ts308689"/>
    <x v="4764"/>
    <x v="1"/>
    <s v="The Misfits are in for a wild year as they prepare a school musical. But when the strict new headmaster bans the show, it's up to Julia to save the day."/>
    <x v="65"/>
    <x v="5"/>
    <n v="24"/>
    <s v="tt15517928"/>
    <n v="7.2"/>
    <n v="72"/>
    <x v="65"/>
  </r>
  <r>
    <n v="4808"/>
    <s v="tm1096769"/>
    <x v="4765"/>
    <x v="0"/>
    <s v="Poignant stories of homelessness on the West Coast of the US frame this cinematic portrait of a surging humanitarian crisis."/>
    <x v="65"/>
    <x v="5"/>
    <n v="40"/>
    <s v="tt15339848"/>
    <n v="7.1"/>
    <m/>
    <x v="65"/>
  </r>
  <r>
    <n v="4809"/>
    <s v="ts269286"/>
    <x v="4766"/>
    <x v="1"/>
    <s v="A tragically separated couple must find each other in another life to break a spell on their town, but the arrival of two tourists threaten their chance."/>
    <x v="64"/>
    <x v="6"/>
    <n v="30"/>
    <s v="tt13560186"/>
    <n v="5.4"/>
    <n v="437"/>
    <x v="64"/>
  </r>
  <r>
    <n v="4810"/>
    <s v="ts320075"/>
    <x v="4767"/>
    <x v="1"/>
    <s v="After a foreign teenage tourist goes missing in a misty village, Kasturi, a frazzled local cop, is forced to team up with her city-bred successor, Angad, on a high-profile case that unearths skeletons and resurrects a long-forgotten legend of a savage serial killer in the woods."/>
    <x v="65"/>
    <x v="6"/>
    <n v="41"/>
    <s v="tt14167344"/>
    <n v="7.9"/>
    <n v="7629"/>
    <x v="65"/>
  </r>
  <r>
    <n v="4811"/>
    <s v="ts304058"/>
    <x v="4768"/>
    <x v="1"/>
    <s v="Mehdi, a qualified robber, and Liana, an apprentice thief, get involved in a turf war between drug dealers, and have to collaborate in order to save their loved ones."/>
    <x v="65"/>
    <x v="6"/>
    <n v="46"/>
    <s v="tt13278100"/>
    <n v="7"/>
    <n v="2460"/>
    <x v="65"/>
  </r>
  <r>
    <n v="4812"/>
    <s v="tm1092995"/>
    <x v="4769"/>
    <x v="0"/>
    <s v="Shaun's seasonal excitement turns to dismay when a farmhouse raid to get bigger stockings for the flock inadvertently leads to Timmy going missing. Can Shaun get Timmy back before he becomes someone elseâ€™s present?"/>
    <x v="65"/>
    <x v="3"/>
    <n v="30"/>
    <s v="tt15857304"/>
    <n v="7.3"/>
    <n v="1448"/>
    <x v="65"/>
  </r>
  <r>
    <n v="4813"/>
    <s v="tm963182"/>
    <x v="4770"/>
    <x v="0"/>
    <s v="The heroes from the Trollhunters series team-up on an epic adventure to fight the Arcane Order for control over the magic that binds them all."/>
    <x v="65"/>
    <x v="5"/>
    <n v="104"/>
    <s v="tt12851396"/>
    <n v="6.7"/>
    <n v="4614"/>
    <x v="65"/>
  </r>
  <r>
    <n v="4814"/>
    <s v="ts296091"/>
    <x v="4771"/>
    <x v="1"/>
    <s v="Nadia feels conflicted about whether or not to see her long distance boyfriend, GuzmÃ¡n, when she returns to Spain for her sister's wedding."/>
    <x v="65"/>
    <x v="6"/>
    <n v="11"/>
    <s v="tt14671790"/>
    <n v="6.3"/>
    <n v="1851"/>
    <x v="65"/>
  </r>
  <r>
    <n v="4815"/>
    <s v="tm1083068"/>
    <x v="4772"/>
    <x v="0"/>
    <s v="Poland, 1985: Not satisfied with the result of a murder investigation, a young officer in communist Warsaw sets out on his own to discover the truth."/>
    <x v="65"/>
    <x v="5"/>
    <n v="112"/>
    <s v="tt14315584"/>
    <n v="6.7"/>
    <n v="2802"/>
    <x v="65"/>
  </r>
  <r>
    <n v="4816"/>
    <s v="tm1102891"/>
    <x v="4773"/>
    <x v="0"/>
    <s v="Ahead of a promotion, a police chief becomes entangled in a deadly incident and uncovers an intrigue fueled by grudge that threatens his colleagues."/>
    <x v="65"/>
    <x v="5"/>
    <n v="104"/>
    <s v="tt13717980"/>
    <n v="5.5"/>
    <n v="4185"/>
    <x v="65"/>
  </r>
  <r>
    <n v="4817"/>
    <s v="tm1137862"/>
    <x v="4774"/>
    <x v="0"/>
    <s v="In this rom-com challenging the concept of soulmates, parallel storylines portray four single friends as they pair up in different couple combinations."/>
    <x v="64"/>
    <x v="5"/>
    <n v="104"/>
    <s v="tt14247286"/>
    <n v="6.3"/>
    <n v="2913"/>
    <x v="64"/>
  </r>
  <r>
    <n v="4818"/>
    <s v="ts72196"/>
    <x v="4775"/>
    <x v="1"/>
    <s v="When the &quot;Swap Shop&quot; radio show shares the scoop on sweet deals, collectors of cars, comics, creepy clown statues and more listen with ears wide open."/>
    <x v="65"/>
    <x v="2"/>
    <n v="30"/>
    <s v="tt15674202"/>
    <n v="6.7"/>
    <n v="325"/>
    <x v="65"/>
  </r>
  <r>
    <n v="4819"/>
    <s v="ts269493"/>
    <x v="4776"/>
    <x v="1"/>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x v="65"/>
    <x v="9"/>
    <n v="22"/>
    <s v="tt13617024"/>
    <n v="8.4"/>
    <n v="1540"/>
    <x v="65"/>
  </r>
  <r>
    <n v="4820"/>
    <s v="ts310331"/>
    <x v="4777"/>
    <x v="1"/>
    <s v="Set in Austin, Texas, this growing-up reality show is where twenty-somethings find love, friendship and embark on a new adventure: life."/>
    <x v="65"/>
    <x v="6"/>
    <n v="30"/>
    <s v="tt15204216"/>
    <n v="6"/>
    <n v="427"/>
    <x v="65"/>
  </r>
  <r>
    <n v="4821"/>
    <s v="tm960924"/>
    <x v="4778"/>
    <x v="0"/>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x v="65"/>
    <x v="5"/>
    <n v="125"/>
    <s v="tt13022626"/>
    <n v="6.4"/>
    <n v="150"/>
    <x v="65"/>
  </r>
  <r>
    <n v="4822"/>
    <s v="tm998188"/>
    <x v="4779"/>
    <x v="0"/>
    <s v="Multiple stories about the oscillating world of couple relationships and how difficult it can be to separate sex from love."/>
    <x v="65"/>
    <x v="5"/>
    <n v="112"/>
    <s v="tt6925902"/>
    <n v="5.4"/>
    <n v="3080"/>
    <x v="65"/>
  </r>
  <r>
    <n v="4823"/>
    <s v="tm1036270"/>
    <x v="4780"/>
    <x v="0"/>
    <s v="A special crimes investigator forms an unlikely bond with a serial killer to bring down a global child sex trafficking syndicate."/>
    <x v="65"/>
    <x v="5"/>
    <n v="107"/>
    <s v="tt9013182"/>
    <n v="5.9"/>
    <n v="5704"/>
    <x v="65"/>
  </r>
  <r>
    <n v="4824"/>
    <s v="ts296081"/>
    <x v="4781"/>
    <x v="1"/>
    <s v="A reality series about the family Kretz who sells apartments to rich customers in France and the rest of the world."/>
    <x v="65"/>
    <x v="2"/>
    <n v="54"/>
    <s v="tt14746934"/>
    <n v="7.4"/>
    <n v="593"/>
    <x v="65"/>
  </r>
  <r>
    <n v="4825"/>
    <s v="tm921206"/>
    <x v="4782"/>
    <x v="0"/>
    <s v="Itâ€™s the summer before Elle heads to college, and she has a secret decision to make. Elle has been accepted into Harvard, where boyfriend Noah is matriculating, and also Berkeley, where her BFF Lee is headed and has to decide if she should stay or not."/>
    <x v="65"/>
    <x v="4"/>
    <n v="112"/>
    <s v="tt12783454"/>
    <n v="4.7"/>
    <n v="15536"/>
    <x v="65"/>
  </r>
  <r>
    <n v="4826"/>
    <s v="ts287802"/>
    <x v="4783"/>
    <x v="1"/>
    <s v="In a picturesque South African town, an eclectic group of endangered penguins flock together to find mates, raise families and mix with the locals."/>
    <x v="65"/>
    <x v="9"/>
    <n v="30"/>
    <s v="tt14677850"/>
    <n v="7.9"/>
    <n v="824"/>
    <x v="65"/>
  </r>
  <r>
    <n v="4827"/>
    <s v="ts239188"/>
    <x v="4784"/>
    <x v="1"/>
    <s v="A year after the tragic death of her brother, Lisi enters the decadent world of a Munich clique at a ski resort, but soon she kicks off an avalanche that reveals the truth behind the facade full of glamor, money and hedonism."/>
    <x v="65"/>
    <x v="6"/>
    <n v="44"/>
    <s v="tt12104930"/>
    <n v="5.7"/>
    <n v="2302"/>
    <x v="65"/>
  </r>
  <r>
    <n v="4828"/>
    <s v="tm988736"/>
    <x v="4785"/>
    <x v="0"/>
    <s v="In this extended cut of his 2018 special, Chris Rock takes the stage for a special filled with searing observations on fatherhood, infidelity and politics."/>
    <x v="65"/>
    <x v="4"/>
    <n v="97"/>
    <s v="tt13935770"/>
    <n v="7"/>
    <n v="286"/>
    <x v="65"/>
  </r>
  <r>
    <n v="4829"/>
    <s v="ts283528"/>
    <x v="4786"/>
    <x v="1"/>
    <s v="Uncover the real stories behind your favorite pop songs as this docuseries charts the impact of the festival scene, Auto-Tune, boy bands and more."/>
    <x v="65"/>
    <x v="6"/>
    <n v="44"/>
    <s v="tt14155414"/>
    <n v="6.9"/>
    <n v="1076"/>
    <x v="65"/>
  </r>
  <r>
    <n v="4830"/>
    <s v="tm991351"/>
    <x v="4787"/>
    <x v="0"/>
    <s v="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
    <x v="65"/>
    <x v="4"/>
    <n v="108"/>
    <s v="tt13842562"/>
    <n v="7"/>
    <n v="4169"/>
    <x v="65"/>
  </r>
  <r>
    <n v="4831"/>
    <s v="tm813372"/>
    <x v="4788"/>
    <x v="0"/>
    <s v="A lawyer turns judge jury and executioner and goes after a gang, led by a minister's son, that threatens women with videos of them."/>
    <x v="64"/>
    <x v="5"/>
    <n v="151"/>
    <s v="tt10340562"/>
    <n v="7.2"/>
    <n v="9968"/>
    <x v="64"/>
  </r>
  <r>
    <n v="4832"/>
    <s v="tm1077013"/>
    <x v="4789"/>
    <x v="0"/>
    <s v="Serial killer Dennis Nilsen narrates his life and horrific crimes via a series of chilling audiotapes recorded from his jail cell."/>
    <x v="65"/>
    <x v="0"/>
    <n v="84"/>
    <s v="tt15085784"/>
    <n v="6.3"/>
    <n v="3123"/>
    <x v="65"/>
  </r>
  <r>
    <n v="4833"/>
    <s v="tm972519"/>
    <x v="4790"/>
    <x v="0"/>
    <s v="19-year-old Mirta dies of drug overdose with her lover Robin. She then resuscitates alone and finds out that, in order to keep living, she must eat living humans."/>
    <x v="65"/>
    <x v="5"/>
    <n v="90"/>
    <s v="tt11116374"/>
    <n v="4.3"/>
    <n v="1611"/>
    <x v="65"/>
  </r>
  <r>
    <n v="4834"/>
    <s v="ts315551"/>
    <x v="4791"/>
    <x v="1"/>
    <s v="Away from school, during the winter holidays, three new stories take place while the Las Encinas students celebrate Christmas."/>
    <x v="65"/>
    <x v="5"/>
    <n v="13"/>
    <s v="tt16156744"/>
    <n v="6.2"/>
    <n v="655"/>
    <x v="65"/>
  </r>
  <r>
    <n v="4835"/>
    <s v="tm1092892"/>
    <x v="4792"/>
    <x v="0"/>
    <s v="Follows the story of three American teenage girlsâ€”each adopted from Chinaâ€”who discover they are blood-related cousins on 23andMe. Their online meeting inspires the young women to confront the burning questions they have about their lost history."/>
    <x v="65"/>
    <x v="1"/>
    <n v="97"/>
    <s v="tt13622146"/>
    <n v="7.5"/>
    <n v="1145"/>
    <x v="65"/>
  </r>
  <r>
    <n v="4836"/>
    <s v="ts306068"/>
    <x v="4793"/>
    <x v="1"/>
    <s v="In 1960s Rome, a meeting between a free-spirited young woman who grew up in her family's circus and a girl of wealthy descent leads to secrets, intrigue, and unexpected loves."/>
    <x v="65"/>
    <x v="6"/>
    <n v="50"/>
    <s v="tt15349110"/>
    <n v="6.4"/>
    <n v="691"/>
    <x v="65"/>
  </r>
  <r>
    <n v="4837"/>
    <s v="tm1040688"/>
    <x v="4794"/>
    <x v="0"/>
    <s v="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
    <x v="65"/>
    <x v="5"/>
    <n v="22"/>
    <s v="tt14608922"/>
    <n v="7.7"/>
    <m/>
    <x v="65"/>
  </r>
  <r>
    <n v="4838"/>
    <s v="ts319412"/>
    <x v="4795"/>
    <x v="1"/>
    <s v="Inside a national weather service, love proves just as difficult to predict as rain or shine for a diligent forecaster and her free-spirited co-worker."/>
    <x v="64"/>
    <x v="2"/>
    <n v="66"/>
    <s v="tt15140592"/>
    <n v="7.2"/>
    <n v="1016"/>
    <x v="64"/>
  </r>
  <r>
    <n v="4839"/>
    <s v="tm998858"/>
    <x v="4796"/>
    <x v="0"/>
    <s v="Brian Regan tackles the big issues weighing on him, including aging, time, obsessive behavior, backpacks on airplanes, ungrateful horses and raisins."/>
    <x v="65"/>
    <x v="5"/>
    <n v="58"/>
    <s v="tt13926994"/>
    <n v="6.9"/>
    <n v="601"/>
    <x v="65"/>
  </r>
  <r>
    <n v="4840"/>
    <s v="tm1000797"/>
    <x v="4797"/>
    <x v="0"/>
    <s v="Rei helps the woman she's been in love with for years escape her abusive husband. While on the run, their feelings for each other catch fire."/>
    <x v="65"/>
    <x v="0"/>
    <n v="142"/>
    <s v="tt14164234"/>
    <n v="5.5"/>
    <n v="1808"/>
    <x v="65"/>
  </r>
  <r>
    <n v="4841"/>
    <s v="tm362072"/>
    <x v="296"/>
    <x v="0"/>
    <s v="The story of Steve Harmon, a 17-year-old honor student whose world comes crashing down around him when he is charged with felony murder."/>
    <x v="65"/>
    <x v="0"/>
    <n v="98"/>
    <s v="tt10229074"/>
    <n v="6.5"/>
    <n v="5574"/>
    <x v="65"/>
  </r>
  <r>
    <n v="4842"/>
    <s v="ts272366"/>
    <x v="4798"/>
    <x v="1"/>
    <s v="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
    <x v="65"/>
    <x v="6"/>
    <n v="59"/>
    <s v="tt13972246"/>
    <n v="7.8"/>
    <n v="1281"/>
    <x v="65"/>
  </r>
  <r>
    <n v="4843"/>
    <s v="ts271726"/>
    <x v="4799"/>
    <x v="1"/>
    <s v="Handy and inventive pup Tag chases adventure with her best pal, Scooch, solving problems and helping the citizens of Pawston along the way."/>
    <x v="65"/>
    <x v="8"/>
    <n v="24"/>
    <s v="tt10687202"/>
    <n v="7.2"/>
    <n v="179"/>
    <x v="65"/>
  </r>
  <r>
    <n v="4844"/>
    <s v="tm880822"/>
    <x v="4800"/>
    <x v="0"/>
    <s v="After Char's rebellion, Hathaway Noa leads an insurgency against Earth Federation, but meeting an enemy officer and a mysterious woman alters his fate."/>
    <x v="65"/>
    <x v="4"/>
    <n v="96"/>
    <s v="tt13288678"/>
    <n v="6.6"/>
    <n v="1331"/>
    <x v="65"/>
  </r>
  <r>
    <n v="4845"/>
    <s v="tm433048"/>
    <x v="4801"/>
    <x v="0"/>
    <s v="In the summer of 1982, as all of Staten Island anticipates the opening of a blockbuster boxing movie, an Italian-American family must confront its greatest challenges."/>
    <x v="65"/>
    <x v="0"/>
    <n v="100"/>
    <s v="tt8430548"/>
    <n v="5.5"/>
    <n v="556"/>
    <x v="65"/>
  </r>
  <r>
    <n v="4846"/>
    <s v="tm1031976"/>
    <x v="4802"/>
    <x v="0"/>
    <s v="When a cynical ex-TV news anchor gets an alarming call on his radio show, he sees a chance for a career comeback â€” but it may cost his conscience."/>
    <x v="65"/>
    <x v="5"/>
    <n v="104"/>
    <s v="tt13510660"/>
    <n v="7.5"/>
    <n v="39620"/>
    <x v="65"/>
  </r>
  <r>
    <n v="4847"/>
    <s v="ts317526"/>
    <x v="4803"/>
    <x v="1"/>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x v="65"/>
    <x v="6"/>
    <n v="40"/>
    <s v="tt16227948"/>
    <n v="4.4000000000000004"/>
    <n v="708"/>
    <x v="65"/>
  </r>
  <r>
    <n v="4848"/>
    <s v="tm1125844"/>
    <x v="4804"/>
    <x v="0"/>
    <s v="When two siblings stumble on a strange hole in the wall of their grandparentsâ€™ house, horrifying incidents reveal sinister secrets about their family."/>
    <x v="65"/>
    <x v="0"/>
    <n v="125"/>
    <s v="tt15850662"/>
    <n v="5.0999999999999996"/>
    <n v="3073"/>
    <x v="65"/>
  </r>
  <r>
    <n v="4849"/>
    <s v="ts258415"/>
    <x v="4805"/>
    <x v="1"/>
    <s v="A Christmas vacation turns into a nightmare for a teenager and her family when they discover an ancient menace that stalks their island getaway."/>
    <x v="65"/>
    <x v="2"/>
    <n v="24"/>
    <s v="tt13231962"/>
    <n v="5.5"/>
    <n v="4075"/>
    <x v="65"/>
  </r>
  <r>
    <n v="4850"/>
    <s v="tm872108"/>
    <x v="4806"/>
    <x v="0"/>
    <s v="With nowhere left to go, Will Hawkins finds himself at camp for the first time. His instinct is to run, but he finds a friend, a father figure, and even a girl who awakens his heart. Most of all, he finally finds a home."/>
    <x v="65"/>
    <x v="5"/>
    <n v="94"/>
    <s v="tt11388278"/>
    <n v="5.7"/>
    <n v="4465"/>
    <x v="65"/>
  </r>
  <r>
    <n v="4851"/>
    <s v="tm985550"/>
    <x v="4807"/>
    <x v="0"/>
    <s v="After a magical night together, Adri voluntarily turns himself into the psychiatric institution where Carla lives."/>
    <x v="65"/>
    <x v="5"/>
    <n v="102"/>
    <s v="tt11698630"/>
    <n v="6.6"/>
    <n v="5435"/>
    <x v="65"/>
  </r>
  <r>
    <n v="4852"/>
    <s v="tm948681"/>
    <x v="4808"/>
    <x v="0"/>
    <s v="On a lonely road, a prison transport is brutally assaulted. Martin, the policeman who was driving, survives and fortifies his position while the con men search for a way to finish him."/>
    <x v="65"/>
    <x v="5"/>
    <n v="106"/>
    <s v="tt9845564"/>
    <n v="6.2"/>
    <n v="18840"/>
    <x v="65"/>
  </r>
  <r>
    <n v="4853"/>
    <s v="ts302653"/>
    <x v="4809"/>
    <x v="1"/>
    <s v="Taking the hotel on Linsen North Road in Taiwan as the background, it is a realistic drama that describes the love and hatred between the Japanese-style hotel proprietress and Yang Jin Hua in 1988 and a group of amorous ladies under her."/>
    <x v="65"/>
    <x v="6"/>
    <n v="57"/>
    <s v="tt15808044"/>
    <n v="7.4"/>
    <n v="968"/>
    <x v="65"/>
  </r>
  <r>
    <n v="4854"/>
    <s v="ts330132"/>
    <x v="4810"/>
    <x v="1"/>
    <s v="On Aug. 17, 2017, Spain suffers two terrorist attacks perpetrated by young people integrated into Spanish society. How could something like this happen?"/>
    <x v="64"/>
    <x v="6"/>
    <n v="52"/>
    <s v="tt13323170"/>
    <n v="6.9"/>
    <n v="459"/>
    <x v="64"/>
  </r>
  <r>
    <n v="4855"/>
    <s v="ts14520"/>
    <x v="4811"/>
    <x v="1"/>
    <s v="The heroic kids of the Action Academy take on the bad guys with their hearts, their wits and their superpowers, and bring out the best in them."/>
    <x v="64"/>
    <x v="8"/>
    <n v="28"/>
    <s v="tt15527308"/>
    <n v="6.5"/>
    <n v="66"/>
    <x v="64"/>
  </r>
  <r>
    <n v="4856"/>
    <s v="ts241296"/>
    <x v="4812"/>
    <x v="1"/>
    <s v="After a life-altering event, Ola Abd ElSabour embarks on a journey of self-discovery and deals with the challenges of a new reality. Hend Sabry stars."/>
    <x v="64"/>
    <x v="2"/>
    <n v="53"/>
    <s v="tt12432642"/>
    <n v="7.6"/>
    <n v="1431"/>
    <x v="64"/>
  </r>
  <r>
    <n v="4857"/>
    <s v="ts271720"/>
    <x v="4813"/>
    <x v="1"/>
    <s v="The setting is a world where people drive sentient vehicles that are hybrids between guinea pigs and cars â€“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x v="65"/>
    <x v="10"/>
    <n v="2"/>
    <s v="tt14202738"/>
    <n v="8.1"/>
    <n v="335"/>
    <x v="65"/>
  </r>
  <r>
    <n v="4858"/>
    <s v="ts282291"/>
    <x v="4814"/>
    <x v="1"/>
    <s v="Told from two points of view, a couple begins dating during the era of the 56K modem and navigates their relationship over the next two decades."/>
    <x v="65"/>
    <x v="2"/>
    <n v="30"/>
    <s v="tt13524842"/>
    <n v="7.4"/>
    <n v="2317"/>
    <x v="65"/>
  </r>
  <r>
    <n v="4859"/>
    <s v="tm1029256"/>
    <x v="4815"/>
    <x v="0"/>
    <s v="Before he built a drug empire, Ferry Bouman returns to his hometown on a revenge mission that finds his loyalty tested â€” and a love that alters his life."/>
    <x v="65"/>
    <x v="5"/>
    <n v="106"/>
    <s v="tt14217100"/>
    <n v="7"/>
    <n v="10748"/>
    <x v="65"/>
  </r>
  <r>
    <n v="4860"/>
    <s v="ts315549"/>
    <x v="4816"/>
    <x v="1"/>
    <s v="Away from school, during the winter holidays, three stories take place while the Las Encinas students celebrate Christmas."/>
    <x v="65"/>
    <x v="5"/>
    <n v="12"/>
    <s v="tt16259804"/>
    <n v="6.1"/>
    <n v="620"/>
    <x v="65"/>
  </r>
  <r>
    <n v="4861"/>
    <s v="tm1108621"/>
    <x v="4817"/>
    <x v="0"/>
    <s v="The murder of 13-year-old Yara Gambirasio shocks the little town of Brembate di Sopra, Italy. To bring the culprit to justice, prosecutor Letizia Ruggeri has only a bit of DNA without a database to compare it to. Based on a true story."/>
    <x v="65"/>
    <x v="5"/>
    <n v="95"/>
    <s v="tt15655458"/>
    <n v="6.2"/>
    <n v="4205"/>
    <x v="65"/>
  </r>
  <r>
    <n v="4862"/>
    <s v="ts257817"/>
    <x v="4818"/>
    <x v="1"/>
    <s v="From pulling off casting coups to calming celebrity egos, the drama never stops for four Mumbai talent agents hustling to save their sinking company."/>
    <x v="65"/>
    <x v="6"/>
    <n v="45"/>
    <s v="tt13282662"/>
    <n v="7.4"/>
    <n v="6162"/>
    <x v="65"/>
  </r>
  <r>
    <n v="4863"/>
    <s v="ts296069"/>
    <x v="4819"/>
    <x v="1"/>
    <s v="Now in remission, Ander is set on spending his summer helping Alexis, his chemo partner, go through treatment."/>
    <x v="65"/>
    <x v="6"/>
    <n v="12"/>
    <s v="tt14676004"/>
    <n v="7.3"/>
    <n v="1903"/>
    <x v="65"/>
  </r>
  <r>
    <n v="4864"/>
    <s v="ts308516"/>
    <x v="4820"/>
    <x v="1"/>
    <s v="This reality series follows a crew of famed, affluent stars as they work and play, flirt and feud in Johannesburg, South Africa. This all-African reality series includes actor Khanyi Mbau, musician Diamond Platnumz and rapper Nadia Nakai."/>
    <x v="64"/>
    <x v="6"/>
    <n v="43"/>
    <s v="tt15302054"/>
    <n v="4.5999999999999996"/>
    <n v="354"/>
    <x v="64"/>
  </r>
  <r>
    <n v="4865"/>
    <s v="tm810494"/>
    <x v="4821"/>
    <x v="0"/>
    <s v="With prayer beads in one hand and an ax in the other, a monk hunts down a millennia-old spirit that's possessing humans and unleashing hell on Earth."/>
    <x v="65"/>
    <x v="5"/>
    <n v="115"/>
    <s v="tt14781176"/>
    <n v="5.3"/>
    <n v="3181"/>
    <x v="65"/>
  </r>
  <r>
    <n v="4866"/>
    <s v="tm950444"/>
    <x v="4822"/>
    <x v="0"/>
    <s v="When a teen in rural India discovers a life-changing passion for skateboarding, she faces a rough road as she follows her dream to compete."/>
    <x v="65"/>
    <x v="1"/>
    <n v="107"/>
    <s v="tt6964940"/>
    <n v="6.6"/>
    <n v="4180"/>
    <x v="65"/>
  </r>
  <r>
    <n v="4867"/>
    <s v="tm894254"/>
    <x v="4823"/>
    <x v="0"/>
    <s v="When an unlikely ally enters the Bloom family's world in the form of an injured baby magpie they name Penguin, the birdâ€™s arrival makes a profound difference in the struggling familyâ€™s life."/>
    <x v="65"/>
    <x v="4"/>
    <n v="95"/>
    <s v="tt6317656"/>
    <n v="6.8"/>
    <n v="9792"/>
    <x v="65"/>
  </r>
  <r>
    <n v="4868"/>
    <s v="ts296059"/>
    <x v="4824"/>
    <x v="1"/>
    <s v="Samuel attempts a big, romantic gesture at the airport in order to persuade Carla not to board her flight to London."/>
    <x v="65"/>
    <x v="6"/>
    <n v="14"/>
    <s v="tt14675560"/>
    <n v="6.9"/>
    <n v="2609"/>
    <x v="65"/>
  </r>
  <r>
    <n v="4869"/>
    <s v="tm998726"/>
    <x v="4825"/>
    <x v="0"/>
    <s v="Transferred home after a traumatizing combat mission, a highly trained French soldier uses her lethal skills to hunt down the man who hurt her sister."/>
    <x v="65"/>
    <x v="5"/>
    <n v="80"/>
    <s v="tt11734264"/>
    <n v="4.7"/>
    <n v="7726"/>
    <x v="65"/>
  </r>
  <r>
    <n v="4870"/>
    <s v="ts104362"/>
    <x v="4826"/>
    <x v="1"/>
    <s v="A young boy who dreams of becoming a hero, stumbles across some cosmic stones of power. His dreams appear to have come true."/>
    <x v="65"/>
    <x v="10"/>
    <n v="23"/>
    <s v="tt9248538"/>
    <n v="7.9"/>
    <n v="1354"/>
    <x v="65"/>
  </r>
  <r>
    <n v="4871"/>
    <s v="ts321084"/>
    <x v="4827"/>
    <x v="1"/>
    <s v="After two hapless TV technicians stumble upon a murder scene, every step they take to avoid becoming suspects lands them in deeper trouble."/>
    <x v="64"/>
    <x v="6"/>
    <n v="31"/>
    <s v="tt16745502"/>
    <n v="6.8"/>
    <n v="900"/>
    <x v="64"/>
  </r>
  <r>
    <n v="4872"/>
    <s v="ts90023"/>
    <x v="4828"/>
    <x v="1"/>
    <s v="The bullied outcasts at prestigious Al Rawabi School for Girls plot a series of risky takedowns to get back at their tormentors."/>
    <x v="65"/>
    <x v="2"/>
    <n v="48"/>
    <s v="tt10183912"/>
    <n v="7.4"/>
    <n v="5708"/>
    <x v="65"/>
  </r>
  <r>
    <n v="4873"/>
    <s v="tm1179176"/>
    <x v="4829"/>
    <x v="0"/>
    <s v="From the stage of Vinile, in Rome, rigorously standing up alone in front of her audience, Michela Giraud tells her own truth through the strong and self-deprecating point of view that has always distinguished her."/>
    <x v="64"/>
    <x v="5"/>
    <n v="60"/>
    <s v="tt18396984"/>
    <n v="5.5"/>
    <n v="54"/>
    <x v="64"/>
  </r>
  <r>
    <n v="4874"/>
    <s v="ts260502"/>
    <x v="4830"/>
    <x v="1"/>
    <s v="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
    <x v="65"/>
    <x v="6"/>
    <n v="41"/>
    <s v="tt13053042"/>
    <n v="7.4"/>
    <n v="631"/>
    <x v="65"/>
  </r>
  <r>
    <n v="4875"/>
    <s v="tm834847"/>
    <x v="4831"/>
    <x v="0"/>
    <s v="Fearless seal Quinn assembles a squad of misfit recruits to stand up to ruthless sharks with razor-sharp teeth and reclaim the open sea."/>
    <x v="65"/>
    <x v="5"/>
    <n v="101"/>
    <s v="tt8456190"/>
    <n v="5.5"/>
    <n v="1240"/>
    <x v="65"/>
  </r>
  <r>
    <n v="4876"/>
    <s v="ts232506"/>
    <x v="4832"/>
    <x v="1"/>
    <s v="After being betrayed by his boss, a hitman hides out in a vacant tailor shop, where he's mistaken for the late owner's son, an identity he decides to embrace."/>
    <x v="65"/>
    <x v="6"/>
    <n v="49"/>
    <s v="tt11617848"/>
    <n v="6.9"/>
    <n v="5516"/>
    <x v="65"/>
  </r>
  <r>
    <n v="4877"/>
    <s v="ts326029"/>
    <x v="4833"/>
    <x v="1"/>
    <s v="The opposite worlds of two dancers in Colombia clash on and off the dance floor when their ambition to succeed leads them down a treacherous path."/>
    <x v="64"/>
    <x v="6"/>
    <n v="38"/>
    <s v="tt17076336"/>
    <n v="6.3"/>
    <n v="28"/>
    <x v="64"/>
  </r>
  <r>
    <n v="4878"/>
    <s v="ts317720"/>
    <x v="4834"/>
    <x v="1"/>
    <s v="Former NFL player and &quot;Bachelor&quot; star Colton Underwood embarks on a journey to embrace his new life as an out member of the LGBTQ community."/>
    <x v="65"/>
    <x v="6"/>
    <n v="36"/>
    <s v="tt14527650"/>
    <n v="6.7"/>
    <n v="1087"/>
    <x v="65"/>
  </r>
  <r>
    <n v="4879"/>
    <s v="tm1064532"/>
    <x v="4835"/>
    <x v="0"/>
    <s v="Four insomniac med school students are lured into a neuroscience experiment that spirals out of control and must find a way out before itâ€™s too late."/>
    <x v="65"/>
    <x v="5"/>
    <n v="101"/>
    <s v="tt14880258"/>
    <n v="4.8"/>
    <n v="1380"/>
    <x v="65"/>
  </r>
  <r>
    <n v="4880"/>
    <s v="ts312200"/>
    <x v="4836"/>
    <x v="1"/>
    <s v="Join Georgina RodrÃ­guez - mom, influencer, businesswoman and Cristiano Ronaldo's partner - in this emotional and in-depth portrait of her daily life."/>
    <x v="64"/>
    <x v="2"/>
    <n v="41"/>
    <s v="tt15494864"/>
    <n v="3.9"/>
    <n v="2729"/>
    <x v="64"/>
  </r>
  <r>
    <n v="4881"/>
    <s v="tm1040671"/>
    <x v="4837"/>
    <x v="0"/>
    <s v="Clara and Diego, under the guidance of the psychiatrist of a day rehabilitation center for disturbed people who attend, decide to transform the treatment center into a restaurant, involving all their other companions."/>
    <x v="65"/>
    <x v="5"/>
    <n v="110"/>
    <s v="tt13313408"/>
    <n v="6.6"/>
    <n v="1215"/>
    <x v="65"/>
  </r>
  <r>
    <n v="4882"/>
    <s v="tm984155"/>
    <x v="4838"/>
    <x v="0"/>
    <s v="A group of four amateur adventurers who specialize in exploring remote and forsaken places pay a visit to Shookum Hills, a town in the remote Appalachian Mountains which was abandoned decades ago due to a mysterious coal mine fire."/>
    <x v="65"/>
    <x v="0"/>
    <n v="89"/>
    <s v="tt8299850"/>
    <n v="4.2"/>
    <n v="4093"/>
    <x v="65"/>
  </r>
  <r>
    <n v="4883"/>
    <s v="ts244930"/>
    <x v="4839"/>
    <x v="1"/>
    <s v="Sparks and feathers fly when a teenage Red, Chuck, Bomb and Stella spend a wild summer together with other Angry Birds at Camp Splinterwood."/>
    <x v="64"/>
    <x v="10"/>
    <n v="14"/>
    <s v="tt12027896"/>
    <n v="6.3"/>
    <n v="436"/>
    <x v="64"/>
  </r>
  <r>
    <n v="4884"/>
    <s v="tm996010"/>
    <x v="4840"/>
    <x v="0"/>
    <s v="After breaking up with her dreamboat, Marta finds love with an artist. But life throws a few twists into the mix for the ailing woman and her friends."/>
    <x v="65"/>
    <x v="5"/>
    <n v="113"/>
    <s v="tt14361314"/>
    <n v="5.4"/>
    <n v="729"/>
    <x v="65"/>
  </r>
  <r>
    <n v="4885"/>
    <s v="ts272939"/>
    <x v="4841"/>
    <x v="1"/>
    <s v="The real-life pirates of the Caribbean violently plunder the world's riches and form a surprisingly egalitarian republic in this documentary series."/>
    <x v="65"/>
    <x v="6"/>
    <n v="43"/>
    <s v="tt14057360"/>
    <n v="6.6"/>
    <n v="2702"/>
    <x v="65"/>
  </r>
  <r>
    <n v="4886"/>
    <s v="tm1077201"/>
    <x v="4842"/>
    <x v="0"/>
    <s v="Seven families live in the Parisian apartment building at 8, Rue de lâ€™Humanite - and they didnâ€™t escape to the countryside at the arrival of the coronavirus. Three months of life under lockdown will reveal the best and worst of these neighbours."/>
    <x v="65"/>
    <x v="5"/>
    <n v="126"/>
    <s v="tt13834006"/>
    <n v="6.3"/>
    <n v="6699"/>
    <x v="65"/>
  </r>
  <r>
    <n v="4887"/>
    <s v="ts108621"/>
    <x v="4843"/>
    <x v="1"/>
    <s v="Coral, Wendy, and Gina go on the run in search of freedom while being chased by Romeo, their pimp from Las Novias Club, and his henchmen, Moises and Christian."/>
    <x v="65"/>
    <x v="6"/>
    <n v="27"/>
    <s v="tt8690776"/>
    <n v="6.5"/>
    <n v="8569"/>
    <x v="65"/>
  </r>
  <r>
    <n v="4888"/>
    <s v="ts292662"/>
    <x v="4844"/>
    <x v="1"/>
    <s v="Johnny Hallyday in his own words. This intimate docuseries explores the life and career of France's rock icon through archival film and interviews."/>
    <x v="64"/>
    <x v="2"/>
    <n v="35"/>
    <s v="tt18274456"/>
    <n v="7"/>
    <n v="94"/>
    <x v="64"/>
  </r>
  <r>
    <n v="4889"/>
    <s v="tm1171107"/>
    <x v="4845"/>
    <x v="0"/>
    <s v="As the Kalahari Desert faces a worsening dry season, prides, packs and herds of all kinds must rely on the power of family to survive."/>
    <x v="64"/>
    <x v="5"/>
    <n v="78"/>
    <s v="tt18059108"/>
    <n v="7.5"/>
    <n v="551"/>
    <x v="64"/>
  </r>
  <r>
    <n v="4890"/>
    <s v="tm965754"/>
    <x v="4846"/>
    <x v="0"/>
    <s v="It is wedding time. But a new brother in love appears. New lies follow others. Life of Aykut becomes a nightmare again."/>
    <x v="65"/>
    <x v="5"/>
    <n v="115"/>
    <s v="tt12738164"/>
    <n v="7.2"/>
    <n v="589"/>
    <x v="65"/>
  </r>
  <r>
    <n v="4891"/>
    <s v="tm1038355"/>
    <x v="4847"/>
    <x v="0"/>
    <s v="A legendary secret service agent comes out of hiding and returns to France to help the son he's never met get out of trouble."/>
    <x v="65"/>
    <x v="5"/>
    <n v="110"/>
    <s v="tt12808182"/>
    <n v="5.3"/>
    <n v="8276"/>
    <x v="65"/>
  </r>
  <r>
    <n v="4892"/>
    <s v="ts288472"/>
    <x v="4848"/>
    <x v="1"/>
    <s v="A hotel concierge and a psychiatrist with traumatic childhoods form a heartfelt bond when they become entangled in a perplexing local murder case."/>
    <x v="65"/>
    <x v="5"/>
    <n v="69"/>
    <s v="tt14169816"/>
    <n v="7.5"/>
    <n v="532"/>
    <x v="65"/>
  </r>
  <r>
    <n v="4893"/>
    <s v="tm1041543"/>
    <x v="4849"/>
    <x v="0"/>
    <s v="David Attenborough and scientist Johan RockstrÃ¶m examine Earth's biodiversity collapse and how this crisis can still be averted."/>
    <x v="65"/>
    <x v="5"/>
    <n v="73"/>
    <s v="tt14539726"/>
    <n v="7.8"/>
    <n v="2534"/>
    <x v="65"/>
  </r>
  <r>
    <n v="4894"/>
    <s v="tm945448"/>
    <x v="4850"/>
    <x v="0"/>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x v="65"/>
    <x v="5"/>
    <n v="84"/>
    <s v="tt10945274"/>
    <n v="6.4"/>
    <n v="1789"/>
    <x v="65"/>
  </r>
  <r>
    <n v="4895"/>
    <s v="tm949382"/>
    <x v="4851"/>
    <x v="0"/>
    <s v="When her boyfriend loses a mobster's cash, Savi races against the clock to save the day if only she can break out of a curious cycle of dead ends."/>
    <x v="64"/>
    <x v="5"/>
    <n v="131"/>
    <s v="tt8907974"/>
    <n v="5.0999999999999996"/>
    <n v="4170"/>
    <x v="64"/>
  </r>
  <r>
    <n v="4896"/>
    <s v="tm1030283"/>
    <x v="4852"/>
    <x v="0"/>
    <s v="The line between justice and revenge blurs when a devastated family uses social media to track down the people who killed 24-year-old Crystal Theobald."/>
    <x v="65"/>
    <x v="0"/>
    <n v="83"/>
    <s v="tt14318430"/>
    <n v="5.6"/>
    <n v="4057"/>
    <x v="65"/>
  </r>
  <r>
    <n v="4897"/>
    <s v="ts319460"/>
    <x v="4853"/>
    <x v="1"/>
    <s v="This two-part special features comic Russell Howard's delayed-yet-delighted return to the stage and a look at his life during an unexpected lockdown."/>
    <x v="65"/>
    <x v="5"/>
    <n v="63"/>
    <s v="tt16146342"/>
    <n v="7"/>
    <n v="791"/>
    <x v="65"/>
  </r>
  <r>
    <n v="4898"/>
    <s v="ts302489"/>
    <x v="4854"/>
    <x v="1"/>
    <s v="Chicago Party Aunt Diane is an idolized troublemaker with a talent for avoiding adulthood â€” and a soft spot for her soul-searching nephew."/>
    <x v="65"/>
    <x v="6"/>
    <n v="23"/>
    <s v="tt15125616"/>
    <n v="5.3"/>
    <n v="1383"/>
    <x v="65"/>
  </r>
  <r>
    <n v="4899"/>
    <s v="tm1021689"/>
    <x v="4855"/>
    <x v="0"/>
    <s v="An inventor of robotics technology is robbed by his girlfriend and business partner and sent to the future via cryogenic sleep. But when he awakes 30 years later, he is assisted by a humanoid robot originally his own creation."/>
    <x v="65"/>
    <x v="5"/>
    <n v="118"/>
    <s v="tt13757540"/>
    <n v="6.3"/>
    <n v="594"/>
    <x v="65"/>
  </r>
  <r>
    <n v="4900"/>
    <s v="ts307745"/>
    <x v="4856"/>
    <x v="1"/>
    <s v="The filmmakers and actors behind &quot;Money Heist&quot; characters like Tokyo and the Professor talk about the emotional and artistic process of filming Money Heist."/>
    <x v="65"/>
    <x v="6"/>
    <n v="53"/>
    <s v="tt15384346"/>
    <n v="7.7"/>
    <n v="836"/>
    <x v="65"/>
  </r>
  <r>
    <n v="4901"/>
    <s v="ts320872"/>
    <x v="4857"/>
    <x v="1"/>
    <s v="Five experts in lifestyle, fashion, beauty, health and design â€” known as the Fab Five â€” dazzle a nation and transform lives in this makeover series."/>
    <x v="64"/>
    <x v="2"/>
    <n v="50"/>
    <s v="tt16369694"/>
    <n v="7.5"/>
    <n v="788"/>
    <x v="64"/>
  </r>
  <r>
    <n v="4902"/>
    <s v="tm1185568"/>
    <x v="4858"/>
    <x v="0"/>
    <s v="This documentary chronicles Diomedes DÃ­az's rise as one of Colombia's most iconic singers, and his downfall after being accused of killing a fan."/>
    <x v="64"/>
    <x v="0"/>
    <n v="102"/>
    <s v="tt18750180"/>
    <n v="6.1"/>
    <n v="144"/>
    <x v="64"/>
  </r>
  <r>
    <n v="4903"/>
    <s v="ts317423"/>
    <x v="4859"/>
    <x v="1"/>
    <s v="Six couples are subjected to an eye-scanning lie detector in this reality show where lies cost money, and truth and trust come with a juicy cash prize."/>
    <x v="65"/>
    <x v="5"/>
    <n v="50"/>
    <s v="tt14540924"/>
    <n v="5.6"/>
    <n v="228"/>
    <x v="65"/>
  </r>
  <r>
    <n v="4904"/>
    <s v="tm421437"/>
    <x v="4860"/>
    <x v="0"/>
    <s v="A twenty-something lesbian university graduate in Amsterdam prepares to leave for Montreal, meanwhile navigating her social life and writing carreer."/>
    <x v="65"/>
    <x v="5"/>
    <n v="94"/>
    <s v="tt15420598"/>
    <n v="6.1"/>
    <n v="1295"/>
    <x v="65"/>
  </r>
  <r>
    <n v="4905"/>
    <s v="tm466544"/>
    <x v="4861"/>
    <x v="0"/>
    <s v="A fearless, faithful albeit slightly forgetful Mumbai cop, Veer Sooryavanshi, the chief of the Anti-Terrorism Squad in India pulls out all the stops and stunts to thwart a major conspiracy to attack his city."/>
    <x v="65"/>
    <x v="5"/>
    <n v="145"/>
    <s v="tt9531772"/>
    <n v="6.5"/>
    <n v="75199"/>
    <x v="65"/>
  </r>
  <r>
    <n v="4906"/>
    <s v="ts288065"/>
    <x v="4862"/>
    <x v="1"/>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x v="65"/>
    <x v="2"/>
    <n v="37"/>
    <s v="tt11898920"/>
    <n v="6.2"/>
    <n v="1287"/>
    <x v="65"/>
  </r>
  <r>
    <n v="4907"/>
    <s v="ts226392"/>
    <x v="4863"/>
    <x v="1"/>
    <s v="To build an innovative sex app and win a tech competition, a sexually inexperienced student and her friends must explore the daunting world of intimacy."/>
    <x v="65"/>
    <x v="6"/>
    <n v="44"/>
    <s v="tt14315542"/>
    <n v="6.5"/>
    <n v="4907"/>
    <x v="65"/>
  </r>
  <r>
    <n v="4908"/>
    <s v="ts306188"/>
    <x v="4864"/>
    <x v="1"/>
    <s v="Amid project pitfalls and a pandemic, besties-turned-business partners bring their design magic to a rundown motel and revamp it into a go-to getaway."/>
    <x v="65"/>
    <x v="5"/>
    <n v="30"/>
    <s v="tt15128558"/>
    <n v="4.8"/>
    <n v="688"/>
    <x v="65"/>
  </r>
  <r>
    <n v="4909"/>
    <s v="ts312094"/>
    <x v="4865"/>
    <x v="1"/>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
    <x v="65"/>
    <x v="2"/>
    <n v="54"/>
    <s v="tt15569106"/>
    <n v="6.7"/>
    <n v="404"/>
    <x v="65"/>
  </r>
  <r>
    <n v="4910"/>
    <s v="tm1119136"/>
    <x v="4866"/>
    <x v="0"/>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
    <x v="65"/>
    <x v="5"/>
    <n v="102"/>
    <s v="tt13677352"/>
    <n v="4.4000000000000004"/>
    <n v="109"/>
    <x v="65"/>
  </r>
  <r>
    <n v="4911"/>
    <s v="tm1147890"/>
    <x v="4867"/>
    <x v="0"/>
    <s v="Director Paolo Sorrentino returns to Naples, his hometown, and reflects on his youth in an exclusive tour of the locations of â€œThe Hand of Godâ€."/>
    <x v="65"/>
    <x v="5"/>
    <n v="8"/>
    <s v="tt10666438"/>
    <n v="7"/>
    <n v="7"/>
    <x v="65"/>
  </r>
  <r>
    <n v="4912"/>
    <s v="tm1098514"/>
    <x v="4868"/>
    <x v="0"/>
    <s v="After having to quarantine together during COVID-19, a mother and daughter are forced to confront their personal obstacles and relationship tensions."/>
    <x v="65"/>
    <x v="5"/>
    <n v="129"/>
    <s v="tt15119668"/>
    <n v="7"/>
    <n v="1413"/>
    <x v="65"/>
  </r>
  <r>
    <n v="4913"/>
    <s v="tm1000599"/>
    <x v="4869"/>
    <x v="0"/>
    <s v="In powerful images, alternating between documentary observation and staged sequences, and dense soundscapes, Luiz Bolognesi documents the Indigenous community of the Yanomami and depicts their threatened natural environment in the Amazon rainforest."/>
    <x v="65"/>
    <x v="5"/>
    <n v="74"/>
    <s v="tt14029622"/>
    <n v="7.3"/>
    <n v="385"/>
    <x v="65"/>
  </r>
  <r>
    <n v="4914"/>
    <s v="ts288195"/>
    <x v="4870"/>
    <x v="1"/>
    <s v="An environmental police officer uncovers a hidden world of mythological entities from Brazilian folklore when he finds a connection between the mysterious appearance of a dead river dolphin on a Rio de Janeiro beach and the death of his beloved wife."/>
    <x v="65"/>
    <x v="6"/>
    <n v="36"/>
    <s v="tt8878862"/>
    <n v="7.7"/>
    <n v="18"/>
    <x v="65"/>
  </r>
  <r>
    <n v="4915"/>
    <s v="ts257271"/>
    <x v="4871"/>
    <x v="1"/>
    <s v="Lina moves house, looks for a new job, and tries new things in an attempt to forget her first love. Starring Nadia de Santiago and Ãlvaro Cervantes."/>
    <x v="65"/>
    <x v="6"/>
    <n v="13"/>
    <s v="tt13322938"/>
    <n v="7.1"/>
    <n v="1183"/>
    <x v="65"/>
  </r>
  <r>
    <n v="4916"/>
    <s v="tm1104252"/>
    <x v="4872"/>
    <x v="0"/>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x v="65"/>
    <x v="5"/>
    <n v="31"/>
    <s v="tt15387782"/>
    <n v="4.3"/>
    <n v="394"/>
    <x v="65"/>
  </r>
  <r>
    <n v="4917"/>
    <s v="tm1084481"/>
    <x v="4873"/>
    <x v="0"/>
    <s v="From a chance meeting to a tragic fallout, Malcolm X and Muhammad Ali's extraordinary bond cracks under the weight of distrust and shifting ideals."/>
    <x v="65"/>
    <x v="4"/>
    <n v="95"/>
    <s v="tt15095938"/>
    <n v="6.9"/>
    <n v="906"/>
    <x v="65"/>
  </r>
  <r>
    <n v="4918"/>
    <s v="tm1107912"/>
    <x v="4874"/>
    <x v="0"/>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x v="65"/>
    <x v="5"/>
    <n v="101"/>
    <s v="tt15623752"/>
    <n v="7.2"/>
    <n v="1032"/>
    <x v="65"/>
  </r>
  <r>
    <n v="4919"/>
    <s v="tm1002408"/>
    <x v="4875"/>
    <x v="0"/>
    <s v="Best friends Max and Nono bike from Berlin to Beijing, collecting donations to build a school for a unique fundraising adventure in this documentary."/>
    <x v="65"/>
    <x v="5"/>
    <n v="89"/>
    <s v="tt11188850"/>
    <n v="7.7"/>
    <n v="888"/>
    <x v="65"/>
  </r>
  <r>
    <n v="4920"/>
    <s v="tm876608"/>
    <x v="4876"/>
    <x v="0"/>
    <s v="Fashion assistant Maca has just about got her life together after a devastating breakup, when Leo, the man who broke her heart returns. Seeking support from best friends, Adriana and Jime, all three will learn love can be complicated."/>
    <x v="65"/>
    <x v="5"/>
    <n v="110"/>
    <s v="tt11698662"/>
    <n v="5.4"/>
    <n v="2023"/>
    <x v="65"/>
  </r>
  <r>
    <n v="4921"/>
    <s v="tm1119015"/>
    <x v="4877"/>
    <x v="0"/>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x v="64"/>
    <x v="5"/>
    <n v="128"/>
    <s v="tt14227972"/>
    <n v="6.2"/>
    <n v="350"/>
    <x v="64"/>
  </r>
  <r>
    <n v="4922"/>
    <s v="ts328617"/>
    <x v="4878"/>
    <x v="1"/>
    <s v="Sizzling hot young Brazilians meet at a dreamy beach resort. But for a shot at R$500,000 in this fun reality show, they'll have to give up sex."/>
    <x v="65"/>
    <x v="6"/>
    <n v="56"/>
    <s v="tt14902484"/>
    <n v="5.4"/>
    <n v="443"/>
    <x v="65"/>
  </r>
  <r>
    <n v="4923"/>
    <s v="ts297247"/>
    <x v="4879"/>
    <x v="1"/>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x v="65"/>
    <x v="9"/>
    <n v="23"/>
    <s v="tt14442054"/>
    <n v="3.4"/>
    <n v="232"/>
    <x v="65"/>
  </r>
  <r>
    <n v="4924"/>
    <s v="tm1143058"/>
    <x v="4880"/>
    <x v="0"/>
    <s v="A mysterious woman recounts the rise and fall of Nikodem &quot;NikoÅ›&quot; Skotarczak, one of the biggest gangsters in Poland's history. Inspired by a true story."/>
    <x v="64"/>
    <x v="5"/>
    <n v="179"/>
    <s v="tt16453244"/>
    <n v="6"/>
    <n v="2152"/>
    <x v="64"/>
  </r>
  <r>
    <n v="4925"/>
    <s v="ts328317"/>
    <x v="4881"/>
    <x v="1"/>
    <s v="Alessandro Cattelan searches for happiness through interviews and unique experiences with celebrity guests like Paolo Sorrentino and Roberto Baggio."/>
    <x v="64"/>
    <x v="6"/>
    <n v="30"/>
    <s v="tt15326678"/>
    <n v="6.5"/>
    <n v="157"/>
    <x v="64"/>
  </r>
  <r>
    <n v="4926"/>
    <s v="tm1129217"/>
    <x v="4882"/>
    <x v="0"/>
    <s v="After an accidental text message turns into a digital friendship, Vale and Alex start crushing on each other without realizing they've met in real life."/>
    <x v="65"/>
    <x v="0"/>
    <n v="101"/>
    <s v="tt16088568"/>
    <n v="5.7"/>
    <n v="1541"/>
    <x v="65"/>
  </r>
  <r>
    <n v="4927"/>
    <s v="ts297675"/>
    <x v="4883"/>
    <x v="1"/>
    <s v="Hoping to say goodbye to superficial dating, real-life singles sport elaborate makeup and prosthetics to put true blind-date chemistry to the test."/>
    <x v="65"/>
    <x v="2"/>
    <n v="23"/>
    <s v="tt14916746"/>
    <n v="4.5999999999999996"/>
    <n v="1105"/>
    <x v="65"/>
  </r>
  <r>
    <n v="4928"/>
    <s v="tm454879"/>
    <x v="4884"/>
    <x v="0"/>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x v="65"/>
    <x v="5"/>
    <n v="136"/>
    <s v="tt7601480"/>
    <n v="6.3"/>
    <n v="11715"/>
    <x v="65"/>
  </r>
  <r>
    <n v="4929"/>
    <s v="ts282840"/>
    <x v="4885"/>
    <x v="1"/>
    <s v="In this funny, heartfelt and moving docuseries, real people unpack the fascinating and quirky stories around their most meaningful pieces of clothing."/>
    <x v="65"/>
    <x v="6"/>
    <n v="30"/>
    <s v="tt14177168"/>
    <n v="6.6"/>
    <n v="311"/>
    <x v="65"/>
  </r>
  <r>
    <n v="4930"/>
    <s v="ts321966"/>
    <x v="4886"/>
    <x v="1"/>
    <s v="Gripping historical footage and expert commentary give detailed insights into the leading figures and decisive turning points of World War II."/>
    <x v="65"/>
    <x v="5"/>
    <n v="51"/>
    <s v="tt16477402"/>
    <n v="8.1999999999999993"/>
    <n v="1362"/>
    <x v="65"/>
  </r>
  <r>
    <n v="4931"/>
    <s v="ts302058"/>
    <x v="4887"/>
    <x v="1"/>
    <s v="A separated couple live together for their child's sake in this satirical dramedy about what it means to be a good parent and spouse in today's world."/>
    <x v="65"/>
    <x v="6"/>
    <n v="32"/>
    <s v="tt15101964"/>
    <n v="6.2"/>
    <n v="335"/>
    <x v="65"/>
  </r>
  <r>
    <n v="4932"/>
    <s v="tm996040"/>
    <x v="4888"/>
    <x v="0"/>
    <s v="Marta may be an orphan, and she may be affected by a lethal illness, yet she is the most positive person one can meet. She wants a boy to fall for her. Not any boy - the most handsome of them all. One day, she may have found her match."/>
    <x v="64"/>
    <x v="5"/>
    <n v="104"/>
    <s v="tt14362698"/>
    <n v="5.2"/>
    <n v="368"/>
    <x v="64"/>
  </r>
  <r>
    <n v="4933"/>
    <s v="ts321437"/>
    <x v="4889"/>
    <x v="1"/>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x v="64"/>
    <x v="6"/>
    <n v="43"/>
    <s v="tt15410190"/>
    <n v="6.1"/>
    <n v="704"/>
    <x v="64"/>
  </r>
  <r>
    <n v="4934"/>
    <s v="ts291150"/>
    <x v="4890"/>
    <x v="1"/>
    <s v="A young entrepreneur turns Belgium's Moroccan community on its head by trying to change their funeral tradition."/>
    <x v="65"/>
    <x v="6"/>
    <n v="48"/>
    <s v="tt14319674"/>
    <n v="7.2"/>
    <n v="478"/>
    <x v="65"/>
  </r>
  <r>
    <n v="4935"/>
    <s v="tm982887"/>
    <x v="4891"/>
    <x v="0"/>
    <s v="They've built a movement out of minimalism. Longtime friends Joshua Fields Millburn and Ryan Nicodemus share how our lives can be better with less."/>
    <x v="65"/>
    <x v="5"/>
    <n v="53"/>
    <s v="tt13583144"/>
    <n v="5.9"/>
    <n v="4027"/>
    <x v="65"/>
  </r>
  <r>
    <n v="4936"/>
    <s v="ts286632"/>
    <x v="4892"/>
    <x v="1"/>
    <s v="Penny and Mia are best friends, but they are not good for each other or anyone else. Leaving a path of destruction in their wake wherever they go, they say and do what they want - regardless of the consequences."/>
    <x v="65"/>
    <x v="5"/>
    <n v="24"/>
    <s v="tt8540808"/>
    <n v="6.5"/>
    <n v="1480"/>
    <x v="65"/>
  </r>
  <r>
    <n v="4937"/>
    <s v="ts330012"/>
    <x v="4893"/>
    <x v="1"/>
    <s v="Often (mis)guided by a cheeky imaginary wizard, an awkward and lonely 20-something struggles to get out of his own way in his quest for a girlfriend."/>
    <x v="64"/>
    <x v="6"/>
    <n v="23"/>
    <s v="tt18274188"/>
    <n v="6.7"/>
    <n v="1302"/>
    <x v="64"/>
  </r>
  <r>
    <n v="4938"/>
    <s v="ts313849"/>
    <x v="4894"/>
    <x v="1"/>
    <s v="'Tis the season for five returning artists to fill the hot shop with festive designs. One will win cash for the stocking â€” a merry Christmas indeed!"/>
    <x v="65"/>
    <x v="7"/>
    <n v="29"/>
    <s v="tt15665668"/>
    <n v="6.7"/>
    <n v="466"/>
    <x v="65"/>
  </r>
  <r>
    <n v="4939"/>
    <s v="ts314395"/>
    <x v="2399"/>
    <x v="1"/>
    <s v="In Jerusalem 1986, a 14-year-old boy shoots his family point-blank in their beds. Yet questions persist. In this docuseries, insiders come forward."/>
    <x v="65"/>
    <x v="5"/>
    <n v="35"/>
    <s v="tt15529566"/>
    <n v="5.3"/>
    <n v="1383"/>
    <x v="65"/>
  </r>
  <r>
    <n v="4940"/>
    <s v="ts329711"/>
    <x v="4895"/>
    <x v="1"/>
    <s v="This black humor pan-Arabic anthology series is about love in general â€“ and relationships in particular."/>
    <x v="64"/>
    <x v="2"/>
    <n v="27"/>
    <s v="tt18253682"/>
    <n v="5.3"/>
    <n v="65"/>
    <x v="64"/>
  </r>
  <r>
    <n v="4941"/>
    <s v="ts317064"/>
    <x v="4896"/>
    <x v="1"/>
    <s v="Teenager Marta del Castillo's disappearance made headlines in Spain. Family, friends, police and more weigh in on a case that is still unresolved."/>
    <x v="65"/>
    <x v="5"/>
    <n v="63"/>
    <s v="tt15796898"/>
    <n v="6.8"/>
    <n v="1150"/>
    <x v="65"/>
  </r>
  <r>
    <n v="4942"/>
    <s v="tm1174856"/>
    <x v="4897"/>
    <x v="0"/>
    <s v="Earthquake shakes up the stage with his takes on &quot;health is wealth,&quot; prostate exams and one particularly lengthy celebrity funeral."/>
    <x v="64"/>
    <x v="0"/>
    <n v="36"/>
    <s v="tt18278666"/>
    <n v="6.7"/>
    <n v="414"/>
    <x v="64"/>
  </r>
  <r>
    <n v="4943"/>
    <s v="tm998033"/>
    <x v="4898"/>
    <x v="0"/>
    <s v="An army doctor helps his love interest's family to find their kidnapped daughter."/>
    <x v="65"/>
    <x v="5"/>
    <n v="150"/>
    <s v="tt11374902"/>
    <n v="7.6"/>
    <n v="14590"/>
    <x v="65"/>
  </r>
  <r>
    <n v="4944"/>
    <s v="tm983730"/>
    <x v="4899"/>
    <x v="0"/>
    <s v="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
    <x v="65"/>
    <x v="5"/>
    <n v="101"/>
    <s v="tt10393074"/>
    <n v="7.7"/>
    <n v="307"/>
    <x v="65"/>
  </r>
  <r>
    <n v="4945"/>
    <s v="ts235563"/>
    <x v="4900"/>
    <x v="1"/>
    <s v="After finding out their babies were switched at birth, two women develop a plan to adjust to their new lives creating a single and very peculiar family."/>
    <x v="65"/>
    <x v="6"/>
    <n v="38"/>
    <s v="tt11937732"/>
    <n v="7.2"/>
    <n v="1766"/>
    <x v="65"/>
  </r>
  <r>
    <n v="4946"/>
    <s v="tm1022893"/>
    <x v="4901"/>
    <x v="0"/>
    <s v="In the turbulent late Eastern Han Dynasty. Ambitious Dong Zhuo controls the court and the commonalty, and heroes from all over the country begin to rise."/>
    <x v="65"/>
    <x v="4"/>
    <n v="117"/>
    <s v="tt7587604"/>
    <n v="4.7"/>
    <n v="2079"/>
    <x v="65"/>
  </r>
  <r>
    <n v="4947"/>
    <s v="ts302570"/>
    <x v="4902"/>
    <x v="1"/>
    <s v="Idolized medium JoÃ£o Teixeira de Faria rises to international fame before horrifying abuse is revealed by survivors, prosecutors and the press."/>
    <x v="65"/>
    <x v="6"/>
    <n v="50"/>
    <s v="tt15233856"/>
    <n v="6.5"/>
    <n v="777"/>
    <x v="65"/>
  </r>
  <r>
    <n v="4948"/>
    <s v="tm1143258"/>
    <x v="4903"/>
    <x v="0"/>
    <s v="A wife who feels suffocated by her husband's incessant attention hires a psychologist to make him fall in love with her so that she can separate from him."/>
    <x v="64"/>
    <x v="5"/>
    <n v="149"/>
    <s v="tt11953194"/>
    <n v="6.1"/>
    <n v="2759"/>
    <x v="64"/>
  </r>
  <r>
    <n v="4949"/>
    <s v="ts310335"/>
    <x v="4904"/>
    <x v="1"/>
    <s v="Twelve people think they're in the final casting round for a reality show. In fact, they're already being secretly filmed, with 100,000 euros at stake."/>
    <x v="65"/>
    <x v="6"/>
    <n v="48"/>
    <s v="tt15436028"/>
    <n v="4.2"/>
    <n v="609"/>
    <x v="65"/>
  </r>
  <r>
    <n v="4950"/>
    <s v="tm1111616"/>
    <x v="4905"/>
    <x v="0"/>
    <s v="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x v="65"/>
    <x v="5"/>
    <n v="106"/>
    <s v="tt16024816"/>
    <n v="5.2"/>
    <n v="687"/>
    <x v="65"/>
  </r>
  <r>
    <n v="4951"/>
    <s v="tm1011188"/>
    <x v="4906"/>
    <x v="0"/>
    <s v="A Moroccan-Dutch single thirty-something is seen as a &quot;Meskina&quot; (a pity-case) by her family, who desparately want to couple her."/>
    <x v="65"/>
    <x v="5"/>
    <n v="98"/>
    <s v="tt13691036"/>
    <n v="5.6"/>
    <n v="826"/>
    <x v="65"/>
  </r>
  <r>
    <n v="4952"/>
    <s v="ts305890"/>
    <x v="4907"/>
    <x v="1"/>
    <s v="Singles from Latin America and Spain are challenged to give up sex. But here, abstinence comes with a silver lining: US$100,000."/>
    <x v="65"/>
    <x v="2"/>
    <n v="36"/>
    <s v="tt15251764"/>
    <n v="5.2"/>
    <n v="260"/>
    <x v="65"/>
  </r>
  <r>
    <n v="4953"/>
    <s v="tm1159301"/>
    <x v="4908"/>
    <x v="0"/>
    <s v="In 1939 Germany, a disabled farm boy is pursued by Nazi soldiers after Hitler enacts Aktion T4; a program to euthanize people with disabilities."/>
    <x v="64"/>
    <x v="4"/>
    <n v="13"/>
    <s v="tt17162524"/>
    <n v="6.5"/>
    <m/>
    <x v="64"/>
  </r>
  <r>
    <n v="4954"/>
    <s v="tm1178876"/>
    <x v="4909"/>
    <x v="0"/>
    <s v="Amalie and Mikael lead their street dance team to the finals in France but tough competition and personal distractions threaten to ruin their dreams."/>
    <x v="64"/>
    <x v="5"/>
    <n v="88"/>
    <s v="tt13350858"/>
    <n v="4.3"/>
    <n v="313"/>
    <x v="64"/>
  </r>
  <r>
    <n v="4955"/>
    <s v="ts331654"/>
    <x v="4910"/>
    <x v="1"/>
    <s v="After a race they drive in ends fatally, friends Kike and Noche flee to Mexico City to hide, rebuild their lives and escape danger ... or at least try."/>
    <x v="64"/>
    <x v="6"/>
    <n v="38"/>
    <s v="tt15016440"/>
    <n v="7.5"/>
    <n v="51"/>
    <x v="64"/>
  </r>
  <r>
    <n v="4956"/>
    <s v="ts325756"/>
    <x v="4911"/>
    <x v="1"/>
    <s v="Night brings out the most playful side of Asia's metropolises. This docuseries captures the food, drink, music â€” and night owls who shine in the dark."/>
    <x v="64"/>
    <x v="6"/>
    <n v="37"/>
    <s v="tt16583602"/>
    <n v="6.6"/>
    <n v="474"/>
    <x v="64"/>
  </r>
  <r>
    <n v="4957"/>
    <s v="tm1040337"/>
    <x v="1973"/>
    <x v="0"/>
    <s v="After the assault of a young woman in their seaside town, a security expert and his family get caught in a powerful riptide of secrets and lies."/>
    <x v="65"/>
    <x v="5"/>
    <n v="118"/>
    <s v="tt11892916"/>
    <n v="5"/>
    <n v="1935"/>
    <x v="65"/>
  </r>
  <r>
    <n v="4958"/>
    <s v="ts273245"/>
    <x v="4912"/>
    <x v="1"/>
    <s v="A single dad and cosmetics brand owner figures out fatherhood on the fly when his strong-minded teen daughter moves in with him."/>
    <x v="65"/>
    <x v="2"/>
    <n v="25"/>
    <s v="tt13018090"/>
    <n v="4.0999999999999996"/>
    <n v="1853"/>
    <x v="65"/>
  </r>
  <r>
    <n v="4959"/>
    <s v="ts287703"/>
    <x v="4913"/>
    <x v="1"/>
    <s v="Encaged in a gold-clad life of secrets and lies, two women in a conglomerate family seek to topple all that stands in their way of finding true joy."/>
    <x v="65"/>
    <x v="2"/>
    <n v="69"/>
    <s v="tt14023192"/>
    <n v="7.8"/>
    <n v="1101"/>
    <x v="65"/>
  </r>
  <r>
    <n v="4960"/>
    <s v="ts287838"/>
    <x v="4914"/>
    <x v="1"/>
    <s v="Bothered to realize they are next-door neighbors and share a psychiatrist, a man and a woman find it's impossible to stay out of each other's way."/>
    <x v="65"/>
    <x v="5"/>
    <n v="35"/>
    <s v="tt14596414"/>
    <n v="7.9"/>
    <n v="1518"/>
    <x v="65"/>
  </r>
  <r>
    <n v="4961"/>
    <s v="ts243780"/>
    <x v="4915"/>
    <x v="1"/>
    <s v="10 year old Max and his best friend Sharkdog - half shark, half dog, all appetite. Blissfully unaware of his own strength, stealth and general sharkiness, Sharkdog often leaves a trail of chaos in his wake."/>
    <x v="65"/>
    <x v="8"/>
    <n v="0"/>
    <s v="tt12211696"/>
    <n v="6.2"/>
    <n v="136"/>
    <x v="65"/>
  </r>
  <r>
    <n v="4962"/>
    <s v="ts289364"/>
    <x v="4916"/>
    <x v="1"/>
    <s v="CAT PEOPLE tells the stories of some of the most remarkable and surprising &quot;cat people&quot; in the world, defying negative stereotypes while revealing the truth of what it means to love such fiercely independent creatures."/>
    <x v="65"/>
    <x v="2"/>
    <n v="32"/>
    <s v="tt14818454"/>
    <n v="6.3"/>
    <n v="266"/>
    <x v="65"/>
  </r>
  <r>
    <n v="4963"/>
    <s v="ts279953"/>
    <x v="4917"/>
    <x v="1"/>
    <s v="When a grim incident occurs at their prestigious school, justice through law is put to a test by a tough law professor and his ambitious students."/>
    <x v="65"/>
    <x v="5"/>
    <n v="60"/>
    <s v="tt13885336"/>
    <n v="8.1"/>
    <n v="2024"/>
    <x v="65"/>
  </r>
  <r>
    <n v="4964"/>
    <s v="tm1102151"/>
    <x v="4918"/>
    <x v="0"/>
    <s v="Izo, a Ronin, and Raiden, an orc, work to bring a young elf girl and the wand she carries to the land of the elves in the north."/>
    <x v="65"/>
    <x v="4"/>
    <n v="80"/>
    <s v="tt14837960"/>
    <n v="5.5"/>
    <n v="800"/>
    <x v="65"/>
  </r>
  <r>
    <n v="4965"/>
    <s v="ts301609"/>
    <x v="4919"/>
    <x v="1"/>
    <s v="The dating experiment comes to Brazil as local singles look for true love and get engaged, all without meeting the other person face to face."/>
    <x v="65"/>
    <x v="6"/>
    <n v="56"/>
    <s v="tt15018224"/>
    <n v="6.1"/>
    <n v="425"/>
    <x v="65"/>
  </r>
  <r>
    <n v="4966"/>
    <s v="tm979688"/>
    <x v="4920"/>
    <x v="0"/>
    <s v="A homeless man meets a medical school student who pays him to volunteer for a surgical procedure known as trepanation, drilling a hole in his skull, which ends up giving him the ability to communicate with the dark side of peopleâ€™s subconscious minds."/>
    <x v="65"/>
    <x v="5"/>
    <n v="119"/>
    <s v="tt14404280"/>
    <n v="5.5"/>
    <n v="2632"/>
    <x v="65"/>
  </r>
  <r>
    <n v="4967"/>
    <s v="ts297065"/>
    <x v="4921"/>
    <x v="1"/>
    <s v="Bad tattoos walk in. Great tattoos walk out. Top artists transform tattoo disasters into stunning cover-ups, with designs chosen by clients' loved ones."/>
    <x v="65"/>
    <x v="6"/>
    <n v="30"/>
    <s v="tt14956090"/>
    <n v="5.8"/>
    <n v="680"/>
    <x v="65"/>
  </r>
  <r>
    <n v="4968"/>
    <s v="ts304709"/>
    <x v="4922"/>
    <x v="1"/>
    <s v="Expert bakers elevate desserts with next-level ideas and epic execution. Now the battle is on to win over clients in need of very special sweets."/>
    <x v="65"/>
    <x v="7"/>
    <n v="38"/>
    <s v="tt15078760"/>
    <n v="6.9"/>
    <n v="651"/>
    <x v="65"/>
  </r>
  <r>
    <n v="4969"/>
    <s v="ts273318"/>
    <x v="4923"/>
    <x v="1"/>
    <s v="When an up-and-coming young country singer accepts a job as a nanny with a musical family, she finds the bond she's always missed."/>
    <x v="65"/>
    <x v="7"/>
    <n v="24"/>
    <s v="tt11717394"/>
    <n v="6.9"/>
    <n v="3301"/>
    <x v="65"/>
  </r>
  <r>
    <n v="4970"/>
    <s v="ts329882"/>
    <x v="4924"/>
    <x v="1"/>
    <s v="A remote Argentine resort revives its wakeboarding competition, drawing in Mexican athlete Steffi, who is determined to uncover a family secret."/>
    <x v="64"/>
    <x v="8"/>
    <n v="30"/>
    <s v="tt12379170"/>
    <n v="5.9"/>
    <n v="110"/>
    <x v="64"/>
  </r>
  <r>
    <n v="4971"/>
    <s v="ts317144"/>
    <x v="4925"/>
    <x v="1"/>
    <s v="A brave zoologist, his spunky niece and anxious assistant explore the world while saving wild beasts in this adult animated educational-comedy series."/>
    <x v="65"/>
    <x v="6"/>
    <n v="19"/>
    <s v="tt15478708"/>
    <n v="5.2"/>
    <n v="496"/>
    <x v="65"/>
  </r>
  <r>
    <n v="4972"/>
    <s v="tm1165118"/>
    <x v="4926"/>
    <x v="0"/>
    <s v="When aspiring musician and student Deniz falls for a rough-hewn motorbike racer, tragedy and family opposition obstruct their path to love."/>
    <x v="64"/>
    <x v="5"/>
    <n v="109"/>
    <s v="tt14369286"/>
    <n v="4.8"/>
    <n v="728"/>
    <x v="64"/>
  </r>
  <r>
    <n v="4973"/>
    <s v="tm902870"/>
    <x v="4927"/>
    <x v="0"/>
    <s v="A documentary that will inspire you to overcome. It took Chris Norton 7 years to walk his bride 7 yards down the aisle after a life-altering football tackle."/>
    <x v="65"/>
    <x v="5"/>
    <n v="93"/>
    <s v="tt12443702"/>
    <n v="7.8"/>
    <n v="258"/>
    <x v="65"/>
  </r>
  <r>
    <n v="4974"/>
    <s v="tm1091155"/>
    <x v="4928"/>
    <x v="0"/>
    <s v="Under pressure to continue a winning tradition in American tennis, Mardy Fish faced mental health challenges that changed his life on and off the court."/>
    <x v="65"/>
    <x v="0"/>
    <n v="79"/>
    <s v="tt15101938"/>
    <n v="7.6"/>
    <n v="2400"/>
    <x v="65"/>
  </r>
  <r>
    <n v="4975"/>
    <s v="tm872496"/>
    <x v="4929"/>
    <x v="0"/>
    <s v="Polish film and music icon Kalina Jedrusik, a scandalous free-spirited sex symbol, fights for her independence in the prude society of the 1960s."/>
    <x v="65"/>
    <x v="5"/>
    <n v="105"/>
    <s v="tt11412892"/>
    <n v="5.4"/>
    <n v="486"/>
    <x v="65"/>
  </r>
  <r>
    <n v="4976"/>
    <s v="ts289261"/>
    <x v="4930"/>
    <x v="1"/>
    <s v="When the lights go out at the mall, the BotBots come out to play! Meet a fun-loving crew of everyday objects that morph into robots at closing time."/>
    <x v="64"/>
    <x v="8"/>
    <n v="25"/>
    <s v="tt14202476"/>
    <n v="6.8"/>
    <n v="68"/>
    <x v="64"/>
  </r>
  <r>
    <n v="4977"/>
    <s v="tm1179579"/>
    <x v="4931"/>
    <x v="0"/>
    <s v="Diagnosed with a terminal illness, a single mother encounters a suave bachelor as she grapples with the future of her headstrong six-year-old."/>
    <x v="64"/>
    <x v="5"/>
    <n v="104"/>
    <s v="tt14898794"/>
    <n v="5.6"/>
    <n v="2325"/>
    <x v="64"/>
  </r>
  <r>
    <n v="4978"/>
    <s v="tm1111595"/>
    <x v="4932"/>
    <x v="0"/>
    <s v="Follows Callie and Joseph one year after they fell in love, now running a dairy farm and winery, but their romance is threatened when business and family obligations call Joseph back to the city."/>
    <x v="65"/>
    <x v="4"/>
    <n v="105"/>
    <s v="tt13701962"/>
    <n v="5.5"/>
    <n v="2231"/>
    <x v="65"/>
  </r>
  <r>
    <n v="4979"/>
    <s v="ts282155"/>
    <x v="2138"/>
    <x v="1"/>
    <s v="A teenager who can make herself invisible is used by an idiot to take control of the neighborhood and then meets a mysterious art student."/>
    <x v="65"/>
    <x v="6"/>
    <n v="24"/>
    <s v="tt10619486"/>
    <n v="5.6"/>
    <n v="1270"/>
    <x v="65"/>
  </r>
  <r>
    <n v="4980"/>
    <s v="ts285469"/>
    <x v="4933"/>
    <x v="1"/>
    <s v="Learn how to sleep better with Headspace. Each episode unpacks misconceptions, offers friendly tips and concludes with a guided wind-down"/>
    <x v="65"/>
    <x v="9"/>
    <n v="19"/>
    <s v="tt14318406"/>
    <n v="6.8"/>
    <n v="445"/>
    <x v="65"/>
  </r>
  <r>
    <n v="4981"/>
    <s v="ts272515"/>
    <x v="4934"/>
    <x v="1"/>
    <s v="Tensions erupt when two filmmakers infiltrate an area ruled by gangs to shoot a music video for a rapper in this gritty found-footage series."/>
    <x v="65"/>
    <x v="6"/>
    <n v="32"/>
    <s v="tt13702252"/>
    <n v="6.1"/>
    <n v="659"/>
    <x v="65"/>
  </r>
  <r>
    <n v="4982"/>
    <s v="tm960145"/>
    <x v="4935"/>
    <x v="0"/>
    <s v="A millionaire wants to help his spoiled children be better people, so he tricks them and pretends that the family lost the fortune on which the entitled young people had relied."/>
    <x v="65"/>
    <x v="5"/>
    <n v="95"/>
    <s v="tt13079150"/>
    <n v="6.1"/>
    <n v="5361"/>
    <x v="65"/>
  </r>
  <r>
    <n v="4983"/>
    <s v="tm990835"/>
    <x v="4936"/>
    <x v="0"/>
    <s v="When a voyeuristic divorcee fixates on the lives of a perfect couple a far, she soon gets embroiled in a murder mystery that unfolds revealing truths about her own life."/>
    <x v="65"/>
    <x v="5"/>
    <n v="128"/>
    <s v="tt8907992"/>
    <n v="4.4000000000000004"/>
    <n v="14348"/>
    <x v="65"/>
  </r>
  <r>
    <n v="4984"/>
    <s v="ts299485"/>
    <x v="4937"/>
    <x v="1"/>
    <s v="Follow Hansel and Gretel as they walk out of their own story into a winding and wickedly witty tale full of strange -and scary- surprises."/>
    <x v="65"/>
    <x v="10"/>
    <n v="31"/>
    <s v="tt2386826"/>
    <n v="7.3"/>
    <n v="1193"/>
    <x v="65"/>
  </r>
  <r>
    <n v="4985"/>
    <s v="ts288540"/>
    <x v="4938"/>
    <x v="1"/>
    <s v="From a satire to a psychological thriller, four short stories from celebrated auteur and writer Satyajit Ray are adapted for the screen in this series."/>
    <x v="65"/>
    <x v="6"/>
    <n v="59"/>
    <s v="tt14160660"/>
    <n v="7.2"/>
    <n v="8668"/>
    <x v="65"/>
  </r>
  <r>
    <n v="4986"/>
    <s v="tm1115392"/>
    <x v="4939"/>
    <x v="0"/>
    <s v="A young filmmaker is in a soup right when heâ€™s about to find his footing in the film industry. When he sets out to find an answer, turns out itâ€™s in the past."/>
    <x v="65"/>
    <x v="5"/>
    <n v="157"/>
    <s v="tt13349716"/>
    <n v="7.9"/>
    <n v="10903"/>
    <x v="65"/>
  </r>
  <r>
    <n v="4987"/>
    <s v="tm1082359"/>
    <x v="4940"/>
    <x v="0"/>
    <s v="Phil Wang explores race, romance, politics and his mixed British-Malaysian heritage in this special filmed at the London Palladium."/>
    <x v="65"/>
    <x v="5"/>
    <n v="63"/>
    <s v="tt15091640"/>
    <n v="6"/>
    <n v="561"/>
    <x v="65"/>
  </r>
  <r>
    <n v="4988"/>
    <s v="tm1047190"/>
    <x v="4941"/>
    <x v="0"/>
    <s v="Carlos DeLuna was arrested in 1993 aged 21 for the murder of Wanda Lopez, and protested his innocence until his execution, declaring that it was another Carlos who committed the crime."/>
    <x v="65"/>
    <x v="5"/>
    <n v="81"/>
    <s v="tt14597294"/>
    <n v="6.4"/>
    <n v="709"/>
    <x v="65"/>
  </r>
  <r>
    <n v="4989"/>
    <s v="tm1038857"/>
    <x v="4942"/>
    <x v="0"/>
    <s v="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
    <x v="65"/>
    <x v="5"/>
    <n v="96"/>
    <s v="tt13244024"/>
    <n v="6.8"/>
    <n v="383"/>
    <x v="65"/>
  </r>
  <r>
    <n v="4990"/>
    <s v="tm1043290"/>
    <x v="4943"/>
    <x v="0"/>
    <s v="In 1999, teen RocÃ­o Wanninkhof is murdered. Her mother's ex-partner, Dolores VÃ¡zquez, is suspected. Did she do it? A second victim reveals the truth."/>
    <x v="65"/>
    <x v="4"/>
    <n v="88"/>
    <s v="tt13323092"/>
    <n v="6.5"/>
    <n v="2054"/>
    <x v="65"/>
  </r>
  <r>
    <n v="4991"/>
    <s v="tm1115800"/>
    <x v="4944"/>
    <x v="0"/>
    <s v="Theo Von shares stories of his most memorable childhood friends, offers tips on how to effectively avoid work, and recounts the time he tried to play matchmaker in his hometown."/>
    <x v="65"/>
    <x v="5"/>
    <n v="61"/>
    <s v="tt15579188"/>
    <n v="5.0999999999999996"/>
    <n v="729"/>
    <x v="65"/>
  </r>
  <r>
    <n v="4992"/>
    <s v="tm1000037"/>
    <x v="4945"/>
    <x v="0"/>
    <s v="After most of her family is murdered in a terrorist bombing, a young woman is unknowingly lured into joining the very group that killed them."/>
    <x v="65"/>
    <x v="0"/>
    <n v="126"/>
    <s v="tt9205538"/>
    <n v="5.4"/>
    <n v="889"/>
    <x v="65"/>
  </r>
  <r>
    <n v="4993"/>
    <s v="ts313902"/>
    <x v="4946"/>
    <x v="1"/>
    <s v="Comedian Oliver Polak gets to know celebrities at some of their favorite spots before roasting them with good-natured stand-up sets."/>
    <x v="65"/>
    <x v="6"/>
    <n v="37"/>
    <s v="tt15663868"/>
    <n v="5.5"/>
    <n v="83"/>
    <x v="65"/>
  </r>
  <r>
    <n v="4994"/>
    <s v="tm1023388"/>
    <x v="4947"/>
    <x v="0"/>
    <s v="Paris, the late 1960s. Madame Claude is at the head of a flourishing business dedicated to prostitution that gives her power over both the french political and criminal worlds. But the end of her empire is closer than she thinks."/>
    <x v="65"/>
    <x v="5"/>
    <n v="112"/>
    <s v="tt10307724"/>
    <n v="5.4"/>
    <n v="3282"/>
    <x v="65"/>
  </r>
  <r>
    <n v="4995"/>
    <s v="tm1130264"/>
    <x v="4948"/>
    <x v="0"/>
    <s v="Nicole takes the stage at the Gramercy Theatre for a HOT new set, discussing everything from how she basically is a vegan (she's just doing her part), what she's looking for in a man, and just how crazy this past year-and-a-half has been."/>
    <x v="65"/>
    <x v="5"/>
    <n v="65"/>
    <s v="tt15938722"/>
    <n v="5.7"/>
    <n v="500"/>
    <x v="65"/>
  </r>
  <r>
    <n v="4996"/>
    <s v="tm816591"/>
    <x v="4949"/>
    <x v="0"/>
    <s v="An action crime comedy set in the last days of communism in Poland, a story of folk-hero thief, who escaped 29 times from cops. Naymro was living on his own terms against the system. But love and collapsing Berlin Wall changed everything."/>
    <x v="65"/>
    <x v="5"/>
    <n v="100"/>
    <s v="tt10516196"/>
    <n v="6.8"/>
    <n v="973"/>
    <x v="65"/>
  </r>
  <r>
    <n v="4997"/>
    <s v="ts275448"/>
    <x v="4950"/>
    <x v="1"/>
    <s v="A coming-of-age drama about a 23-year-old ballerino and an old man who begins ballet at the age of 70."/>
    <x v="65"/>
    <x v="5"/>
    <n v="64"/>
    <s v="tt13885302"/>
    <n v="8.8000000000000007"/>
    <n v="2024"/>
    <x v="65"/>
  </r>
  <r>
    <n v="4998"/>
    <s v="ts287853"/>
    <x v="4951"/>
    <x v="1"/>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x v="65"/>
    <x v="5"/>
    <n v="45"/>
    <s v="tt13847924"/>
    <n v="5.0999999999999996"/>
    <n v="293"/>
    <x v="65"/>
  </r>
  <r>
    <n v="4999"/>
    <s v="tm1088320"/>
    <x v="4952"/>
    <x v="0"/>
    <s v="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x v="65"/>
    <x v="4"/>
    <n v="105"/>
    <s v="tt13103340"/>
    <n v="4.5"/>
    <n v="5622"/>
    <x v="65"/>
  </r>
  <r>
    <n v="5000"/>
    <s v="ts287149"/>
    <x v="4953"/>
    <x v="1"/>
    <s v="From humble beginnings to overnight fame, these are the stories of the most popular personalities on social media as they come into their own, fall in love and tackle new chapters in their lives."/>
    <x v="64"/>
    <x v="6"/>
    <n v="32"/>
    <s v="tt15257704"/>
    <n v="2.2999999999999998"/>
    <n v="2860"/>
    <x v="64"/>
  </r>
  <r>
    <n v="5001"/>
    <s v="tm1065788"/>
    <x v="4954"/>
    <x v="0"/>
    <s v="For Deniz, a 16-year-old teenager, this summer is different from the others. Deniz, who goes to his family's summer house every year, falls in love with a young girl named AslÄ±. Trying to get closer to AslÄ±, Deniz realizes that a handsome young man, Burak, also likes AslÄ±."/>
    <x v="65"/>
    <x v="5"/>
    <n v="101"/>
    <s v="tt13067004"/>
    <n v="6.3"/>
    <n v="2774"/>
    <x v="65"/>
  </r>
  <r>
    <n v="5002"/>
    <s v="ts270807"/>
    <x v="4955"/>
    <x v="1"/>
    <s v="Miserable and unsuccessful, a woman thinks she's lost all her spark â€” until one day, her spunky younger self appears in front of her demanding change."/>
    <x v="65"/>
    <x v="5"/>
    <n v="61"/>
    <s v="tt13670090"/>
    <n v="7.3"/>
    <n v="538"/>
    <x v="65"/>
  </r>
  <r>
    <n v="5003"/>
    <s v="tm926580"/>
    <x v="4956"/>
    <x v="0"/>
    <s v="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x v="65"/>
    <x v="0"/>
    <n v="136"/>
    <s v="tt13356884"/>
    <n v="7"/>
    <n v="2158"/>
    <x v="65"/>
  </r>
  <r>
    <n v="5004"/>
    <s v="tm1152323"/>
    <x v="4957"/>
    <x v="0"/>
    <s v="Ms. Pat finds laughter in the absurdities of parenting, pet lovers and very unfortunate lip trends as she unpacks a painful past with humor and honesty."/>
    <x v="64"/>
    <x v="0"/>
    <n v="54"/>
    <s v="tt15338656"/>
    <n v="6.1"/>
    <n v="125"/>
    <x v="64"/>
  </r>
  <r>
    <n v="5005"/>
    <s v="tm1130995"/>
    <x v="4958"/>
    <x v="0"/>
    <s v="A comedy roast of the pop band Jonas Brothers includes sketches, songs, games, and special guests."/>
    <x v="65"/>
    <x v="5"/>
    <n v="68"/>
    <s v="tt15763882"/>
    <n v="5.0999999999999996"/>
    <n v="1579"/>
    <x v="65"/>
  </r>
  <r>
    <n v="5006"/>
    <s v="tm979182"/>
    <x v="4959"/>
    <x v="0"/>
    <s v="On a hiking trip to rekindle their marriage, a couple find themselves fleeing for their lives in the unforgiving wilderness from an unknown shooter."/>
    <x v="65"/>
    <x v="5"/>
    <n v="86"/>
    <s v="tt11307814"/>
    <n v="5.5"/>
    <n v="13156"/>
    <x v="65"/>
  </r>
  <r>
    <n v="5007"/>
    <s v="tm1092309"/>
    <x v="4960"/>
    <x v="0"/>
    <s v="Prodded by a friend request, a feckless forty-something recalls his past relationships from the 90s onward, looking for his vanished hopes and dreams."/>
    <x v="65"/>
    <x v="5"/>
    <n v="124"/>
    <s v="tt14236064"/>
    <n v="6.5"/>
    <n v="655"/>
    <x v="65"/>
  </r>
  <r>
    <n v="5008"/>
    <s v="tm1031186"/>
    <x v="4961"/>
    <x v="0"/>
    <s v="An exploration of the rise of HÃ©roes del Silencio, the seminal 1980s Spanish rock band anchored by Enrique Bunbury."/>
    <x v="65"/>
    <x v="5"/>
    <n v="95"/>
    <s v="tt14354838"/>
    <n v="7.5"/>
    <n v="641"/>
    <x v="65"/>
  </r>
  <r>
    <n v="5009"/>
    <s v="tm1092075"/>
    <x v="4962"/>
    <x v="0"/>
    <s v="A rising rap superstar spirals out when a humiliating video goes viral and pushes him into a battle for redemption â€” over the course of one long night."/>
    <x v="65"/>
    <x v="0"/>
    <n v="89"/>
    <s v="tt12748300"/>
    <n v="5.5"/>
    <n v="993"/>
    <x v="65"/>
  </r>
  <r>
    <n v="5010"/>
    <s v="tm1017664"/>
    <x v="4963"/>
    <x v="0"/>
    <s v="Biographical film about Italian footballer Roberto Baggio, a man who inspired entire generations to play football. A unique footballer, capable of thrilling fans all over the world."/>
    <x v="65"/>
    <x v="5"/>
    <n v="91"/>
    <s v="tt14025788"/>
    <n v="6.1"/>
    <n v="4296"/>
    <x v="65"/>
  </r>
  <r>
    <n v="5011"/>
    <s v="ts316965"/>
    <x v="4964"/>
    <x v="1"/>
    <s v="Curious kid Ridley and her friends protect the Museum of Natural Historyâ€™s treasures and keep its magical secret safe: Everything comes alive at night!"/>
    <x v="65"/>
    <x v="8"/>
    <n v="28"/>
    <s v="tt13351440"/>
    <n v="4.7"/>
    <n v="223"/>
    <x v="65"/>
  </r>
  <r>
    <n v="5012"/>
    <s v="ts297763"/>
    <x v="4965"/>
    <x v="1"/>
    <s v="In the automotive world, John DeLorean rose from engineer to executive to icon. But under the hood of his self-created legend lies darkness and deceit."/>
    <x v="65"/>
    <x v="2"/>
    <n v="44"/>
    <s v="tt14968268"/>
    <n v="6.8"/>
    <n v="1009"/>
    <x v="65"/>
  </r>
  <r>
    <n v="5013"/>
    <s v="tm963023"/>
    <x v="4966"/>
    <x v="0"/>
    <s v="Manu, a bodybuilder from Chandigarh falls in love with Maanvi, a male Zumba teacher disguised as a woman."/>
    <x v="65"/>
    <x v="5"/>
    <n v="117"/>
    <s v="tt12861850"/>
    <n v="6.9"/>
    <n v="12303"/>
    <x v="65"/>
  </r>
  <r>
    <n v="5014"/>
    <s v="tm960430"/>
    <x v="4967"/>
    <x v="0"/>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x v="65"/>
    <x v="5"/>
    <n v="99"/>
    <s v="tt13057626"/>
    <n v="5.9"/>
    <n v="633"/>
    <x v="65"/>
  </r>
  <r>
    <n v="5015"/>
    <s v="ts300274"/>
    <x v="4968"/>
    <x v="1"/>
    <s v="Paris Hilton can cook...kind of. And sheâ€™s turning the traditional cooking show upside down. Sheâ€™s not a trained chef and sheâ€™s not trying to be. With the help of her celebrity friends, she navigates new ingredients, new recipes and exotic kitchen appliances."/>
    <x v="65"/>
    <x v="6"/>
    <n v="23"/>
    <s v="tt15036422"/>
    <n v="5.2"/>
    <n v="1055"/>
    <x v="65"/>
  </r>
  <r>
    <n v="5016"/>
    <s v="tm993435"/>
    <x v="4969"/>
    <x v="0"/>
    <s v="Separated as children, three cousins with an unshakable bond confront their painful pasts and embark on an emotional journey to find each other."/>
    <x v="65"/>
    <x v="0"/>
    <n v="98"/>
    <s v="tt10483044"/>
    <n v="6.9"/>
    <n v="474"/>
    <x v="65"/>
  </r>
  <r>
    <n v="5017"/>
    <s v="ts299321"/>
    <x v="4970"/>
    <x v="1"/>
    <s v="In the not-so-distant future, Earth's scientists send a fleet of genetically enhanced dogs to explore the galaxy in search of a new planet to call home."/>
    <x v="65"/>
    <x v="10"/>
    <n v="22"/>
    <s v="tt14906826"/>
    <n v="7.2"/>
    <n v="560"/>
    <x v="65"/>
  </r>
  <r>
    <n v="5018"/>
    <s v="tm1000296"/>
    <x v="4971"/>
    <x v="0"/>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x v="65"/>
    <x v="5"/>
    <n v="116"/>
    <s v="tt13269670"/>
    <n v="6.8"/>
    <n v="3045"/>
    <x v="65"/>
  </r>
  <r>
    <n v="5019"/>
    <s v="ts288997"/>
    <x v="4972"/>
    <x v="1"/>
    <s v="Diverse personal stories from around the world reveal how lives, passions and goals are facilitated by the human body's various complex systems."/>
    <x v="65"/>
    <x v="7"/>
    <n v="52"/>
    <s v="tt14574154"/>
    <n v="6.8"/>
    <n v="697"/>
    <x v="65"/>
  </r>
  <r>
    <n v="5020"/>
    <s v="ts292446"/>
    <x v="4973"/>
    <x v="1"/>
    <s v="The residents of Gokuldham Society encounter several adventures and misadventures as they navigate the ups and downs of life and overcome their struggles together."/>
    <x v="65"/>
    <x v="8"/>
    <n v="22"/>
    <s v="tt14438518"/>
    <n v="6.8"/>
    <n v="74"/>
    <x v="65"/>
  </r>
  <r>
    <n v="5021"/>
    <s v="ts306135"/>
    <x v="4974"/>
    <x v="1"/>
    <s v="Sicily boasts a bold &quot;Anti-Mafia&quot; coalition. But what happens when those trying to bring down organized crime are accused of being criminals themselves?"/>
    <x v="65"/>
    <x v="6"/>
    <n v="39"/>
    <s v="tt14216574"/>
    <n v="6.7"/>
    <n v="232"/>
    <x v="65"/>
  </r>
  <r>
    <n v="5022"/>
    <s v="tm992279"/>
    <x v="4975"/>
    <x v="0"/>
    <s v="When the clever but socially-awkward TetÃª joins a new school, she'll do anything to fit in. But the queen bee among her classmates has other ideas."/>
    <x v="65"/>
    <x v="5"/>
    <n v="91"/>
    <s v="tt15204288"/>
    <n v="5.2"/>
    <n v="966"/>
    <x v="65"/>
  </r>
  <r>
    <n v="5023"/>
    <s v="tm1080406"/>
    <x v="4976"/>
    <x v="0"/>
    <s v="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
    <x v="65"/>
    <x v="5"/>
    <n v="62"/>
    <s v="tt15053428"/>
    <n v="5.8"/>
    <n v="258"/>
    <x v="65"/>
  </r>
  <r>
    <n v="5024"/>
    <s v="ts258321"/>
    <x v="4977"/>
    <x v="1"/>
    <s v="Ada Twist, a young scientist who will explore helping people through scientific discovery, collaboration and friendship."/>
    <x v="65"/>
    <x v="5"/>
    <n v="28"/>
    <s v="tt13241650"/>
    <n v="6.4"/>
    <n v="131"/>
    <x v="65"/>
  </r>
  <r>
    <n v="5025"/>
    <s v="tm1070032"/>
    <x v="4978"/>
    <x v="0"/>
    <s v="The dark secrets of a seemingly peaceful island threaten to swallow up an orphaned student when he grows close to a mysterious new teacher."/>
    <x v="65"/>
    <x v="5"/>
    <n v="104"/>
    <s v="tt12881516"/>
    <n v="5.0999999999999996"/>
    <n v="2697"/>
    <x v="65"/>
  </r>
  <r>
    <n v="5026"/>
    <s v="ts289757"/>
    <x v="4979"/>
    <x v="1"/>
    <s v="Follows major criminal investigations from the time the crime is reported until the suspect gets captured."/>
    <x v="65"/>
    <x v="6"/>
    <n v="52"/>
    <s v="tt14178956"/>
    <n v="7.2"/>
    <n v="934"/>
    <x v="65"/>
  </r>
  <r>
    <n v="5027"/>
    <s v="ts309676"/>
    <x v="4980"/>
    <x v="1"/>
    <s v="With an eye for every budget, three travelers visit vacation rentals around the globe and share their expert tips and tricks in this reality series."/>
    <x v="65"/>
    <x v="7"/>
    <n v="35"/>
    <s v="tt14691382"/>
    <n v="6.7"/>
    <n v="1278"/>
    <x v="65"/>
  </r>
  <r>
    <n v="5028"/>
    <s v="ts311958"/>
    <x v="4981"/>
    <x v="1"/>
    <s v="On the motorbike road trip of their dreams, buddies Rain and Ro Hong-chul relax and unwind as they delight in tasty eats and scenic locales around Korea."/>
    <x v="65"/>
    <x v="2"/>
    <n v="63"/>
    <s v="tt16088530"/>
    <n v="7.5"/>
    <n v="218"/>
    <x v="65"/>
  </r>
  <r>
    <n v="5029"/>
    <s v="tm1128292"/>
    <x v="4982"/>
    <x v="0"/>
    <s v="Michael Che returns to the stage in Oakland and tackles American patriotism, Black leadership, jealous exes, loose bears, mental health and more."/>
    <x v="65"/>
    <x v="5"/>
    <n v="58"/>
    <s v="tt15829666"/>
    <n v="6.4"/>
    <n v="957"/>
    <x v="65"/>
  </r>
  <r>
    <n v="5030"/>
    <s v="tm890013"/>
    <x v="4983"/>
    <x v="0"/>
    <s v="After getting electrocuted by an MRI machine, an ambitious young medical student begins to hear the thoughts of others."/>
    <x v="65"/>
    <x v="5"/>
    <n v="90"/>
    <s v="tt16282866"/>
    <n v="4.7"/>
    <n v="1356"/>
    <x v="65"/>
  </r>
  <r>
    <n v="5031"/>
    <s v="tm1015103"/>
    <x v="4984"/>
    <x v="0"/>
    <s v="Meliodas and his friends jump back into action when the new era of peace is threatened by a powerful magical alliance that could spell the end for all."/>
    <x v="65"/>
    <x v="5"/>
    <n v="79"/>
    <s v="tt13884144"/>
    <n v="6.4"/>
    <n v="865"/>
    <x v="65"/>
  </r>
  <r>
    <n v="5032"/>
    <s v="ts288064"/>
    <x v="4985"/>
    <x v="1"/>
    <s v="The lives of the people of Allende, a Mexican border town, are overtaken by a powerful cartel's operations, leading to tragedy. Inspired by true events."/>
    <x v="65"/>
    <x v="6"/>
    <n v="47"/>
    <s v="tt14719590"/>
    <n v="7.1"/>
    <n v="1108"/>
    <x v="65"/>
  </r>
  <r>
    <n v="5033"/>
    <s v="tm1129394"/>
    <x v="4986"/>
    <x v="0"/>
    <s v="A priceless relic is stolen from identical royals Queen Margaret and Princess Stacy, who enlist the help of their sketchy look-alike cousin Fiona Pembroke to retrieve it."/>
    <x v="65"/>
    <x v="1"/>
    <n v="106"/>
    <s v="tt14731142"/>
    <n v="5.5"/>
    <n v="5618"/>
    <x v="65"/>
  </r>
  <r>
    <n v="5034"/>
    <s v="tm1165179"/>
    <x v="4987"/>
    <x v="0"/>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x v="64"/>
    <x v="5"/>
    <n v="102"/>
    <s v="tt16806990"/>
    <n v="7"/>
    <n v="41"/>
    <x v="64"/>
  </r>
  <r>
    <n v="5035"/>
    <s v="ts287941"/>
    <x v="4988"/>
    <x v="1"/>
    <s v="A story of a boys' badminton team at a middle school in Haenam as they compete in a junior athletic competition. The 16 year old boys and girls in Haenam grow as people during this time."/>
    <x v="65"/>
    <x v="2"/>
    <n v="70"/>
    <s v="tt14482414"/>
    <n v="1.8"/>
    <n v="27484"/>
    <x v="65"/>
  </r>
  <r>
    <n v="5036"/>
    <s v="tm1001108"/>
    <x v="4989"/>
    <x v="0"/>
    <s v="Christopher Wallace, AKA The Notorious B.I.G., remains one of Hip-Hopâ€™s icons, renowned for his distinctive flow and autobiographical lyrics. This documentary celebrates his life via rare behind-the-scenes footage and the testimonies of his closest friends and family."/>
    <x v="65"/>
    <x v="0"/>
    <n v="97"/>
    <s v="tt14058484"/>
    <n v="6.8"/>
    <n v="4934"/>
    <x v="65"/>
  </r>
  <r>
    <n v="5037"/>
    <s v="tm1160484"/>
    <x v="4990"/>
    <x v="0"/>
    <s v="Mona, a failed writer, carves out a life of isolation while caring for her ailing Sikh father but when he has a debilitating stroke her three successful siblings show up on her doorstep determined to take control of the situation."/>
    <x v="64"/>
    <x v="5"/>
    <n v="106"/>
    <s v="tt14064072"/>
    <n v="6.7"/>
    <n v="202"/>
    <x v="64"/>
  </r>
  <r>
    <n v="5038"/>
    <s v="tm1119455"/>
    <x v="4991"/>
    <x v="0"/>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x v="65"/>
    <x v="4"/>
    <n v="34"/>
    <s v="tt15470770"/>
    <n v="6.3"/>
    <m/>
    <x v="65"/>
  </r>
  <r>
    <n v="5039"/>
    <s v="ts283639"/>
    <x v="4992"/>
    <x v="1"/>
    <s v="Follows a writer and his wife who announce their divorce with a party, which ends up exposing other absurd relationships in their world."/>
    <x v="65"/>
    <x v="6"/>
    <n v="30"/>
    <s v="tt14167338"/>
    <n v="8"/>
    <n v="6379"/>
    <x v="65"/>
  </r>
  <r>
    <n v="5040"/>
    <s v="ts311915"/>
    <x v="4993"/>
    <x v="1"/>
    <s v="Head back to Elite Way School as a new generation of students hope to win the Battle of the Bands."/>
    <x v="64"/>
    <x v="6"/>
    <n v="39"/>
    <s v="tt14153686"/>
    <n v="6.2"/>
    <n v="2122"/>
    <x v="64"/>
  </r>
  <r>
    <n v="5041"/>
    <s v="ts257315"/>
    <x v="4994"/>
    <x v="1"/>
    <s v="Lyrically gifted middle schooler Karma juggles rap dreams and rhyme schemes while using her talent, ambition and heart to solve any problem."/>
    <x v="65"/>
    <x v="8"/>
    <n v="11"/>
    <s v="tt13321232"/>
    <n v="6.2"/>
    <n v="134"/>
    <x v="65"/>
  </r>
  <r>
    <n v="5042"/>
    <s v="tm1040733"/>
    <x v="4995"/>
    <x v="0"/>
    <s v="In Our Mothers' Gardens celebrates the strength and resiliency of Black women and Black families through the complex, and often times humorous, relationship between mothers and daughters."/>
    <x v="65"/>
    <x v="5"/>
    <n v="84"/>
    <s v="tt14369930"/>
    <n v="8.6"/>
    <n v="124"/>
    <x v="65"/>
  </r>
  <r>
    <n v="5043"/>
    <s v="tm1006127"/>
    <x v="4996"/>
    <x v="0"/>
    <s v="A young humanoid alligator travels to the big city in hopes of reuniting with his estranged father, meeting a colorful cast of characters along the way."/>
    <x v="65"/>
    <x v="5"/>
    <n v="90"/>
    <s v="tt13454122"/>
    <n v="6.5"/>
    <n v="1079"/>
    <x v="65"/>
  </r>
  <r>
    <n v="5044"/>
    <s v="tm1137797"/>
    <x v="4997"/>
    <x v="0"/>
    <s v="In this documentary, law enforcement faces scrutiny as Americans demand justice after police violence claims multiple Black lives in Cleveland."/>
    <x v="65"/>
    <x v="0"/>
    <n v="104"/>
    <s v="tt16379224"/>
    <n v="6.2"/>
    <n v="767"/>
    <x v="65"/>
  </r>
  <r>
    <n v="5045"/>
    <s v="tm1022912"/>
    <x v="4998"/>
    <x v="0"/>
    <s v="Story of Kadakkal Chandran, the Chief Minister of Kerala whose uncompromising attitude towards corruption and his dictatorial actions has gained him a lot of enemies. The events gets more intense when he faces an allegation."/>
    <x v="65"/>
    <x v="5"/>
    <n v="151"/>
    <s v="tt11286552"/>
    <n v="6.5"/>
    <n v="2672"/>
    <x v="65"/>
  </r>
  <r>
    <n v="5046"/>
    <s v="tm1130275"/>
    <x v="4999"/>
    <x v="0"/>
    <s v="In his hometown of Houston, Mo Amer takes on pandemic panic, disappointing Bradley Cooper, hummus appropriation and the subtle art of cursing in Arabic."/>
    <x v="65"/>
    <x v="5"/>
    <n v="64"/>
    <s v="tt15845288"/>
    <n v="6.5"/>
    <n v="568"/>
    <x v="65"/>
  </r>
  <r>
    <n v="5047"/>
    <s v="tm886188"/>
    <x v="5000"/>
    <x v="0"/>
    <s v="A summer fling born under the Sicilian sun quickly develops into a heartbreaking love story that forces a boy and girl to grow up too quickly."/>
    <x v="65"/>
    <x v="5"/>
    <n v="99"/>
    <s v="tt12013758"/>
    <n v="5.7"/>
    <n v="1265"/>
    <x v="65"/>
  </r>
  <r>
    <n v="5048"/>
    <s v="tm1094069"/>
    <x v="5001"/>
    <x v="0"/>
    <s v="This documentary traces the capture of serial killer Guy Georges through the tireless work of two women: a police chief and a victim's mother."/>
    <x v="65"/>
    <x v="4"/>
    <n v="92"/>
    <s v="tt15216504"/>
    <n v="6.4"/>
    <n v="1158"/>
    <x v="65"/>
  </r>
  <r>
    <n v="5049"/>
    <s v="ts287741"/>
    <x v="5002"/>
    <x v="1"/>
    <s v="Passionate about food and ready for fun, critic Daym Drops drops in on America's smokin' hot spots for the best, freshest takes on fried food."/>
    <x v="65"/>
    <x v="7"/>
    <n v="25"/>
    <s v="tt14644428"/>
    <n v="6.2"/>
    <n v="603"/>
    <x v="65"/>
  </r>
  <r>
    <n v="5050"/>
    <s v="tm1160938"/>
    <x v="5003"/>
    <x v="0"/>
    <s v="Anime, live action and music by cutting-edge artist Eve â€” all weave together into this dreamlike sonic experience inspired by the story of Adam and Eve."/>
    <x v="64"/>
    <x v="4"/>
    <n v="58"/>
    <s v="tt18274178"/>
    <n v="6.5"/>
    <n v="173"/>
    <x v="64"/>
  </r>
  <r>
    <n v="5051"/>
    <s v="ts304690"/>
    <x v="5004"/>
    <x v="1"/>
    <s v="A genius detective teams up with a colleague to investigate a case that hits close to home, but the duo becomes entangled in a cat-and-mouse game."/>
    <x v="65"/>
    <x v="6"/>
    <n v="67"/>
    <s v="tt15344082"/>
    <n v="7.4"/>
    <n v="65"/>
    <x v="65"/>
  </r>
  <r>
    <n v="5052"/>
    <s v="tm1172600"/>
    <x v="5005"/>
    <x v="0"/>
    <s v="Survivors and insiders recount March 11, 2004's terrorist attack on Madrid, including the political crisis it ignited and the hunt for the perpetrators."/>
    <x v="64"/>
    <x v="5"/>
    <n v="92"/>
    <s v="tt6275154"/>
    <n v="7"/>
    <n v="796"/>
    <x v="64"/>
  </r>
  <r>
    <n v="5053"/>
    <s v="tm1120937"/>
    <x v="5006"/>
    <x v="0"/>
    <s v="A Chickasaw man survives great hardships and tragedy to establish a vast ranching empire along the famous cattle highway of the American West."/>
    <x v="65"/>
    <x v="5"/>
    <n v="96"/>
    <s v="tt6704894"/>
    <n v="6.7"/>
    <n v="681"/>
    <x v="65"/>
  </r>
  <r>
    <n v="5054"/>
    <s v="tm1118822"/>
    <x v="5007"/>
    <x v="0"/>
    <s v="Rap superstar Saweetie hosts a celebration of sexual health and positivity, with help from expert educators, candid stand-ups and uninhibited puppets."/>
    <x v="65"/>
    <x v="5"/>
    <n v="59"/>
    <s v="tt15523050"/>
    <n v="2.5"/>
    <n v="395"/>
    <x v="65"/>
  </r>
  <r>
    <n v="5055"/>
    <s v="tm1102570"/>
    <x v="5008"/>
    <x v="0"/>
    <s v="Set in the 1980s, Tolani Ajao is a bank secretary in Lagos, who finds herself persuaded by her friend Rose Adamson to enter the world of drug trafficking."/>
    <x v="65"/>
    <x v="5"/>
    <n v="128"/>
    <s v="tt14391622"/>
    <n v="3.4"/>
    <n v="175"/>
    <x v="65"/>
  </r>
  <r>
    <n v="5056"/>
    <s v="tm990983"/>
    <x v="5009"/>
    <x v="0"/>
    <s v="In the streets of Istanbul, ailing waste warehouse worker Mehmet takes a small boy under his wing and must soon confront his own traumatic childhood."/>
    <x v="65"/>
    <x v="5"/>
    <n v="96"/>
    <s v="tt13045890"/>
    <n v="6.7"/>
    <n v="11804"/>
    <x v="65"/>
  </r>
  <r>
    <n v="5057"/>
    <s v="tm867681"/>
    <x v="5010"/>
    <x v="0"/>
    <s v="Under investigation as a suspect in her husband's murder, a wife reveals details of their thorny marriage that seem to only further blur the truth."/>
    <x v="65"/>
    <x v="5"/>
    <n v="135"/>
    <s v="tt11027830"/>
    <n v="7"/>
    <n v="25771"/>
    <x v="65"/>
  </r>
  <r>
    <n v="5058"/>
    <s v="tm1160424"/>
    <x v="5011"/>
    <x v="0"/>
    <s v="A modern love story set in the near future where an AI building is powered by human feelings. Due to a software glitch, it falls in love with a real girl, escapes the building into the body of a real man, and tries to win her affections."/>
    <x v="64"/>
    <x v="4"/>
    <n v="95"/>
    <s v="tt11182810"/>
    <n v="4.4000000000000004"/>
    <n v="529"/>
    <x v="64"/>
  </r>
  <r>
    <n v="5059"/>
    <s v="tm1114205"/>
    <x v="5012"/>
    <x v="0"/>
    <s v="In 16th-century Zazzau, now Zaria, Nigeria, Amina must utilize her military skills and tactics to defend her family's kingdom. Based on a true story."/>
    <x v="65"/>
    <x v="4"/>
    <n v="120"/>
    <s v="tt15858090"/>
    <n v="3.9"/>
    <n v="289"/>
    <x v="65"/>
  </r>
  <r>
    <n v="5060"/>
    <s v="ts314963"/>
    <x v="5013"/>
    <x v="1"/>
    <s v="In this unpredictable and thrilling racing competition, drivers from the Middle East with something to prove battle on the track for a cash prize."/>
    <x v="65"/>
    <x v="7"/>
    <n v="35"/>
    <s v="tt15779034"/>
    <n v="5.7"/>
    <n v="76"/>
    <x v="65"/>
  </r>
  <r>
    <n v="5061"/>
    <s v="tm1049290"/>
    <x v="5014"/>
    <x v="0"/>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x v="65"/>
    <x v="5"/>
    <n v="105"/>
    <s v="tt13377488"/>
    <n v="5.3"/>
    <n v="1394"/>
    <x v="65"/>
  </r>
  <r>
    <n v="5062"/>
    <s v="tm1002869"/>
    <x v="5015"/>
    <x v="0"/>
    <s v="Stars of the fiery hit discuss the show's magic, play trivia and chow down on hot wings. Then, Taylor Tomlinson shares how she would use fairy powers."/>
    <x v="65"/>
    <x v="4"/>
    <n v="31"/>
    <s v="tt14081914"/>
    <n v="6.2"/>
    <n v="69"/>
    <x v="65"/>
  </r>
  <r>
    <n v="5063"/>
    <s v="tm1150800"/>
    <x v="5016"/>
    <x v="0"/>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x v="64"/>
    <x v="5"/>
    <n v="106"/>
    <s v="tt5343008"/>
    <n v="5.5"/>
    <n v="356"/>
    <x v="64"/>
  </r>
  <r>
    <n v="5064"/>
    <s v="tm861018"/>
    <x v="5017"/>
    <x v="0"/>
    <s v="Faced with real-world opportunities and challenges, a couple endures the highs and lows of trying to make a long-distance relationship survive."/>
    <x v="65"/>
    <x v="5"/>
    <n v="101"/>
    <s v="tt14599938"/>
    <n v="6.7"/>
    <n v="2387"/>
    <x v="65"/>
  </r>
  <r>
    <n v="5065"/>
    <s v="tm980657"/>
    <x v="5018"/>
    <x v="0"/>
    <s v="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
    <x v="65"/>
    <x v="5"/>
    <n v="130"/>
    <s v="tt13598976"/>
    <n v="6.6"/>
    <n v="2676"/>
    <x v="65"/>
  </r>
  <r>
    <n v="5066"/>
    <s v="tm1131895"/>
    <x v="5019"/>
    <x v="0"/>
    <s v="After an accident left a budding artist color blind, his best friend takes it upon herself to bring back the colors in his life and make him realize her unwavering love. But this proves to be no easy task when a potential rival enters the picture."/>
    <x v="65"/>
    <x v="5"/>
    <n v="115"/>
    <s v="tt15979132"/>
    <n v="8.3000000000000007"/>
    <n v="465"/>
    <x v="65"/>
  </r>
  <r>
    <n v="5067"/>
    <s v="ts307981"/>
    <x v="5020"/>
    <x v="1"/>
    <s v="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
    <x v="65"/>
    <x v="9"/>
    <n v="26"/>
    <s v="tt15387774"/>
    <n v="6.2"/>
    <n v="338"/>
    <x v="65"/>
  </r>
  <r>
    <n v="5068"/>
    <s v="ts288545"/>
    <x v="5021"/>
    <x v="1"/>
    <s v="Learn the basics of rights and citizenship with upbeat songs by popular artists like Janelle MonÃ¡e, H.E.R., Adam Lambert, Brandi Carlile and more."/>
    <x v="65"/>
    <x v="10"/>
    <n v="5"/>
    <s v="tt14770480"/>
    <n v="3.4"/>
    <n v="674"/>
    <x v="65"/>
  </r>
  <r>
    <n v="5069"/>
    <s v="ts61384"/>
    <x v="5022"/>
    <x v="1"/>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x v="65"/>
    <x v="7"/>
    <n v="70"/>
    <s v="tt14267526"/>
    <n v="7.5"/>
    <n v="281"/>
    <x v="65"/>
  </r>
  <r>
    <n v="5070"/>
    <s v="ts296179"/>
    <x v="5023"/>
    <x v="1"/>
    <s v="When two antagonistic families end up living next door in a posh neighborhood, the matriarchs ensue a full-scale war of unintended consequences."/>
    <x v="65"/>
    <x v="6"/>
    <n v="32"/>
    <s v="tt14821886"/>
    <n v="5.6"/>
    <n v="373"/>
    <x v="65"/>
  </r>
  <r>
    <n v="5071"/>
    <s v="tm958688"/>
    <x v="5024"/>
    <x v="0"/>
    <s v="One day, Sedat, who works as a prison guard in Konya, is given the duty to take one of the prisoners, Musa, to his hometown. Musa does not intend to return until he finds out why his daughter was killed."/>
    <x v="65"/>
    <x v="5"/>
    <n v="124"/>
    <s v="tt13161356"/>
    <n v="7"/>
    <n v="2472"/>
    <x v="65"/>
  </r>
  <r>
    <n v="5072"/>
    <s v="ts273275"/>
    <x v="5025"/>
    <x v="1"/>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x v="65"/>
    <x v="9"/>
    <n v="40"/>
    <s v="tt14037542"/>
    <n v="5.0999999999999996"/>
    <n v="433"/>
    <x v="65"/>
  </r>
  <r>
    <n v="5073"/>
    <s v="tm1150727"/>
    <x v="5026"/>
    <x v="0"/>
    <s v="From the liquid courage behind his tweets to the sobering realities of making it in Mumbai, Kapil's pouring his heart out â€” with a heavy glug of humor."/>
    <x v="64"/>
    <x v="0"/>
    <n v="54"/>
    <s v="tt16867200"/>
    <n v="6.9"/>
    <n v="3950"/>
    <x v="64"/>
  </r>
  <r>
    <n v="5074"/>
    <s v="tm990972"/>
    <x v="5027"/>
    <x v="0"/>
    <s v="In 1950s Italy, a farmer's dream of improving workersâ€™ living conditions collapses when he falls for a landowner's daughter. Based on true events."/>
    <x v="65"/>
    <x v="5"/>
    <n v="107"/>
    <s v="tt11428926"/>
    <n v="5.7"/>
    <n v="1302"/>
    <x v="65"/>
  </r>
  <r>
    <n v="5075"/>
    <s v="ts320407"/>
    <x v="5028"/>
    <x v="1"/>
    <s v="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
    <x v="65"/>
    <x v="7"/>
    <n v="33"/>
    <s v="tt15567380"/>
    <n v="7.9"/>
    <n v="97"/>
    <x v="65"/>
  </r>
  <r>
    <n v="5076"/>
    <s v="tm1013111"/>
    <x v="5029"/>
    <x v="0"/>
    <s v="A Christmas tale, a romantic comedy and the story of a man in his 30s who learns reluctantly to get carried away by the Christmas spirit."/>
    <x v="65"/>
    <x v="5"/>
    <n v="102"/>
    <s v="tt13782052"/>
    <n v="5.7"/>
    <n v="1483"/>
    <x v="65"/>
  </r>
  <r>
    <n v="5077"/>
    <s v="ts293346"/>
    <x v="5030"/>
    <x v="1"/>
    <s v="Follows the NASCAR driver Bubba Wallace as he competes for the 23XI Racing team."/>
    <x v="64"/>
    <x v="6"/>
    <n v="47"/>
    <s v="tt14513646"/>
    <n v="5.9"/>
    <n v="402"/>
    <x v="64"/>
  </r>
  <r>
    <n v="5078"/>
    <s v="tm1063013"/>
    <x v="5031"/>
    <x v="0"/>
    <s v="Mircea, former Intelligence officer, finds out that his son from has gone missing in the mountains. He travels there to find him. After days of searches, Mircea put his own rescue team together, leading to conflict with the local squad."/>
    <x v="65"/>
    <x v="4"/>
    <n v="108"/>
    <s v="tt8886670"/>
    <n v="5.5"/>
    <n v="3385"/>
    <x v="65"/>
  </r>
  <r>
    <n v="5079"/>
    <s v="tm1039422"/>
    <x v="5032"/>
    <x v="0"/>
    <s v="This documentary examines the 1999 London bombings that targeted Black, Bangladeshi and gay communities, and the race to find the far-right perpetrator. He terrorized a city, seeking to ignite a race war but justice was served by those who wouldn't let his hate win."/>
    <x v="65"/>
    <x v="5"/>
    <n v="72"/>
    <s v="tt12939812"/>
    <n v="6.3"/>
    <n v="2086"/>
    <x v="65"/>
  </r>
  <r>
    <n v="5080"/>
    <s v="tm1001267"/>
    <x v="5033"/>
    <x v="0"/>
    <s v="The Secret Magic Control Agency sends its two best agents, Hansel and Gretel, to fight against the witch of the Gingerbread House."/>
    <x v="65"/>
    <x v="5"/>
    <n v="104"/>
    <s v="tt13932162"/>
    <n v="6.2"/>
    <n v="3948"/>
    <x v="65"/>
  </r>
  <r>
    <n v="5081"/>
    <s v="ts285471"/>
    <x v="5034"/>
    <x v="1"/>
    <s v="Former bride and forever comedian Jamie Lee shares her irreverent yet practical tips and tricks for wedding planning with struggling lovebirds."/>
    <x v="65"/>
    <x v="6"/>
    <n v="32"/>
    <s v="tt14210424"/>
    <n v="4.9000000000000004"/>
    <n v="85"/>
    <x v="65"/>
  </r>
  <r>
    <n v="5082"/>
    <s v="ts283614"/>
    <x v="5035"/>
    <x v="1"/>
    <s v="Real people's terrifying tales of the chilling, unexplained and paranormal come to life with dramatic reenactments in this reality series."/>
    <x v="65"/>
    <x v="2"/>
    <n v="33"/>
    <s v="tt14164238"/>
    <n v="5.3"/>
    <n v="572"/>
    <x v="65"/>
  </r>
  <r>
    <n v="5083"/>
    <s v="tm1082515"/>
    <x v="5036"/>
    <x v="0"/>
    <s v="Caitlyn Jenner's unlikely path to Olympic glory was inspirational. But her more challenging road to embracing her true self proved even more meaningful."/>
    <x v="65"/>
    <x v="0"/>
    <n v="69"/>
    <s v="tt15101946"/>
    <n v="6.4"/>
    <n v="2384"/>
    <x v="65"/>
  </r>
  <r>
    <n v="5084"/>
    <s v="tm876997"/>
    <x v="5037"/>
    <x v="0"/>
    <s v="Akhil and Pooja have a love story with a touch of comedy, where they confront their ideas of married life."/>
    <x v="65"/>
    <x v="5"/>
    <n v="170"/>
    <s v="tt11725680"/>
    <n v="6.4"/>
    <n v="3125"/>
    <x v="65"/>
  </r>
  <r>
    <n v="5085"/>
    <s v="tm1118234"/>
    <x v="5038"/>
    <x v="0"/>
    <s v="This documentary traces the rise and crash of scammers who conned the EU carbon quota system and pocketed millions before turning on one another."/>
    <x v="65"/>
    <x v="0"/>
    <n v="105"/>
    <s v="tt15711402"/>
    <n v="6.3"/>
    <n v="568"/>
    <x v="65"/>
  </r>
  <r>
    <n v="5086"/>
    <s v="tm1102226"/>
    <x v="5039"/>
    <x v="0"/>
    <s v="When their father's will forces them to live together, siblings Nik and Tesla â€” and Tesla's kids â€” try to overcome their differences to become a family."/>
    <x v="65"/>
    <x v="5"/>
    <n v="110"/>
    <s v="tt13003996"/>
    <n v="6"/>
    <n v="882"/>
    <x v="65"/>
  </r>
  <r>
    <n v="5087"/>
    <s v="tm876083"/>
    <x v="5040"/>
    <x v="0"/>
    <s v="Two years after the murder of his son and father, a retired hitman sets in motion a carefully crafted revenge plan against the killer: his own brother."/>
    <x v="65"/>
    <x v="5"/>
    <n v="111"/>
    <s v="tt11658120"/>
    <n v="5.8"/>
    <n v="4273"/>
    <x v="65"/>
  </r>
  <r>
    <n v="5088"/>
    <s v="ts285470"/>
    <x v="5041"/>
    <x v="1"/>
    <s v="Follow talent management company Pets on Q as they work with the biggest animal influencers on social media in this reality series"/>
    <x v="65"/>
    <x v="7"/>
    <n v="27"/>
    <s v="tt14318392"/>
    <n v="4.9000000000000004"/>
    <n v="117"/>
    <x v="65"/>
  </r>
  <r>
    <n v="5089"/>
    <s v="tm1038364"/>
    <x v="5042"/>
    <x v="0"/>
    <s v="After witnessing a haunting in their hospital, two doctors become dangerously obsessed with obtaining scientific proof that ghosts exist."/>
    <x v="65"/>
    <x v="5"/>
    <n v="117"/>
    <s v="tt13446126"/>
    <n v="5.2"/>
    <n v="1367"/>
    <x v="65"/>
  </r>
  <r>
    <n v="5090"/>
    <s v="tm1131374"/>
    <x v="5043"/>
    <x v="0"/>
    <s v="One of the biggest comedians in Germany, Carolin Kebekus, mixes festive nostalgia and social commentary with her signature edgy wit to poke fun and challenge 'the most wonderful time of the year'."/>
    <x v="65"/>
    <x v="5"/>
    <n v="66"/>
    <s v="tt15893460"/>
    <n v="4.7"/>
    <n v="97"/>
    <x v="65"/>
  </r>
  <r>
    <n v="5091"/>
    <s v="tm1116525"/>
    <x v="5044"/>
    <x v="0"/>
    <s v="A divorced lawyer falls for a charismatic cardiologist. But when their difference in size leads to family friction, is she ready to listen to her heart?"/>
    <x v="65"/>
    <x v="5"/>
    <n v="94"/>
    <s v="tt15863594"/>
    <n v="5.3"/>
    <n v="952"/>
    <x v="65"/>
  </r>
  <r>
    <n v="5092"/>
    <s v="ts310628"/>
    <x v="5045"/>
    <x v="1"/>
    <s v="Six young motocross riders come together to form a team, to make the national titles, or crash out trying. But the biggest win of all might be the friends they make for life."/>
    <x v="64"/>
    <x v="5"/>
    <n v="23"/>
    <s v="tt15373864"/>
    <n v="8.4"/>
    <n v="31"/>
    <x v="64"/>
  </r>
  <r>
    <n v="5093"/>
    <s v="tm1119172"/>
    <x v="5046"/>
    <x v="0"/>
    <s v="A baby pufferfish travels through a wondrous microworld full of fantastical creatures as he searches for a home on the Great Barrier Reef."/>
    <x v="65"/>
    <x v="1"/>
    <n v="59"/>
    <s v="tt15753666"/>
    <n v="7.1"/>
    <n v="743"/>
    <x v="65"/>
  </r>
  <r>
    <n v="5094"/>
    <s v="ts286218"/>
    <x v="5047"/>
    <x v="1"/>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x v="65"/>
    <x v="5"/>
    <n v="45"/>
    <s v="tt14376958"/>
    <n v="8.1"/>
    <n v="445"/>
    <x v="65"/>
  </r>
  <r>
    <n v="5095"/>
    <s v="tm1049265"/>
    <x v="5048"/>
    <x v="0"/>
    <s v="Middle-aged Joanna tries tirelessly to reconcile being a mother, daughter, grandmother, wife, lover, housewife and high-school teacher. But she seems to be losing her patience."/>
    <x v="65"/>
    <x v="5"/>
    <n v="99"/>
    <s v="tt13164942"/>
    <n v="5.8"/>
    <n v="540"/>
    <x v="65"/>
  </r>
  <r>
    <n v="5096"/>
    <s v="tm1152224"/>
    <x v="5049"/>
    <x v="0"/>
    <s v="An ad executive and a fashion designer-blogger don't believe in love, so they place a bet to make the other fall head over heels - with unusual tactics."/>
    <x v="64"/>
    <x v="5"/>
    <n v="97"/>
    <s v="tt14486678"/>
    <n v="5.0999999999999996"/>
    <n v="3436"/>
    <x v="64"/>
  </r>
  <r>
    <n v="5097"/>
    <s v="tm1001095"/>
    <x v="5050"/>
    <x v="0"/>
    <s v="Roohi is set in a fictional town of North India. The film revolves around two small-town boys Bhaura and Kattanni who are stuck in a forest with Roohi. But thereâ€™s an insidious spirit following them with feet turned backwards."/>
    <x v="65"/>
    <x v="5"/>
    <n v="134"/>
    <s v="tt10098288"/>
    <n v="4.4000000000000004"/>
    <n v="9912"/>
    <x v="65"/>
  </r>
  <r>
    <n v="5098"/>
    <s v="ts257873"/>
    <x v="5051"/>
    <x v="1"/>
    <s v="Dive Club follows the story of a feisty group of teen divers who search for their friend when she disappears after a cyclone hits Cape Mercy, their small coastal town."/>
    <x v="65"/>
    <x v="7"/>
    <n v="0"/>
    <s v="tt13275052"/>
    <n v="6.2"/>
    <n v="789"/>
    <x v="65"/>
  </r>
  <r>
    <n v="5099"/>
    <s v="ts296201"/>
    <x v="5052"/>
    <x v="1"/>
    <s v="The crime shocked Brazil: Elize Matsunaga shot and dismembered her rich husband. Featuring her first interview, this docuseries dives deep into the case."/>
    <x v="65"/>
    <x v="6"/>
    <n v="49"/>
    <s v="tt14856998"/>
    <n v="5.9"/>
    <n v="2088"/>
    <x v="65"/>
  </r>
  <r>
    <n v="5100"/>
    <s v="tm977620"/>
    <x v="5053"/>
    <x v="0"/>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x v="65"/>
    <x v="5"/>
    <n v="123"/>
    <s v="tt13528562"/>
    <n v="7.1"/>
    <n v="1090"/>
    <x v="65"/>
  </r>
  <r>
    <n v="5101"/>
    <s v="tm1045603"/>
    <x v="5054"/>
    <x v="0"/>
    <s v="The De La Mora siblings concoct a mischievous plan to break into their old family home to retrieve a hidden treasure of significant importance."/>
    <x v="65"/>
    <x v="0"/>
    <n v="86"/>
    <s v="tt14549558"/>
    <n v="5.5"/>
    <n v="836"/>
    <x v="65"/>
  </r>
  <r>
    <n v="5102"/>
    <s v="tm1161223"/>
    <x v="5055"/>
    <x v="0"/>
    <s v="In this edgy, over-the-top, interactive trivia toon, answer correctly to help Rowdy the Cat evade Peanut the Security Pup to steal some prized paintings."/>
    <x v="64"/>
    <x v="4"/>
    <n v="12"/>
    <s v="tt17321170"/>
    <n v="6.9"/>
    <m/>
    <x v="64"/>
  </r>
  <r>
    <n v="5103"/>
    <s v="ts282876"/>
    <x v="5056"/>
    <x v="1"/>
    <s v="The story of the first sexual harassment case in Spain was a scandal. Nevenka FernÃ¡ndez, its protagonist, discusses it in this documentary."/>
    <x v="65"/>
    <x v="2"/>
    <n v="38"/>
    <s v="tt14091172"/>
    <n v="6.9"/>
    <n v="658"/>
    <x v="65"/>
  </r>
  <r>
    <n v="5104"/>
    <s v="ts331449"/>
    <x v="5057"/>
    <x v="1"/>
    <s v="In August 2005, through a tunnel almost 80 meter long, thiefs invaded the bank vault of Brazil's Central Bank in Fortaleza and stole over 160 milions reais, ou or nealy 3,5 tons of cash. This documenty explores that spectacular and historic heist."/>
    <x v="64"/>
    <x v="2"/>
    <n v="61"/>
    <s v="tt18274172"/>
    <n v="6.3"/>
    <n v="193"/>
    <x v="64"/>
  </r>
  <r>
    <n v="5105"/>
    <s v="ts229537"/>
    <x v="5058"/>
    <x v="1"/>
    <s v="Join adorable kitten Oggy and his cast of cat pals in a bright and colorful kitty world. They're always on the go for fun times and fantastic adventures."/>
    <x v="65"/>
    <x v="8"/>
    <n v="15"/>
    <s v="tt11194006"/>
    <n v="6.6"/>
    <n v="38"/>
    <x v="65"/>
  </r>
  <r>
    <n v="5106"/>
    <s v="tm989672"/>
    <x v="5059"/>
    <x v="0"/>
    <s v="A fascinating character. Exquisite sets. A wig for every era. The stars, creators and crew reveal how the hit series about a chess prodigy came to life."/>
    <x v="65"/>
    <x v="4"/>
    <n v="14"/>
    <s v="tt13818410"/>
    <n v="6.9"/>
    <n v="577"/>
    <x v="65"/>
  </r>
  <r>
    <n v="5107"/>
    <s v="tm975741"/>
    <x v="5060"/>
    <x v="0"/>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x v="65"/>
    <x v="3"/>
    <n v="72"/>
    <s v="tt13779166"/>
    <n v="6.5"/>
    <n v="126"/>
    <x v="65"/>
  </r>
  <r>
    <n v="5108"/>
    <s v="tm1054462"/>
    <x v="5061"/>
    <x v="0"/>
    <s v="In contemporary Poland, people from different social classes face apparently common situations that end up making them mad."/>
    <x v="65"/>
    <x v="5"/>
    <n v="103"/>
    <s v="tt14345386"/>
    <n v="6.1"/>
    <n v="444"/>
    <x v="65"/>
  </r>
  <r>
    <n v="5109"/>
    <s v="ts287729"/>
    <x v="5062"/>
    <x v="1"/>
    <s v="In a &quot;nation of middle-class&quot; the IIT dream involves clearing the world's toughest public exam for guaranteed lifelong success. Life is not an exam though. It's a hustle, one that nobody trains them for. The result? Eternal tumult."/>
    <x v="65"/>
    <x v="6"/>
    <n v="51"/>
    <s v="tt14512938"/>
    <n v="8.3000000000000007"/>
    <n v="2323"/>
    <x v="65"/>
  </r>
  <r>
    <n v="5110"/>
    <s v="tm1101878"/>
    <x v="5063"/>
    <x v="0"/>
    <s v="Mega pop star, Fancy G, hosts a contest to find the next big solo artist. But the young contestants realize they are &quot;better together&quot; and secretly form a band called Honey Girls and become a huge hit cloaked in mystery."/>
    <x v="65"/>
    <x v="1"/>
    <n v="90"/>
    <s v="tt11847606"/>
    <n v="5"/>
    <n v="154"/>
    <x v="65"/>
  </r>
  <r>
    <n v="5111"/>
    <s v="ts267062"/>
    <x v="5064"/>
    <x v="1"/>
    <s v="A talented street dancer from Umlazi, Durban must confront her fears and deal with family objections to pursue her dancing dreams."/>
    <x v="65"/>
    <x v="6"/>
    <n v="38"/>
    <s v="tt12564616"/>
    <n v="5.5"/>
    <n v="263"/>
    <x v="65"/>
  </r>
  <r>
    <n v="5112"/>
    <s v="tm986017"/>
    <x v="5065"/>
    <x v="0"/>
    <s v="A Qing encounters the photographer Xiao Qi at the full moon banquet of the daughter of the big brother Ren Ge at the corner of the Beiguan. They fall in love with each other. But, sadly, they aren't able to stay together at the end."/>
    <x v="65"/>
    <x v="5"/>
    <n v="120"/>
    <s v="tt14720502"/>
    <n v="5.9"/>
    <n v="244"/>
    <x v="65"/>
  </r>
  <r>
    <n v="5113"/>
    <s v="tm1037704"/>
    <x v="5066"/>
    <x v="0"/>
    <s v="Aspiring pop star Erica ends up as the entertainment at her ex-fiancÃ©â€™s wedding after reluctantly taking a gig at a luxurious island resort while in the wake of a music career meltdown."/>
    <x v="65"/>
    <x v="1"/>
    <n v="101"/>
    <s v="tt12929990"/>
    <n v="5.7"/>
    <n v="5586"/>
    <x v="65"/>
  </r>
  <r>
    <n v="5114"/>
    <s v="tm1027639"/>
    <x v="5067"/>
    <x v="0"/>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x v="65"/>
    <x v="5"/>
    <n v="163"/>
    <s v="tt11253090"/>
    <n v="4.5999999999999996"/>
    <n v="9400"/>
    <x v="65"/>
  </r>
  <r>
    <n v="5115"/>
    <s v="tm997608"/>
    <x v="5068"/>
    <x v="0"/>
    <s v="An uncensored monologue by Dani Rovira about today's society."/>
    <x v="65"/>
    <x v="4"/>
    <n v="82"/>
    <s v="tt13323128"/>
    <n v="6.7"/>
    <n v="419"/>
    <x v="65"/>
  </r>
  <r>
    <n v="5116"/>
    <s v="tm1001619"/>
    <x v="5069"/>
    <x v="0"/>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x v="65"/>
    <x v="5"/>
    <n v="115"/>
    <s v="tt14428606"/>
    <n v="6.9"/>
    <n v="1623"/>
    <x v="65"/>
  </r>
  <r>
    <n v="5117"/>
    <s v="tm1109843"/>
    <x v="5070"/>
    <x v="0"/>
    <s v="Forced to live apart due to a unique job prospect, two newlyweds face the hassles, hiccups â€” and hilarity â€” that arise from their long-distance marriage."/>
    <x v="65"/>
    <x v="5"/>
    <n v="141"/>
    <s v="tt13529034"/>
    <n v="7.4"/>
    <n v="17141"/>
    <x v="65"/>
  </r>
  <r>
    <n v="5118"/>
    <s v="tm904862"/>
    <x v="5071"/>
    <x v="0"/>
    <s v="Incurable romantic Lotte's life is upended when her plans for a picture-perfect wedding unravel--just as her self-absorbed sister gets engaged."/>
    <x v="65"/>
    <x v="5"/>
    <n v="97"/>
    <s v="tt12154638"/>
    <n v="4.5"/>
    <n v="1910"/>
    <x v="65"/>
  </r>
  <r>
    <n v="5119"/>
    <s v="tm1025318"/>
    <x v="5072"/>
    <x v="0"/>
    <s v="Four shorts explore the surprising ways in which unexpected catalysts inflame the uncomfortable emotions simmering under fractured relationships."/>
    <x v="65"/>
    <x v="5"/>
    <n v="142"/>
    <s v="tt14091818"/>
    <n v="6.7"/>
    <n v="5620"/>
    <x v="65"/>
  </r>
  <r>
    <n v="5120"/>
    <s v="ts288832"/>
    <x v="5073"/>
    <x v="1"/>
    <s v="Arlo and his newfound crew set up shop in an abandoned seaside neighborhood and help bring it back to life."/>
    <x v="65"/>
    <x v="10"/>
    <n v="15"/>
    <s v="tt13573450"/>
    <n v="7"/>
    <n v="204"/>
    <x v="65"/>
  </r>
  <r>
    <n v="5121"/>
    <s v="tm954297"/>
    <x v="5074"/>
    <x v="0"/>
    <s v="Two best friends embark on a life-changing adventure abroad as exchange students."/>
    <x v="65"/>
    <x v="5"/>
    <n v="96"/>
    <s v="tt11594766"/>
    <n v="5.3"/>
    <n v="868"/>
    <x v="65"/>
  </r>
  <r>
    <n v="5122"/>
    <s v="ts272092"/>
    <x v="5075"/>
    <x v="1"/>
    <s v="Canine Intervention follows renowned Oakland dog trainer, Jas Leverette, as he runs one of the top dog training facilities in California. Cali K9 works with all breeds and are confident in being able to correct any type of behavior issue."/>
    <x v="65"/>
    <x v="2"/>
    <n v="35"/>
    <s v="tt13932598"/>
    <n v="6.5"/>
    <n v="886"/>
    <x v="65"/>
  </r>
  <r>
    <n v="5123"/>
    <s v="tm1124066"/>
    <x v="5076"/>
    <x v="0"/>
    <s v="Mexican comic Carlos Ballarta is back and this time he's using his sharp black humor to challenge cultural and religious views from Latin America."/>
    <x v="65"/>
    <x v="5"/>
    <n v="63"/>
    <s v="tt15733384"/>
    <n v="6.5"/>
    <n v="116"/>
    <x v="65"/>
  </r>
  <r>
    <n v="5124"/>
    <s v="tm1106551"/>
    <x v="5077"/>
    <x v="0"/>
    <s v="An all-star group of French comics make a joyful return to the stage as they perform at iconic clubs like Le Fridge Barbes and the Jamel Comedy Club."/>
    <x v="65"/>
    <x v="5"/>
    <n v="64"/>
    <s v="tt15435146"/>
    <n v="4.4000000000000004"/>
    <n v="74"/>
    <x v="65"/>
  </r>
  <r>
    <n v="5125"/>
    <s v="ts316882"/>
    <x v="5078"/>
    <x v="1"/>
    <s v="A fender bender that turned into a kidnapping case leads documentalist Roberto HernÃ¡ndez to expose the truth behind Mexico's flawed justice system."/>
    <x v="65"/>
    <x v="6"/>
    <n v="47"/>
    <s v="tt15796900"/>
    <n v="7.6"/>
    <n v="179"/>
    <x v="65"/>
  </r>
  <r>
    <n v="5126"/>
    <s v="tm1095880"/>
    <x v="5079"/>
    <x v="0"/>
    <s v="Follows Bear Grylls after a plane crash in the ice ravaged mountains, where he finds himself with amnesia and tries to save himself and the pilot from the harsh winter elements."/>
    <x v="65"/>
    <x v="5"/>
    <n v="25"/>
    <s v="tt15250050"/>
    <n v="5.3"/>
    <n v="102"/>
    <x v="65"/>
  </r>
  <r>
    <n v="5127"/>
    <s v="ts285106"/>
    <x v="5080"/>
    <x v="1"/>
    <s v="This docuseries follows the high-profile case of Belgian politician Bernard Wesphael, who was accused of murdering his wife in 2013."/>
    <x v="65"/>
    <x v="2"/>
    <n v="36"/>
    <s v="tt14078186"/>
    <n v="6.3"/>
    <n v="727"/>
    <x v="65"/>
  </r>
  <r>
    <n v="5128"/>
    <s v="ts305732"/>
    <x v="5081"/>
    <x v="1"/>
    <s v="A group of metal artists torch, cut and weld epic, badass creations from hardened steel. Only one will win a $50,000 prize."/>
    <x v="65"/>
    <x v="6"/>
    <n v="0"/>
    <s v="tt15216520"/>
    <n v="5.6"/>
    <n v="546"/>
    <x v="65"/>
  </r>
  <r>
    <n v="5129"/>
    <s v="tm1044137"/>
    <x v="5082"/>
    <x v="0"/>
    <s v="Do you want to relax, meditate or sleep deeply? Personalize the experience according to you mood or mindset with this Headspace interactive special"/>
    <x v="65"/>
    <x v="3"/>
    <n v="15"/>
    <s v="tt14684160"/>
    <n v="7.2"/>
    <n v="132"/>
    <x v="65"/>
  </r>
  <r>
    <n v="5130"/>
    <s v="tm1031499"/>
    <x v="5083"/>
    <x v="0"/>
    <s v="After a botched scam, ClÃ³vis bumps into Lohane, his estranged foster sister. In a bind, they soon realize the only way out is to band together."/>
    <x v="65"/>
    <x v="5"/>
    <n v="94"/>
    <s v="tt14371060"/>
    <n v="5.3"/>
    <n v="722"/>
    <x v="65"/>
  </r>
  <r>
    <n v="5131"/>
    <s v="tm1029279"/>
    <x v="5084"/>
    <x v="0"/>
    <s v="In a star-studded evening of music and memories, a community of iconic performers honor Dolly Parton as the MusiCares Person of the Year."/>
    <x v="65"/>
    <x v="5"/>
    <n v="55"/>
    <s v="tt14299926"/>
    <n v="6.6"/>
    <n v="226"/>
    <x v="65"/>
  </r>
  <r>
    <n v="5132"/>
    <s v="tm1108010"/>
    <x v="5085"/>
    <x v="0"/>
    <s v="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x v="65"/>
    <x v="5"/>
    <n v="68"/>
    <s v="tt15310736"/>
    <n v="7.8"/>
    <m/>
    <x v="65"/>
  </r>
  <r>
    <n v="5133"/>
    <s v="tm919869"/>
    <x v="5086"/>
    <x v="0"/>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x v="65"/>
    <x v="5"/>
    <n v="111"/>
    <s v="tt7716120"/>
    <n v="6"/>
    <n v="3095"/>
    <x v="65"/>
  </r>
  <r>
    <n v="5134"/>
    <s v="tm1000185"/>
    <x v="5087"/>
    <x v="0"/>
    <s v="A celebrity journalist and renowned womanizer starts to rethink his life choices after he falls for a mysterious model who leads a double life."/>
    <x v="65"/>
    <x v="5"/>
    <n v="102"/>
    <s v="tt13846542"/>
    <n v="5"/>
    <n v="3059"/>
    <x v="65"/>
  </r>
  <r>
    <n v="5135"/>
    <s v="tm1020293"/>
    <x v="5088"/>
    <x v="0"/>
    <s v="A gang kidnapped Five children and demanding a hefty ransom, while parents turn to the police, grandmothers set a mission to save them themselves."/>
    <x v="65"/>
    <x v="5"/>
    <n v="90"/>
    <s v="tt13524066"/>
    <n v="6.1"/>
    <n v="240"/>
    <x v="65"/>
  </r>
  <r>
    <n v="5136"/>
    <s v="tm1096880"/>
    <x v="5089"/>
    <x v="0"/>
    <s v="The Race for the Sodor Cup, a competition that draws engines from all over the world. Kana ends up paired with Thomas. But will the two have what it takes will win the Sodor Cup?"/>
    <x v="65"/>
    <x v="5"/>
    <n v="60"/>
    <s v="tt15337666"/>
    <n v="3.6"/>
    <n v="56"/>
    <x v="65"/>
  </r>
  <r>
    <n v="5137"/>
    <s v="tm942277"/>
    <x v="5090"/>
    <x v="0"/>
    <s v="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
    <x v="65"/>
    <x v="5"/>
    <n v="52"/>
    <s v="tt13947978"/>
    <n v="7.2"/>
    <n v="361"/>
    <x v="65"/>
  </r>
  <r>
    <n v="5138"/>
    <s v="ts302056"/>
    <x v="5091"/>
    <x v="1"/>
    <s v="In a Georgia town where football rules and winning is paramount, a high school team tackles romance, rivalries and real life while vying for a title."/>
    <x v="65"/>
    <x v="2"/>
    <n v="34"/>
    <s v="tt15192032"/>
    <n v="5.4"/>
    <n v="318"/>
    <x v="65"/>
  </r>
  <r>
    <n v="5139"/>
    <s v="tm981676"/>
    <x v="5092"/>
    <x v="0"/>
    <s v="While her mom is away, a teen sneaks out of the hippie commune where she lives and embarks on a life-changing adventure to discover who her father is."/>
    <x v="65"/>
    <x v="5"/>
    <n v="103"/>
    <s v="tt11821818"/>
    <n v="5.6"/>
    <n v="1262"/>
    <x v="65"/>
  </r>
  <r>
    <n v="5140"/>
    <s v="tm1037687"/>
    <x v="5093"/>
    <x v="0"/>
    <s v="The story of Dylan Pettersson, a 23-year-old girl from a small island in the Swedish archipelago with big dancing aspirations."/>
    <x v="65"/>
    <x v="5"/>
    <n v="110"/>
    <s v="tt13032716"/>
    <n v="5.6"/>
    <n v="1672"/>
    <x v="65"/>
  </r>
  <r>
    <n v="5141"/>
    <s v="tm1033803"/>
    <x v="5094"/>
    <x v="0"/>
    <s v="Journalists and fans await Ma Anand Sheela as the infamous former Rajneesh commune's spokesperson returns to India after decades for an interview tour."/>
    <x v="65"/>
    <x v="5"/>
    <n v="58"/>
    <s v="tt14167424"/>
    <n v="4.2"/>
    <n v="1327"/>
    <x v="65"/>
  </r>
  <r>
    <n v="5142"/>
    <s v="ts285874"/>
    <x v="5095"/>
    <x v="1"/>
    <s v="In this Spanish adaptation of &quot;Magic for Humans,&quot; folks of all ages on the streets of Barcelona are amazed by tricks that inspire delight and wonder."/>
    <x v="65"/>
    <x v="6"/>
    <n v="23"/>
    <s v="tt14136320"/>
    <n v="6"/>
    <n v="77"/>
    <x v="65"/>
  </r>
  <r>
    <n v="5143"/>
    <s v="tm1027712"/>
    <x v="5096"/>
    <x v="0"/>
    <s v="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
    <x v="65"/>
    <x v="3"/>
    <n v="91"/>
    <s v="tt12546872"/>
    <n v="5.3"/>
    <n v="2393"/>
    <x v="65"/>
  </r>
  <r>
    <n v="5144"/>
    <s v="ts282214"/>
    <x v="5097"/>
    <x v="1"/>
    <s v="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quot;"/>
    <x v="65"/>
    <x v="2"/>
    <n v="65"/>
    <s v="tt14168868"/>
    <n v="7.5"/>
    <n v="98"/>
    <x v="65"/>
  </r>
  <r>
    <n v="5145"/>
    <s v="tm1087383"/>
    <x v="5098"/>
    <x v="0"/>
    <s v="Elisabeth and John-John live in the same city, but they inhabit different worlds."/>
    <x v="65"/>
    <x v="5"/>
    <n v="90"/>
    <s v="tt12299824"/>
    <n v="5.3"/>
    <n v="1658"/>
    <x v="65"/>
  </r>
  <r>
    <n v="5146"/>
    <s v="tm988879"/>
    <x v="5099"/>
    <x v="0"/>
    <s v="The background and career of Tony Parker, whose determination led him to become arguably the greatest French basketball player."/>
    <x v="65"/>
    <x v="5"/>
    <n v="98"/>
    <s v="tt13696668"/>
    <n v="6.8"/>
    <n v="1364"/>
    <x v="65"/>
  </r>
  <r>
    <n v="5147"/>
    <s v="tm1068777"/>
    <x v="5100"/>
    <x v="0"/>
    <s v="While blind drunk, two unemployed millennials entrepreneurs drunkenly post a video pitch about their revolutionary app to a crowdfunding site. When the app catches fire and they accidentally raise millions of dollars they actually have to create the app."/>
    <x v="65"/>
    <x v="5"/>
    <n v="97"/>
    <s v="tt14961160"/>
    <n v="4"/>
    <n v="306"/>
    <x v="65"/>
  </r>
  <r>
    <n v="5148"/>
    <s v="tm1037519"/>
    <x v="5101"/>
    <x v="0"/>
    <s v="A couple in QuÃ©bec deals with the pitfalls, pressure and high expectations of raising kids in a society obsessed with success and social media image."/>
    <x v="65"/>
    <x v="5"/>
    <n v="102"/>
    <s v="tt11991786"/>
    <n v="6.4"/>
    <n v="1632"/>
    <x v="65"/>
  </r>
  <r>
    <n v="5149"/>
    <s v="ts292270"/>
    <x v="5102"/>
    <x v="1"/>
    <s v="In Cali during the '60s and '70s, two brothers juggle family, romance and the joint pursuit of a burning ambition: to rule Colombia's drug industry."/>
    <x v="65"/>
    <x v="6"/>
    <n v="48"/>
    <s v="tt14417802"/>
    <n v="5.6"/>
    <n v="182"/>
    <x v="65"/>
  </r>
  <r>
    <n v="5150"/>
    <s v="tm985712"/>
    <x v="5103"/>
    <x v="0"/>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x v="65"/>
    <x v="0"/>
    <n v="112"/>
    <s v="tt13787118"/>
    <n v="5.3"/>
    <n v="634"/>
    <x v="65"/>
  </r>
  <r>
    <n v="5151"/>
    <s v="tm1142245"/>
    <x v="5104"/>
    <x v="0"/>
    <s v="A studious teen who wants a simple life is conned by his violent older brothers into joining their grandiose plan to avenge their murdered father."/>
    <x v="65"/>
    <x v="5"/>
    <n v="115"/>
    <s v="tt11441458"/>
    <n v="7.5"/>
    <n v="1265"/>
    <x v="65"/>
  </r>
  <r>
    <n v="5152"/>
    <s v="tm1147172"/>
    <x v="5105"/>
    <x v="0"/>
    <s v="With the cast and creator as your guides, explore the world of Elves, Dwarves, Mages and Witchers with behind-the-scenes footage, interviews and more."/>
    <x v="65"/>
    <x v="5"/>
    <n v="9"/>
    <s v="tt16740216"/>
    <n v="6.6"/>
    <n v="56"/>
    <x v="65"/>
  </r>
  <r>
    <n v="5153"/>
    <s v="tm869475"/>
    <x v="5106"/>
    <x v="0"/>
    <s v="Widowed soon after marriage, a young woman grapples with an inability to grieve, quirky relatives and a startling discovery about her late husband."/>
    <x v="65"/>
    <x v="5"/>
    <n v="114"/>
    <s v="tt11142762"/>
    <n v="6.9"/>
    <n v="9133"/>
    <x v="65"/>
  </r>
  <r>
    <n v="5154"/>
    <s v="ts274575"/>
    <x v="5107"/>
    <x v="1"/>
    <s v="Dale Brisby uses social media savvy and rodeo skills to keep cowboy traditions alive and now he's teaching the world how to cowboy right, ol' son."/>
    <x v="65"/>
    <x v="7"/>
    <n v="25"/>
    <s v="tt13438900"/>
    <n v="6.8"/>
    <n v="145"/>
    <x v="65"/>
  </r>
  <r>
    <n v="5155"/>
    <s v="ts314962"/>
    <x v="5108"/>
    <x v="1"/>
    <s v="Stories Of A Generation narrates the values of life: from love to pain, from work to dreams. 18 generational stories are enriched with the participation of Pope Francis and Martin Scorsese."/>
    <x v="65"/>
    <x v="2"/>
    <n v="46"/>
    <s v="tt13784364"/>
    <n v="7.4"/>
    <n v="202"/>
    <x v="65"/>
  </r>
  <r>
    <n v="5156"/>
    <s v="tm1106900"/>
    <x v="5109"/>
    <x v="0"/>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x v="65"/>
    <x v="5"/>
    <n v="107"/>
    <s v="tt15484488"/>
    <n v="3.7"/>
    <n v="336"/>
    <x v="65"/>
  </r>
  <r>
    <n v="5157"/>
    <s v="ts319608"/>
    <x v="5110"/>
    <x v="1"/>
    <s v="Surrounded by family and friends, ZezÃ© Di Camargo and daughter Wanessa spend time together and collaborate creatively in this exclusive reality series."/>
    <x v="65"/>
    <x v="5"/>
    <n v="39"/>
    <s v="tt16247236"/>
    <n v="5.4"/>
    <n v="41"/>
    <x v="65"/>
  </r>
  <r>
    <n v="5158"/>
    <s v="ts289982"/>
    <x v="5111"/>
    <x v="1"/>
    <s v="Newly arrived in Bangkok, Wanchai joins the road rescue service and unravels a city-wide conspiracy with the help of a journalist."/>
    <x v="65"/>
    <x v="6"/>
    <n v="60"/>
    <s v="tt14202282"/>
    <n v="5.9"/>
    <n v="281"/>
    <x v="65"/>
  </r>
  <r>
    <n v="5159"/>
    <s v="tm1003376"/>
    <x v="5112"/>
    <x v="0"/>
    <s v="Bruceuilis, a policeman from the countryside, is assigned to rescue Celestina, a goat considered heritage of his small city, and travels to SÃ£o Paulo. There, he meets police clerk Trindade, who decides to venture out into the field, even though it is not his specialty."/>
    <x v="65"/>
    <x v="5"/>
    <n v="97"/>
    <s v="tt14111726"/>
    <n v="6.1"/>
    <n v="1727"/>
    <x v="65"/>
  </r>
  <r>
    <n v="5160"/>
    <s v="tm1068632"/>
    <x v="5113"/>
    <x v="0"/>
    <s v="After his brother dies in a car crash, a disgraced MMA fighter takes over the family nightclub â€” and soon learns his sibling's death wasnâ€™t an accident."/>
    <x v="65"/>
    <x v="5"/>
    <n v="91"/>
    <s v="tt14315566"/>
    <n v="5.0999999999999996"/>
    <n v="1165"/>
    <x v="65"/>
  </r>
  <r>
    <n v="5161"/>
    <s v="tm1111559"/>
    <x v="5114"/>
    <x v="0"/>
    <s v="Bitter, grumpy patriarch Don Servando and his family travel to spend Christmas with DoÃ±a Alicia, a relative who becomes his &quot;ultimate nemesis&quot;. It may be Christmas, but Don Servando is set on proving to everyone that DoÃ±a Alicia is a terrible person."/>
    <x v="65"/>
    <x v="5"/>
    <n v="87"/>
    <s v="tt15565724"/>
    <n v="4.4000000000000004"/>
    <n v="348"/>
    <x v="65"/>
  </r>
  <r>
    <n v="5162"/>
    <s v="tm1039168"/>
    <x v="5115"/>
    <x v="0"/>
    <s v="A struggling rickshaw driverâ€™s life takes a rollicking turn when he comes upon an expensive camera and decides to make a film with his fellow villagers."/>
    <x v="65"/>
    <x v="5"/>
    <n v="98"/>
    <s v="tt14558738"/>
    <n v="8"/>
    <n v="2416"/>
    <x v="65"/>
  </r>
  <r>
    <n v="5163"/>
    <s v="tm1165244"/>
    <x v="2923"/>
    <x v="0"/>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x v="64"/>
    <x v="5"/>
    <n v="108"/>
    <s v="tt17044594"/>
    <n v="5.2"/>
    <n v="749"/>
    <x v="64"/>
  </r>
  <r>
    <n v="5164"/>
    <s v="tm1110205"/>
    <x v="5116"/>
    <x v="0"/>
    <s v="A comedian finds new meaning in his life when his best friend asks him to be her sperm donor, and he meets a girl who connects with the cosmos."/>
    <x v="65"/>
    <x v="5"/>
    <n v="105"/>
    <s v="tt11363540"/>
    <n v="4.9000000000000004"/>
    <n v="321"/>
    <x v="65"/>
  </r>
  <r>
    <n v="5165"/>
    <s v="tm983466"/>
    <x v="5117"/>
    <x v="0"/>
    <s v="A cheap, powerful drug emerges during a recession, igniting a moral panic fueled by racism.  Explore the complex history of crack in the 1980s."/>
    <x v="65"/>
    <x v="5"/>
    <n v="89"/>
    <s v="tt13649700"/>
    <n v="6.7"/>
    <n v="3260"/>
    <x v="65"/>
  </r>
  <r>
    <n v="5166"/>
    <s v="ts317709"/>
    <x v="5118"/>
    <x v="1"/>
    <s v="Two Slavic warriors do everything in their power to defend the village of MirmiÅ‚owo from the evil order of Knaveknights."/>
    <x v="65"/>
    <x v="7"/>
    <n v="13"/>
    <s v="tt13979288"/>
    <n v="6.3"/>
    <n v="314"/>
    <x v="65"/>
  </r>
  <r>
    <n v="5167"/>
    <s v="tm1064988"/>
    <x v="5119"/>
    <x v="0"/>
    <s v="This film is based on the story of So Wa Wai, the medal-winning Paralympic athlete. It teaches audiences that even people who â€œlose on the starting lineâ€ can achieve victory as long as they persist."/>
    <x v="65"/>
    <x v="5"/>
    <n v="102"/>
    <s v="tt14892216"/>
    <n v="6.6"/>
    <n v="792"/>
    <x v="65"/>
  </r>
  <r>
    <n v="5168"/>
    <s v="tm1028026"/>
    <x v="5120"/>
    <x v="0"/>
    <s v="A dark rainy night, an empty house, a stranded couple and an unknown man. A sleek game of the cat and the mouse starts playing on, as the three of them find a dead body in the basement."/>
    <x v="65"/>
    <x v="5"/>
    <n v="91"/>
    <s v="tt13103212"/>
    <n v="5.8"/>
    <n v="3021"/>
    <x v="65"/>
  </r>
  <r>
    <n v="5169"/>
    <s v="tm1107848"/>
    <x v="5121"/>
    <x v="0"/>
    <s v="Join the creative process behind Nacho Canoâ€™s new musical based on the love story of Malinche and HernÃ¡n CortÃ©s and the merging of their two worlds."/>
    <x v="65"/>
    <x v="5"/>
    <n v="89"/>
    <s v="tt15478968"/>
    <n v="5.0999999999999996"/>
    <n v="31"/>
    <x v="65"/>
  </r>
  <r>
    <n v="5170"/>
    <s v="tm1053409"/>
    <x v="5122"/>
    <x v="0"/>
    <s v="Five years later from where we left our characters, again tackling sisterhood and friendship, this time with the inclusion of a new romantic arc."/>
    <x v="65"/>
    <x v="5"/>
    <n v="99"/>
    <s v="tt14307890"/>
    <n v="4.2"/>
    <n v="153"/>
    <x v="65"/>
  </r>
  <r>
    <n v="5171"/>
    <s v="ts305254"/>
    <x v="5123"/>
    <x v="1"/>
    <s v="Web series of shorts starring Kenjiro Tsuda, the voice actor of The Way of the Househusband (2021), as himself who is a retired gangster who spends his time as a househusband."/>
    <x v="65"/>
    <x v="5"/>
    <n v="6"/>
    <s v="tt15170710"/>
    <n v="6.7"/>
    <n v="396"/>
    <x v="65"/>
  </r>
  <r>
    <n v="5172"/>
    <s v="tm1019865"/>
    <x v="5124"/>
    <x v="0"/>
    <s v="Wild Dog aka Vijay Varma is an NIA agent whoâ€™s brought back to field from a desk job to handle a terrorism case. Despite having a personal motive, he moves heaven and earth to ensure justice is served for the sake of the country."/>
    <x v="65"/>
    <x v="5"/>
    <n v="122"/>
    <s v="tt11503178"/>
    <n v="6.2"/>
    <n v="2248"/>
    <x v="65"/>
  </r>
  <r>
    <n v="5173"/>
    <s v="ts293103"/>
    <x v="5125"/>
    <x v="1"/>
    <s v="The most spoiled man in the country has to overcome a difficult test imposed by his grandfather to inherit the family fortune, through which he finds what he believes is his vocation: To do politics but to the no always lawful way of it."/>
    <x v="64"/>
    <x v="6"/>
    <n v="26"/>
    <s v="tt14494894"/>
    <n v="6.8"/>
    <n v="339"/>
    <x v="64"/>
  </r>
  <r>
    <n v="5174"/>
    <s v="tm1159947"/>
    <x v="5126"/>
    <x v="0"/>
    <s v="Mo Gilligan breaks down his days as a broke teenager, working in retail, relationship dynamics, annoying talk show producers and more in this special."/>
    <x v="64"/>
    <x v="5"/>
    <n v="65"/>
    <s v="tt17162494"/>
    <n v="5.9"/>
    <n v="215"/>
    <x v="64"/>
  </r>
  <r>
    <n v="5175"/>
    <s v="tm1024062"/>
    <x v="5127"/>
    <x v="0"/>
    <s v="Three police officers are forced to go on the run when they get tangled in the death of a youth, a few days before the election."/>
    <x v="65"/>
    <x v="5"/>
    <n v="124"/>
    <s v="tt11604676"/>
    <n v="8.1"/>
    <n v="6780"/>
    <x v="65"/>
  </r>
  <r>
    <n v="5176"/>
    <s v="tm1038096"/>
    <x v="5128"/>
    <x v="0"/>
    <s v="After a breakup, an influencer takes her friends on a free trip to Bahia's vibrant Carnival, where she learns life's not just about social media likes."/>
    <x v="65"/>
    <x v="5"/>
    <n v="94"/>
    <s v="tt14074470"/>
    <n v="3.9"/>
    <n v="885"/>
    <x v="65"/>
  </r>
  <r>
    <n v="5177"/>
    <s v="tm989502"/>
    <x v="5129"/>
    <x v="0"/>
    <s v="Singing and dreaming together, a talented singer-songwriter and a same-aged keyboardist add harmony and love to each other's lives."/>
    <x v="65"/>
    <x v="5"/>
    <n v="101"/>
    <s v="tt13866142"/>
    <n v="6.4"/>
    <n v="804"/>
    <x v="65"/>
  </r>
  <r>
    <n v="5178"/>
    <s v="tm1030241"/>
    <x v="5130"/>
    <x v="0"/>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x v="65"/>
    <x v="5"/>
    <n v="155"/>
    <s v="tt7026666"/>
    <n v="7.4"/>
    <n v="11582"/>
    <x v="65"/>
  </r>
  <r>
    <n v="5179"/>
    <s v="tm1099969"/>
    <x v="5131"/>
    <x v="0"/>
    <s v="After a string of life-changing revelations, a beloved parking attendant pieces a new plan together and chases her dream of traveling the world."/>
    <x v="65"/>
    <x v="5"/>
    <n v="95"/>
    <s v="tt15303262"/>
    <n v="7.7"/>
    <n v="1156"/>
    <x v="65"/>
  </r>
  <r>
    <n v="5180"/>
    <s v="tm1024535"/>
    <x v="5132"/>
    <x v="0"/>
    <s v="After the shocking suicide of a young pop star, her backup singer finds herself living a parallel life. But is her success earned, or is it being aided by occult forces?"/>
    <x v="65"/>
    <x v="5"/>
    <n v="127"/>
    <s v="tt14024066"/>
    <n v="5.7"/>
    <n v="319"/>
    <x v="65"/>
  </r>
  <r>
    <n v="5181"/>
    <s v="tm995613"/>
    <x v="5133"/>
    <x v="0"/>
    <s v="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
    <x v="65"/>
    <x v="5"/>
    <n v="45"/>
    <s v="tt13853720"/>
    <n v="5.8"/>
    <n v="928"/>
    <x v="65"/>
  </r>
  <r>
    <n v="5182"/>
    <s v="tm1068692"/>
    <x v="5134"/>
    <x v="0"/>
    <s v="To the beat of his avant-garde and eclectic rhythms, Brazilian rapper Emicida performs hits from his album AmarElo at the SÃ£o Paulo Municipal Theater."/>
    <x v="65"/>
    <x v="5"/>
    <n v="99"/>
    <s v="tt14910946"/>
    <n v="7.5"/>
    <n v="43"/>
    <x v="65"/>
  </r>
  <r>
    <n v="5183"/>
    <s v="tm1127511"/>
    <x v="5135"/>
    <x v="0"/>
    <s v="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
    <x v="65"/>
    <x v="5"/>
    <n v="110"/>
    <s v="tt16210966"/>
    <n v="6.5"/>
    <n v="64"/>
    <x v="65"/>
  </r>
  <r>
    <n v="5184"/>
    <s v="tm1055586"/>
    <x v="5136"/>
    <x v="0"/>
    <s v="When a handsome man manipulates a mother and daughter into falling in love with him, the daughter must expose his scheme before her mother becomes his next victim."/>
    <x v="65"/>
    <x v="5"/>
    <n v="87"/>
    <s v="tt14403532"/>
    <n v="4.4000000000000004"/>
    <n v="215"/>
    <x v="65"/>
  </r>
  <r>
    <n v="5185"/>
    <s v="tm996996"/>
    <x v="5137"/>
    <x v="0"/>
    <s v="In Paris, two dysfunctional dealers use family ties to try to boost their small drug business in this crass comedy based on the webseries."/>
    <x v="65"/>
    <x v="5"/>
    <n v="99"/>
    <s v="tt13669344"/>
    <n v="4.4000000000000004"/>
    <n v="624"/>
    <x v="65"/>
  </r>
  <r>
    <n v="5186"/>
    <s v="ts288861"/>
    <x v="5138"/>
    <x v="1"/>
    <s v="A food-blogging insurance agent encounters a friend from elementary school with a vendetta against him -- but soon becomes her sidekick."/>
    <x v="65"/>
    <x v="2"/>
    <n v="60"/>
    <s v="tt15978704"/>
    <n v="8.1999999999999993"/>
    <n v="5"/>
    <x v="65"/>
  </r>
  <r>
    <n v="5187"/>
    <s v="tm462311"/>
    <x v="5139"/>
    <x v="0"/>
    <s v="When a greedy bear steals a magic stone to keep the forestâ€™s water for himself, a brave hedgehog and a timid squirrel must work together to retrieve it."/>
    <x v="64"/>
    <x v="5"/>
    <n v="89"/>
    <s v="tt9038290"/>
    <n v="5.6"/>
    <n v="938"/>
    <x v="64"/>
  </r>
  <r>
    <n v="5188"/>
    <s v="tm1120636"/>
    <x v="5140"/>
    <x v="0"/>
    <s v="Join Johnny and Dukey on an epic interactive quest to find the perfect meatloaf - and save themselves from eating Dad's gross &quot;garbage loaf&quot; for dinner."/>
    <x v="65"/>
    <x v="3"/>
    <n v="20"/>
    <s v="tt15717738"/>
    <n v="7"/>
    <n v="24"/>
    <x v="65"/>
  </r>
  <r>
    <n v="5189"/>
    <s v="tm1166429"/>
    <x v="5141"/>
    <x v="0"/>
    <s v="Comedian Whindersson Nunes brings his quirky impersonations and streetwise takes on different cultures to the historic stage of Teatro Amazonas."/>
    <x v="64"/>
    <x v="5"/>
    <n v="63"/>
    <s v="tt17887288"/>
    <n v="7.1"/>
    <n v="186"/>
    <x v="64"/>
  </r>
  <r>
    <n v="5190"/>
    <s v="ts308053"/>
    <x v="5142"/>
    <x v="1"/>
    <s v="Feuds, flirtations and toilet talk go down among the incarcerated women at the Orleans Justice Center in New Orleans on this gritty reality series."/>
    <x v="65"/>
    <x v="6"/>
    <n v="41"/>
    <s v="tt15320436"/>
    <n v="6.6"/>
    <n v="205"/>
    <x v="65"/>
  </r>
  <r>
    <n v="5191"/>
    <s v="tm1141663"/>
    <x v="5143"/>
    <x v="0"/>
    <s v="In an irreverent but heartfelt stand-up show, Turkish comedian Cem YÄ±lmaz shares stories about childhood, social media and Turks on holiday abroad."/>
    <x v="65"/>
    <x v="5"/>
    <n v="94"/>
    <s v="tt16444502"/>
    <n v="6.6"/>
    <n v="6680"/>
    <x v="65"/>
  </r>
  <r>
    <n v="5192"/>
    <s v="ts188367"/>
    <x v="5144"/>
    <x v="1"/>
    <s v="From boardrooms to society's margins, five ambitious women from various walks of life navigate dreams, desires and disappointments in modern Mumbai."/>
    <x v="65"/>
    <x v="6"/>
    <n v="49"/>
    <s v="tt10238792"/>
    <n v="5.3"/>
    <n v="4841"/>
    <x v="65"/>
  </r>
  <r>
    <n v="5193"/>
    <s v="tm1033635"/>
    <x v="5145"/>
    <x v="0"/>
    <s v="Three track star sisters face obstacles in life and in competition as they pursue Junior Olympic dreams in this extraordinary coming of age journey."/>
    <x v="65"/>
    <x v="1"/>
    <n v="96"/>
    <s v="tt9337574"/>
    <n v="5.8"/>
    <n v="195"/>
    <x v="65"/>
  </r>
  <r>
    <n v="5194"/>
    <s v="tm1107850"/>
    <x v="5146"/>
    <x v="0"/>
    <s v="The Sharkpack gets ready for Halloween with the spooky legend of the &quot;Fearsome Fog&quot; â€” and Sharkdog must save trick-or-treating from a slimy sea monster!"/>
    <x v="65"/>
    <x v="5"/>
    <n v="24"/>
    <s v="tt15478768"/>
    <n v="6.6"/>
    <n v="35"/>
    <x v="65"/>
  </r>
  <r>
    <n v="5195"/>
    <s v="tm1073555"/>
    <x v="5147"/>
    <x v="0"/>
    <s v="After a cab driver is found dead, a young pub employee is framed for the murder and is sent to jail for 8 years. When he comes out on parole, a young lawyer takes up the case to prove his innocence."/>
    <x v="65"/>
    <x v="5"/>
    <n v="127"/>
    <s v="tt13310936"/>
    <n v="7.2"/>
    <n v="1473"/>
    <x v="65"/>
  </r>
  <r>
    <n v="5196"/>
    <s v="tm983722"/>
    <x v="5148"/>
    <x v="0"/>
    <s v="On the last day of 1999, 20-year-old Sebastian locks himself in a TV studio. He has two hostages, a gun, and an important message for the world. The story of the attack explores a rebelâ€™s extreme measures and last resort."/>
    <x v="65"/>
    <x v="0"/>
    <n v="93"/>
    <s v="tt11460976"/>
    <n v="5.2"/>
    <n v="1757"/>
    <x v="65"/>
  </r>
  <r>
    <n v="5197"/>
    <s v="tm1147041"/>
    <x v="5149"/>
    <x v="0"/>
    <s v="The Beecroft family are ready to spend all of Chief Daddy's inheritance, but not if the CEO of his company has anything to do with it."/>
    <x v="65"/>
    <x v="5"/>
    <n v="113"/>
    <s v="tt16760592"/>
    <n v="3"/>
    <n v="133"/>
    <x v="65"/>
  </r>
  <r>
    <n v="5198"/>
    <s v="ts330422"/>
    <x v="5150"/>
    <x v="1"/>
    <s v="Every good deed is one for this team of kids. Niah, Ari, Ellie and Jax go undercover to help others and secretly solve the city's problems!"/>
    <x v="64"/>
    <x v="8"/>
    <n v="20"/>
    <s v="tt18274176"/>
    <n v="7.2"/>
    <n v="21"/>
    <x v="64"/>
  </r>
  <r>
    <n v="5199"/>
    <s v="tm1102856"/>
    <x v="5151"/>
    <x v="0"/>
    <s v="After their partner swap experiment takes a turn, four friends arrive at a remote beach hut to face the fallout and purge themselves of deeper truths."/>
    <x v="65"/>
    <x v="5"/>
    <n v="88"/>
    <s v="tt15360916"/>
    <n v="5.3"/>
    <n v="954"/>
    <x v="65"/>
  </r>
  <r>
    <n v="5200"/>
    <s v="ts322267"/>
    <x v="5152"/>
    <x v="1"/>
    <s v="Brazilian entrepreneurs pitch their ideas to an audience and celebrity judges. But to win R$200,000, theyâ€™ll also have to navigate tough challenges."/>
    <x v="64"/>
    <x v="5"/>
    <n v="49"/>
    <s v="tt17052496"/>
    <n v="6.2"/>
    <n v="24"/>
    <x v="64"/>
  </r>
  <r>
    <n v="5201"/>
    <s v="tm988801"/>
    <x v="5153"/>
    <x v="0"/>
    <s v="A street dog is taken in by a young couple, and the family pit becomes an instant accomplice as he adjusts to his new, loving home."/>
    <x v="65"/>
    <x v="5"/>
    <n v="90"/>
    <s v="tt13728764"/>
    <n v="6.3"/>
    <n v="529"/>
    <x v="65"/>
  </r>
  <r>
    <n v="5202"/>
    <s v="tm855340"/>
    <x v="5154"/>
    <x v="0"/>
    <s v="The biopic charts the life of actor-turned-chief minister J. Jayalalitha and the relationship paving her rapid yet complicated path to power, who served five terms as the Chief Minister for the Indian state of Tamil Nadu."/>
    <x v="65"/>
    <x v="3"/>
    <n v="153"/>
    <s v="tt10152736"/>
    <n v="5.9"/>
    <n v="30439"/>
    <x v="65"/>
  </r>
  <r>
    <n v="5203"/>
    <s v="tm1076198"/>
    <x v="5155"/>
    <x v="0"/>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x v="65"/>
    <x v="5"/>
    <n v="61"/>
    <s v="tt15684042"/>
    <n v="7.1"/>
    <n v="722"/>
    <x v="65"/>
  </r>
  <r>
    <n v="5204"/>
    <s v="tm1037800"/>
    <x v="5156"/>
    <x v="0"/>
    <s v="The delightful Argentine comic AgustÃ­n AristarÃ¡n (aka Soy Rada) is back, this time putting the spotlight on family and parenting, magic and music."/>
    <x v="65"/>
    <x v="5"/>
    <n v="70"/>
    <s v="tt14540480"/>
    <n v="6.1"/>
    <n v="73"/>
    <x v="65"/>
  </r>
  <r>
    <n v="5205"/>
    <s v="tm1029314"/>
    <x v="5157"/>
    <x v="0"/>
    <s v="Rebellious, irreverent wunderkind GÃ¼lseren navigates loneliness, love and loss against the current of political turmoil and social change."/>
    <x v="65"/>
    <x v="5"/>
    <n v="113"/>
    <s v="tt13317694"/>
    <n v="6.2"/>
    <n v="4934"/>
    <x v="65"/>
  </r>
  <r>
    <n v="5206"/>
    <s v="tm1080114"/>
    <x v="5158"/>
    <x v="0"/>
    <s v="A realtor and her daughter are taken hostage by armed robbers."/>
    <x v="65"/>
    <x v="5"/>
    <n v="90"/>
    <s v="tt13033790"/>
    <n v="3.9"/>
    <n v="826"/>
    <x v="65"/>
  </r>
  <r>
    <n v="5207"/>
    <s v="tm1099320"/>
    <x v="5159"/>
    <x v="0"/>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x v="65"/>
    <x v="0"/>
    <n v="113"/>
    <s v="tt15398694"/>
    <n v="5.4"/>
    <n v="252"/>
    <x v="65"/>
  </r>
  <r>
    <n v="5208"/>
    <s v="ts270616"/>
    <x v="5160"/>
    <x v="1"/>
    <s v="A Brooklyn youth football program and its selfless coaches provide a safe haven for kids to compete and learn lessons that will take them far in life."/>
    <x v="65"/>
    <x v="2"/>
    <n v="47"/>
    <s v="tt13656220"/>
    <n v="6.5"/>
    <n v="156"/>
    <x v="65"/>
  </r>
  <r>
    <n v="5209"/>
    <s v="tm1119331"/>
    <x v="5161"/>
    <x v="0"/>
    <s v="In this playfully provocative set, French comedian Haroun examines modern society - and wonders if humans have stopped evolving."/>
    <x v="65"/>
    <x v="5"/>
    <n v="76"/>
    <s v="tt15517974"/>
    <n v="6.4"/>
    <n v="62"/>
    <x v="65"/>
  </r>
  <r>
    <n v="5210"/>
    <s v="ts272422"/>
    <x v="5162"/>
    <x v="1"/>
    <s v="In this reality series, the bickering but big-hearted Bernards manage their budget-friendly Memphis funeral home with lots of family dramedy and laughter while helping grieving families say farewell."/>
    <x v="65"/>
    <x v="2"/>
    <n v="0"/>
    <s v="tt13848380"/>
    <n v="7.3"/>
    <n v="339"/>
    <x v="65"/>
  </r>
  <r>
    <n v="5211"/>
    <s v="tm1120766"/>
    <x v="5163"/>
    <x v="0"/>
    <s v="Belgian pop star AngÃ¨le reflects on her life and hopes as she finds balance amid the tears, joys and loneliness of fame. Told through her own words."/>
    <x v="65"/>
    <x v="0"/>
    <n v="84"/>
    <s v="tt15820298"/>
    <n v="7"/>
    <n v="493"/>
    <x v="65"/>
  </r>
  <r>
    <n v="5212"/>
    <s v="tm1018592"/>
    <x v="5164"/>
    <x v="0"/>
    <s v="Sparks fly when a fashion blogger in Bali meets a gifted shoemaker, leading her to question her commitment to her fiancÃ©."/>
    <x v="65"/>
    <x v="5"/>
    <n v="112"/>
    <s v="tt13606090"/>
    <n v="5.3"/>
    <n v="557"/>
    <x v="65"/>
  </r>
  <r>
    <n v="5213"/>
    <s v="tm1011248"/>
    <x v="5165"/>
    <x v="0"/>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x v="65"/>
    <x v="5"/>
    <n v="99"/>
    <s v="tt13694540"/>
    <n v="4.4000000000000004"/>
    <n v="96"/>
    <x v="65"/>
  </r>
  <r>
    <n v="5214"/>
    <s v="tm1066324"/>
    <x v="5166"/>
    <x v="0"/>
    <s v="The Super Monsters rethink exemplary fantasies and most loved nursery rhymes with a melodic, otherworldly twist."/>
    <x v="65"/>
    <x v="5"/>
    <n v="25"/>
    <s v="tt14586752"/>
    <n v="5.8"/>
    <n v="38"/>
    <x v="65"/>
  </r>
  <r>
    <n v="5215"/>
    <s v="ts322506"/>
    <x v="5167"/>
    <x v="1"/>
    <s v="Count numbers,compare shapes and find patterns with baby animals Franny, Bailey, Kip, Lulu and Tilly as they use math and songs to solve problems"/>
    <x v="65"/>
    <x v="5"/>
    <n v="27"/>
    <s v="tt16290860"/>
    <n v="7.5"/>
    <n v="13"/>
    <x v="65"/>
  </r>
  <r>
    <n v="5216"/>
    <s v="ts288544"/>
    <x v="5168"/>
    <x v="1"/>
    <s v="Comedian Ryuji Akiyama satirizes top &quot;creators&quot; in Japan with a deadpan, unerring eye for humor, with help from some surprising celebrity guest stars."/>
    <x v="65"/>
    <x v="5"/>
    <n v="25"/>
    <s v="tt14611486"/>
    <n v="6.6"/>
    <n v="23"/>
    <x v="65"/>
  </r>
  <r>
    <n v="5217"/>
    <s v="tm1121084"/>
    <x v="5169"/>
    <x v="0"/>
    <s v="Two brothers accompany a group of vloggers on their search for a mythical island. But when they find it, they uncover one sinister secret after another."/>
    <x v="65"/>
    <x v="5"/>
    <n v="85"/>
    <s v="tt16161362"/>
    <n v="3.7"/>
    <n v="105"/>
    <x v="65"/>
  </r>
  <r>
    <n v="5218"/>
    <s v="tm994923"/>
    <x v="5170"/>
    <x v="0"/>
    <s v="Mexican feature film"/>
    <x v="65"/>
    <x v="5"/>
    <n v="122"/>
    <s v="tt10038660"/>
    <n v="6.1"/>
    <n v="79"/>
    <x v="65"/>
  </r>
  <r>
    <n v="5219"/>
    <s v="tm1141346"/>
    <x v="5171"/>
    <x v="0"/>
    <s v="Summersette's biggest baddies join forces on New Yearâ€™s Eve to battle Zoey and the Beam Team. But cool cousin Zara powers up to help save the day!"/>
    <x v="65"/>
    <x v="5"/>
    <n v="47"/>
    <s v="tt16112918"/>
    <n v="5.7"/>
    <n v="32"/>
    <x v="65"/>
  </r>
  <r>
    <n v="5220"/>
    <s v="tm863829"/>
    <x v="5172"/>
    <x v="0"/>
    <s v="After his father's passing, a teenager sets out for New York in search of his estranged mother and soon finds love and connection in unexpected places."/>
    <x v="65"/>
    <x v="5"/>
    <n v="100"/>
    <s v="tt11271990"/>
    <n v="7"/>
    <n v="1185"/>
    <x v="65"/>
  </r>
  <r>
    <n v="5221"/>
    <s v="tm1068720"/>
    <x v="5173"/>
    <x v="0"/>
    <s v="The thrilling adventure of Chidi and Rotimi, teenagers who get a magical chance to travel back in time and change their broke parents' past."/>
    <x v="65"/>
    <x v="5"/>
    <n v="110"/>
    <s v="tt15149712"/>
    <n v="5"/>
    <n v="37"/>
    <x v="65"/>
  </r>
  <r>
    <n v="5222"/>
    <s v="tm1049317"/>
    <x v="5174"/>
    <x v="0"/>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x v="65"/>
    <x v="5"/>
    <n v="115"/>
    <s v="tt13575838"/>
    <n v="6.7"/>
    <n v="439"/>
    <x v="65"/>
  </r>
  <r>
    <n v="5223"/>
    <s v="tm831387"/>
    <x v="5175"/>
    <x v="0"/>
    <s v="With the peak of his career long behind him, an actor clings to his past glory â€” until a sudden wake-up call forces him to face who he's become."/>
    <x v="65"/>
    <x v="5"/>
    <n v="102"/>
    <s v="tt13667212"/>
    <n v="4.3"/>
    <n v="349"/>
    <x v="65"/>
  </r>
  <r>
    <n v="5224"/>
    <s v="tm1059008"/>
    <x v="5176"/>
    <x v="0"/>
    <s v="A controversial TV host and comedian who has built his career on sexist humor is forced to assume a woman's identity to elude a relentless drug dealer."/>
    <x v="65"/>
    <x v="5"/>
    <n v="90"/>
    <s v="tt14585902"/>
    <n v="3.8"/>
    <n v="66"/>
    <x v="65"/>
  </r>
  <r>
    <n v="5225"/>
    <s v="tm856634"/>
    <x v="5177"/>
    <x v="0"/>
    <s v="When a clever, carefree gangster is recruited to help an overseas crime lord take down a rival, he is caught off guard by the moral dilemmas that follow."/>
    <x v="65"/>
    <x v="5"/>
    <n v="158"/>
    <s v="tt10661848"/>
    <n v="6"/>
    <n v="11596"/>
    <x v="65"/>
  </r>
  <r>
    <n v="5226"/>
    <s v="tm1064193"/>
    <x v="5178"/>
    <x v="0"/>
    <s v="An account of the life and work of the famous Mexican journalist Manuel BuendÃ­a (1926-84) that seeks to unravel his murder and the links between Mexican politics and drug trafficking."/>
    <x v="65"/>
    <x v="5"/>
    <n v="100"/>
    <s v="tt14880310"/>
    <n v="6.8"/>
    <n v="220"/>
    <x v="65"/>
  </r>
  <r>
    <n v="5227"/>
    <s v="ts320335"/>
    <x v="5179"/>
    <x v="1"/>
    <s v="A group of young adults working at a paradisiac resort live an unforgettable summer as they discover love, true friendships and devastating secrets."/>
    <x v="64"/>
    <x v="6"/>
    <n v="48"/>
    <s v="tt14655298"/>
    <n v="5.5"/>
    <n v="265"/>
    <x v="64"/>
  </r>
  <r>
    <n v="5228"/>
    <s v="tm1110241"/>
    <x v="5180"/>
    <x v="0"/>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x v="65"/>
    <x v="5"/>
    <n v="148"/>
    <s v="tt11182984"/>
    <n v="5.4"/>
    <n v="1462"/>
    <x v="65"/>
  </r>
  <r>
    <n v="5229"/>
    <s v="tm1043655"/>
    <x v="5181"/>
    <x v="0"/>
    <s v="A desperate man attempts to burglarize the home of a wealthy woman, but finds himself face-to-face with a crew of armed robbers who have the same idea."/>
    <x v="65"/>
    <x v="5"/>
    <n v="103"/>
    <s v="tt14211236"/>
    <n v="6.9"/>
    <n v="15"/>
    <x v="65"/>
  </r>
  <r>
    <n v="5230"/>
    <s v="tm985747"/>
    <x v="5182"/>
    <x v="0"/>
    <s v="A woman who was overwhelmed by work and had no time to imagine the future. Her paralyzed life was interrupted by a live-streaming man who always has fun in life and acts wildly, resulting in a series of fermentation processes."/>
    <x v="65"/>
    <x v="5"/>
    <n v="96"/>
    <s v="tt14051714"/>
    <n v="5.7"/>
    <n v="243"/>
    <x v="65"/>
  </r>
  <r>
    <n v="5231"/>
    <s v="tm1015884"/>
    <x v="5183"/>
    <x v="0"/>
    <s v="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
    <x v="65"/>
    <x v="5"/>
    <n v="96"/>
    <s v="tt13920016"/>
    <n v="5.2"/>
    <n v="63"/>
    <x v="65"/>
  </r>
  <r>
    <n v="5232"/>
    <s v="tm1121098"/>
    <x v="5184"/>
    <x v="0"/>
    <s v="Honey and Sweet, a Filipino mother and daughter arrive in Copenhagen, uncertain of what the trip might lead to, but Sweet certainly does not trust her mother's Danish fiance, Fergus."/>
    <x v="65"/>
    <x v="5"/>
    <n v="86"/>
    <s v="tt16236048"/>
    <n v="4.9000000000000004"/>
    <n v="56"/>
    <x v="65"/>
  </r>
  <r>
    <n v="5233"/>
    <s v="tm1067260"/>
    <x v="5185"/>
    <x v="0"/>
    <s v="A budding politician has devious plans to rise in the ranks, until he suddenly develops an alter ego that interferes with his every crooked move."/>
    <x v="65"/>
    <x v="5"/>
    <n v="145"/>
    <s v="tt9769668"/>
    <n v="5.4"/>
    <n v="1566"/>
    <x v="65"/>
  </r>
  <r>
    <n v="5234"/>
    <s v="tm959213"/>
    <x v="5186"/>
    <x v="0"/>
    <s v="Two unusually close friends share every aspect of their lives together. As their lives evolve, their bond remains the only constant."/>
    <x v="65"/>
    <x v="5"/>
    <n v="89"/>
    <s v="tt13136084"/>
    <n v="5.6"/>
    <n v="301"/>
    <x v="65"/>
  </r>
  <r>
    <n v="5235"/>
    <s v="tm918777"/>
    <x v="5187"/>
    <x v="0"/>
    <s v="After falling for Geez, a heartthrob at school, Ann must confront family opposition, heartache, and deception as their romance struggles."/>
    <x v="65"/>
    <x v="5"/>
    <n v="105"/>
    <s v="tt11936782"/>
    <n v="5"/>
    <n v="285"/>
    <x v="65"/>
  </r>
  <r>
    <n v="5236"/>
    <s v="ts285422"/>
    <x v="5188"/>
    <x v="1"/>
    <s v="In a romantic drama, events revolve around a wife who has many quarrels between her and her husband, so she decides to end her marital life and travel abroad."/>
    <x v="65"/>
    <x v="2"/>
    <n v="41"/>
    <s v="tt11703922"/>
    <n v="8"/>
    <n v="1565"/>
    <x v="65"/>
  </r>
  <r>
    <n v="5237"/>
    <s v="tm886193"/>
    <x v="5189"/>
    <x v="0"/>
    <s v="The president of a farmers' association wants to set up a community farming initiative and takes on a big shot, who wants to destroy his plans so that he can start a bio-diesel project on the land."/>
    <x v="65"/>
    <x v="5"/>
    <n v="144"/>
    <s v="tt10300450"/>
    <n v="3.4"/>
    <n v="777"/>
    <x v="65"/>
  </r>
  <r>
    <n v="5238"/>
    <s v="tm987730"/>
    <x v="5190"/>
    <x v="0"/>
    <s v="When her estranged mother falls into a coma, a self-made single mom grapples with regret and resentment while reflecting on their strained relationship."/>
    <x v="65"/>
    <x v="5"/>
    <n v="95"/>
    <s v="tt11102314"/>
    <n v="6.2"/>
    <n v="2888"/>
    <x v="65"/>
  </r>
  <r>
    <n v="5239"/>
    <s v="ts283284"/>
    <x v="5191"/>
    <x v="1"/>
    <s v="From amusement to awe, the nine human emotions of Indian aesthetic theory are explored in this anthology series."/>
    <x v="65"/>
    <x v="6"/>
    <n v="34"/>
    <s v="tt13357946"/>
    <n v="5.9"/>
    <n v="3470"/>
    <x v="65"/>
  </r>
  <r>
    <n v="5240"/>
    <s v="ts297685"/>
    <x v="5192"/>
    <x v="1"/>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x v="65"/>
    <x v="2"/>
    <n v="45"/>
    <s v="tt16077338"/>
    <n v="7.8"/>
    <n v="24"/>
    <x v="65"/>
  </r>
  <r>
    <n v="5241"/>
    <s v="tm1045883"/>
    <x v="5193"/>
    <x v="0"/>
    <s v="To rekindle their marriages, best friends-turned-in-laws Shanthi and Jennifer plan a couples' getaway. But it comes with all kinds of surprises."/>
    <x v="65"/>
    <x v="5"/>
    <n v="93"/>
    <s v="tt14611368"/>
    <n v="5"/>
    <n v="366"/>
    <x v="65"/>
  </r>
  <r>
    <n v="5242"/>
    <s v="ts308002"/>
    <x v="5194"/>
    <x v="1"/>
    <s v="Five women with the same birthmark set out to unravel the truth about their pasts and discover a tragic web of lies spun by a powerful politician."/>
    <x v="65"/>
    <x v="6"/>
    <n v="34"/>
    <s v="tt15377930"/>
    <n v="6.9"/>
    <n v="1728"/>
    <x v="65"/>
  </r>
  <r>
    <n v="5243"/>
    <s v="tm988613"/>
    <x v="5195"/>
    <x v="0"/>
    <s v="A political-drama where a young woman from a small village rises to power into the world of politics by breaking barriers of caste and patriarchy and overcomes the obstacles placed by her opponents to become the chief minister and work for the upliftment of backward classes."/>
    <x v="65"/>
    <x v="5"/>
    <n v="123"/>
    <s v="tt13773882"/>
    <n v="4.8"/>
    <n v="1744"/>
    <x v="65"/>
  </r>
  <r>
    <n v="5244"/>
    <s v="tm1110212"/>
    <x v="5196"/>
    <x v="0"/>
    <s v="Kicked out of his band and home, a playful guitarist takes refuge with a bookkeeper, her son and dad. Is it possible make sweet music together?"/>
    <x v="65"/>
    <x v="5"/>
    <n v="94"/>
    <s v="tt14537540"/>
    <n v="3.8"/>
    <n v="170"/>
    <x v="65"/>
  </r>
  <r>
    <n v="5245"/>
    <s v="ts284885"/>
    <x v="5197"/>
    <x v="1"/>
    <s v="Falsely incriminated, Abla Fahita is separated from her kids, but the self-indulgent diva will stop at nothing to redeem herself and reunite her family."/>
    <x v="65"/>
    <x v="2"/>
    <n v="25"/>
    <s v="tt11570224"/>
    <n v="6.6"/>
    <n v="433"/>
    <x v="65"/>
  </r>
  <r>
    <n v="5246"/>
    <s v="tm1122095"/>
    <x v="5198"/>
    <x v="0"/>
    <s v="A mother's Christmas wish - and the grand prize that comes with it - sets off a fierce competition between her sons."/>
    <x v="65"/>
    <x v="5"/>
    <n v="121"/>
    <s v="tt15565704"/>
    <n v="4.7"/>
    <n v="336"/>
    <x v="65"/>
  </r>
  <r>
    <n v="5247"/>
    <s v="tm1038025"/>
    <x v="5199"/>
    <x v="0"/>
    <s v="In pursuit of both success and validation, a group of tech-savvy individuals juggle intimate encounters, first impressions and romantic opportunities."/>
    <x v="65"/>
    <x v="5"/>
    <n v="93"/>
    <s v="tt14033300"/>
    <n v="3.3"/>
    <n v="101"/>
    <x v="65"/>
  </r>
  <r>
    <n v="5248"/>
    <s v="ts287687"/>
    <x v="5200"/>
    <x v="1"/>
    <s v="Actor Jaaved Jaafferi brings his signature humor to this Hindi dubbing of the show where teams creatively navigate rooms flooded with make-believe lava."/>
    <x v="65"/>
    <x v="5"/>
    <n v="30"/>
    <s v="tt14492912"/>
    <n v="6"/>
    <n v="41"/>
    <x v="65"/>
  </r>
  <r>
    <n v="5249"/>
    <s v="tm1036797"/>
    <x v="5201"/>
    <x v="0"/>
    <s v="A devoted grandson's mission to reunite his ailing grandmother with her ancestral home turns into a complicated, comic cross-border affair."/>
    <x v="65"/>
    <x v="5"/>
    <n v="139"/>
    <s v="tt11213600"/>
    <n v="4.3"/>
    <n v="4496"/>
    <x v="65"/>
  </r>
  <r>
    <n v="5250"/>
    <s v="tm1027177"/>
    <x v="5202"/>
    <x v="0"/>
    <s v="Arivu travels to attend his brother's wedding, only to discover that it has been cancelled. However, trouble ensues when he falls for a woman who turns out to the one who was engaged to his brother."/>
    <x v="65"/>
    <x v="5"/>
    <n v="112"/>
    <s v="tt11143434"/>
    <n v="5.6"/>
    <n v="262"/>
    <x v="65"/>
  </r>
  <r>
    <n v="5251"/>
    <s v="tm1082795"/>
    <x v="5203"/>
    <x v="0"/>
    <s v="Through songs and puns, comedian Lokillo Florez hilariously reviews how Latin Americans have adjusted to a new world where no-hugging policies prevail."/>
    <x v="65"/>
    <x v="5"/>
    <n v="64"/>
    <s v="tt14494898"/>
    <n v="4.5999999999999996"/>
    <n v="51"/>
    <x v="65"/>
  </r>
  <r>
    <n v="5252"/>
    <s v="ts309235"/>
    <x v="5204"/>
    <x v="1"/>
    <s v="An unlikely Christmas romance blossoms between a famous rapper and a tenacious journalist. But can they make it work despite their differences?"/>
    <x v="65"/>
    <x v="6"/>
    <n v="50"/>
    <s v="tt15340790"/>
    <n v="5.8"/>
    <n v="702"/>
    <x v="65"/>
  </r>
  <r>
    <n v="5253"/>
    <s v="tm1091284"/>
    <x v="5205"/>
    <x v="0"/>
    <s v="As big city life buzzes around them, lonely souls discover surprising sources of connection and companionship in three tales of love, loss and longing."/>
    <x v="65"/>
    <x v="5"/>
    <n v="110"/>
    <s v="tt15257664"/>
    <n v="5.5"/>
    <n v="853"/>
    <x v="65"/>
  </r>
  <r>
    <n v="5254"/>
    <s v="ts307816"/>
    <x v="5206"/>
    <x v="1"/>
    <s v="Refreshing and flavorful, naengmyeon is Koreaâ€™s coolest summertime staple. A journey through its history begins, from how itâ€™s cooked to how itâ€™s loved."/>
    <x v="65"/>
    <x v="7"/>
    <n v="49"/>
    <s v="tt15772846"/>
    <n v="7.3"/>
    <n v="15"/>
    <x v="65"/>
  </r>
  <r>
    <n v="5255"/>
    <s v="tm998544"/>
    <x v="5207"/>
    <x v="0"/>
    <s v="As the community quarantine puts the nation on hold, a political science major and a student working part time as a delivery driver butt heads online â€“ but soon find themselves falling for each other. Will their love survive once itâ€™s taken offline?"/>
    <x v="65"/>
    <x v="5"/>
    <n v="98"/>
    <s v="tt14766058"/>
    <n v="6.6"/>
    <n v="48"/>
    <x v="65"/>
  </r>
  <r>
    <n v="5256"/>
    <s v="tm1099342"/>
    <x v="5208"/>
    <x v="0"/>
    <s v="After their first heartbreaks, four jilted young men plan drastic ways to get back at the women who left them - and are in for a sobering lesson."/>
    <x v="65"/>
    <x v="5"/>
    <n v="99"/>
    <s v="tt12478372"/>
    <n v="3.2"/>
    <n v="50"/>
    <x v="65"/>
  </r>
  <r>
    <n v="5257"/>
    <s v="tm982470"/>
    <x v="5209"/>
    <x v="0"/>
    <s v="Entrenched in a midlife crisis, Aziz seeks solace from his mundane job, lonesome friends and rowdy family while pretending to have his act together."/>
    <x v="65"/>
    <x v="0"/>
    <n v="96"/>
    <s v="tt11213372"/>
    <n v="6"/>
    <n v="10418"/>
    <x v="65"/>
  </r>
  <r>
    <n v="5258"/>
    <s v="tm898842"/>
    <x v="5210"/>
    <x v="0"/>
    <s v="A heart warming film that explores the concept of romance with episodes involving four sets of people of different age group."/>
    <x v="65"/>
    <x v="5"/>
    <n v="134"/>
    <s v="tt11803618"/>
    <n v="7.8"/>
    <n v="339"/>
    <x v="65"/>
  </r>
  <r>
    <n v="5259"/>
    <s v="tm1146635"/>
    <x v="5211"/>
    <x v="0"/>
    <s v="This documentary follows King Gnu frontman Daiki Tsuneta as he works with his musical collective millennium parade on their genre melding track &quot;2992&quot;."/>
    <x v="65"/>
    <x v="5"/>
    <n v="89"/>
    <s v="tt16781874"/>
    <n v="7.1"/>
    <n v="15"/>
    <x v="65"/>
  </r>
  <r>
    <n v="5260"/>
    <s v="tm1091956"/>
    <x v="5212"/>
    <x v="0"/>
    <s v="In the Faroe Islands, a married woman meets a reporter filming a documentary on overseas Filipino workers, which soon sparks a complicated love story."/>
    <x v="65"/>
    <x v="5"/>
    <n v="101"/>
    <s v="tt15260940"/>
    <n v="4.9000000000000004"/>
    <n v="133"/>
    <x v="65"/>
  </r>
  <r>
    <n v="5261"/>
    <s v="tm1046969"/>
    <x v="5213"/>
    <x v="0"/>
    <s v="From pregnancy to album preparations, Lebanese singer and â€œQueen of the Stageâ€ Myriam Fares documents her experiences with her family while in lockdown."/>
    <x v="65"/>
    <x v="5"/>
    <n v="72"/>
    <s v="tt14773250"/>
    <n v="2.2999999999999998"/>
    <n v="153"/>
    <x v="65"/>
  </r>
  <r>
    <n v="5262"/>
    <s v="tm1063339"/>
    <x v="5214"/>
    <x v="0"/>
    <s v="Lee Su-geun's rise to Korean comedy stardom went hand in hand with his mastery over picking up social cues. Now, he's ready to share his know-hows."/>
    <x v="65"/>
    <x v="5"/>
    <n v="45"/>
    <s v="tt14880280"/>
    <n v="4.0999999999999996"/>
    <n v="38"/>
    <x v="65"/>
  </r>
  <r>
    <n v="5263"/>
    <s v="tm1026043"/>
    <x v="5215"/>
    <x v="0"/>
    <s v="A meticulous clerk for a bookstore that has just been shuttered suddenly finds herself taking care of her cousin's witty 11-year-old daughter."/>
    <x v="65"/>
    <x v="5"/>
    <n v="92"/>
    <s v="tt14243986"/>
    <n v="7"/>
    <n v="43"/>
    <x v="65"/>
  </r>
  <r>
    <n v="5264"/>
    <s v="tm1080697"/>
    <x v="5216"/>
    <x v="0"/>
    <s v="Four Tanzanian women are unknowingly connected through their ability to persevere extreme hardships in the city of Dar-es-Salaam."/>
    <x v="65"/>
    <x v="5"/>
    <n v="99"/>
    <s v="tt11867140"/>
    <n v="5.7"/>
    <n v="118"/>
    <x v="65"/>
  </r>
  <r>
    <n v="5265"/>
    <s v="tm993616"/>
    <x v="5217"/>
    <x v="0"/>
    <s v="The son of the swordsman falls in love with the daughter of Tagaga in a social paradox based on selling joy (wedding) and buying death"/>
    <x v="65"/>
    <x v="5"/>
    <n v="92"/>
    <s v="tt13657102"/>
    <n v="6.9"/>
    <n v="966"/>
    <x v="65"/>
  </r>
  <r>
    <n v="5266"/>
    <s v="ts273317"/>
    <x v="5218"/>
    <x v="1"/>
    <s v="Four different women, four journeys of love and betrayal. The common thread? They all want to dismantle the patriarchy."/>
    <x v="65"/>
    <x v="6"/>
    <n v="37"/>
    <s v="tt13879000"/>
    <n v="5.0999999999999996"/>
    <n v="727"/>
    <x v="65"/>
  </r>
  <r>
    <n v="5267"/>
    <s v="tm851599"/>
    <x v="5219"/>
    <x v="0"/>
    <s v="After growing up in a tumultuous household, Yura finds herself in a love triangle with two close friends as she faces a personal and financial crisis."/>
    <x v="65"/>
    <x v="5"/>
    <n v="114"/>
    <s v="tt11668994"/>
    <n v="5.8"/>
    <n v="205"/>
    <x v="65"/>
  </r>
  <r>
    <n v="5268"/>
    <s v="tm1040832"/>
    <x v="5220"/>
    <x v="0"/>
    <s v="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x v="65"/>
    <x v="5"/>
    <n v="89"/>
    <s v="tt14880428"/>
    <n v="5.4"/>
    <n v="38"/>
    <x v="65"/>
  </r>
  <r>
    <n v="5269"/>
    <s v="tm1025616"/>
    <x v="5221"/>
    <x v="0"/>
    <s v="South African comedian Loyiso Gola serves up filter-free humor as he riffs about race, identity, politics, and a school prank gone embarrassingly wrong!"/>
    <x v="65"/>
    <x v="5"/>
    <n v="60"/>
    <s v="tt14111708"/>
    <n v="5.9"/>
    <n v="202"/>
    <x v="65"/>
  </r>
  <r>
    <n v="5270"/>
    <s v="tm846586"/>
    <x v="5222"/>
    <x v="0"/>
    <s v="While in Azerbaijan, Layla, an Indonesian scholar, falls for Samir, an admirer of her work â€” but her arranged marriage stands in the way."/>
    <x v="65"/>
    <x v="5"/>
    <n v="119"/>
    <s v="tt11313944"/>
    <n v="6.1"/>
    <n v="272"/>
    <x v="65"/>
  </r>
  <r>
    <n v="5271"/>
    <s v="tm1106888"/>
    <x v="5223"/>
    <x v="0"/>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
    <x v="65"/>
    <x v="5"/>
    <n v="90"/>
    <s v="tt15484242"/>
    <n v="4.2"/>
    <n v="423"/>
    <x v="65"/>
  </r>
  <r>
    <n v="5272"/>
    <s v="tm996479"/>
    <x v="5224"/>
    <x v="0"/>
    <s v="Two millennials get into a relationship where they are allowed to meet only on 'Tuesdays &amp; Fridays'."/>
    <x v="65"/>
    <x v="5"/>
    <n v="106"/>
    <s v="tt9176102"/>
    <n v="4.5"/>
    <n v="758"/>
    <x v="65"/>
  </r>
  <r>
    <n v="5273"/>
    <s v="tm1097142"/>
    <x v="5225"/>
    <x v="0"/>
    <s v="The story follows a young man and woman who go through various situations in their journey to find the right partner, which raises questions about traditional marriage and marriage based on love."/>
    <x v="65"/>
    <x v="5"/>
    <n v="93"/>
    <s v="tt14216488"/>
    <n v="4.9000000000000004"/>
    <n v="281"/>
    <x v="65"/>
  </r>
  <r>
    <n v="5274"/>
    <s v="tm878575"/>
    <x v="5226"/>
    <x v="0"/>
    <s v="Coping with heartbreak, the shy owner of floundering cafe find solace in the Javanese love songs of Didi Kempot."/>
    <x v="65"/>
    <x v="5"/>
    <n v="101"/>
    <s v="tt11841144"/>
    <n v="6.2"/>
    <n v="188"/>
    <x v="65"/>
  </r>
  <r>
    <n v="5275"/>
    <s v="ts286386"/>
    <x v="5227"/>
    <x v="1"/>
    <s v="For six engaged couples, happily ever after begins on a spectacular note in this eye-popping look at Indiaâ€™s multibillion-dollar wedding industry."/>
    <x v="65"/>
    <x v="6"/>
    <n v="45"/>
    <s v="tt13887518"/>
    <n v="4.5999999999999996"/>
    <n v="327"/>
    <x v="65"/>
  </r>
  <r>
    <n v="5276"/>
    <s v="tm985215"/>
    <x v="5228"/>
    <x v="0"/>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x v="65"/>
    <x v="5"/>
    <n v="115"/>
    <s v="tt13399802"/>
    <n v="7.2"/>
    <n v="45"/>
    <x v="65"/>
  </r>
  <r>
    <n v="5277"/>
    <s v="tm1004011"/>
    <x v="5229"/>
    <x v="0"/>
    <s v="When a ballroom dancerâ€™s shot at a crucial tournament is jeopardized, a street dancer must face his own painful past and step up as her new partner."/>
    <x v="65"/>
    <x v="5"/>
    <n v="107"/>
    <s v="tt8622232"/>
    <n v="2.2000000000000002"/>
    <n v="950"/>
    <x v="65"/>
  </r>
  <r>
    <n v="5278"/>
    <s v="tm1040816"/>
    <x v="5230"/>
    <x v="0"/>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
    <x v="65"/>
    <x v="5"/>
    <n v="108"/>
    <s v="tt14412240"/>
    <n v="5.8"/>
    <n v="26"/>
    <x v="65"/>
  </r>
  <r>
    <n v="5279"/>
    <s v="tm1014599"/>
    <x v="5231"/>
    <x v="0"/>
    <s v="A beautiful love story that can happen between two people regardless of their age gaps."/>
    <x v="65"/>
    <x v="5"/>
    <n v="100"/>
    <s v="tt13857480"/>
    <n v="6.9"/>
    <n v="39"/>
    <x v="65"/>
  </r>
  <r>
    <n v="5280"/>
    <s v="tm1045018"/>
    <x v="5232"/>
    <x v="0"/>
    <s v="A man from Nigeria returns to his family in Canada and discovers that Western culture has changed his children in ways that he does not approve."/>
    <x v="65"/>
    <x v="5"/>
    <n v="88"/>
    <s v="tt14620732"/>
    <n v="6.5"/>
    <n v="32"/>
    <x v="65"/>
  </r>
  <r>
    <n v="5281"/>
    <s v="tm1098060"/>
    <x v="5233"/>
    <x v="0"/>
    <s v="A family faces destruction in a long-running conflict between communities that pits relatives against each other amid attacks and reprisals."/>
    <x v="65"/>
    <x v="5"/>
    <n v="116"/>
    <s v="tt10168094"/>
    <n v="6.2"/>
    <n v="9"/>
    <x v="65"/>
  </r>
  <r>
    <n v="5282"/>
    <s v="ts271048"/>
    <x v="5234"/>
    <x v="1"/>
    <s v="With winter behind them, Bheem and his townspeople usher in a sunny new season in all their favorite ways during the Makar Sankranti festival."/>
    <x v="65"/>
    <x v="5"/>
    <n v="0"/>
    <s v="tt13711094"/>
    <n v="8.8000000000000007"/>
    <n v="16"/>
    <x v="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8D82DF-C879-EF49-AC03-0C665AB58746}" name="Average runtime " cacheId="77" applyNumberFormats="0" applyBorderFormats="0" applyFontFormats="0" applyPatternFormats="0" applyAlignmentFormats="0" applyWidthHeightFormats="1" dataCaption="Valori" updatedVersion="8" minRefreshableVersion="5" useAutoFormatting="1" itemPrintTitles="1" createdVersion="8" indent="0" outline="1" outlineData="1" multipleFieldFilters="0" chartFormat="37">
  <location ref="A5:B8" firstHeaderRow="1" firstDataRow="1" firstDataCol="1"/>
  <pivotFields count="13">
    <pivotField showAll="0"/>
    <pivotField showAll="0"/>
    <pivotField showAll="0"/>
    <pivotField axis="axisRow" showAll="0">
      <items count="3">
        <item x="0"/>
        <item x="1"/>
        <item t="default"/>
      </items>
    </pivotField>
    <pivotField showAll="0"/>
    <pivotField showAll="0"/>
    <pivotField multipleItemSelectionAllowed="1" showAll="0"/>
    <pivotField dataField="1" showAll="0"/>
    <pivotField showAll="0"/>
    <pivotField showAll="0"/>
    <pivotField showAll="0"/>
    <pivotField numFmtId="14" showAll="0">
      <items count="67">
        <item x="19"/>
        <item x="11"/>
        <item x="18"/>
        <item x="12"/>
        <item x="21"/>
        <item x="17"/>
        <item x="10"/>
        <item x="22"/>
        <item x="16"/>
        <item x="6"/>
        <item x="9"/>
        <item x="8"/>
        <item x="13"/>
        <item x="4"/>
        <item x="5"/>
        <item x="15"/>
        <item x="3"/>
        <item x="20"/>
        <item x="1"/>
        <item x="0"/>
        <item x="14"/>
        <item x="23"/>
        <item x="2"/>
        <item x="7"/>
        <item x="31"/>
        <item x="30"/>
        <item x="29"/>
        <item x="26"/>
        <item x="33"/>
        <item x="24"/>
        <item x="28"/>
        <item x="32"/>
        <item x="25"/>
        <item x="27"/>
        <item x="43"/>
        <item x="42"/>
        <item x="41"/>
        <item x="37"/>
        <item x="34"/>
        <item x="38"/>
        <item x="36"/>
        <item x="40"/>
        <item x="39"/>
        <item x="35"/>
        <item x="52"/>
        <item x="53"/>
        <item x="48"/>
        <item x="46"/>
        <item x="47"/>
        <item x="51"/>
        <item x="50"/>
        <item x="44"/>
        <item x="49"/>
        <item x="45"/>
        <item x="55"/>
        <item x="54"/>
        <item x="57"/>
        <item x="56"/>
        <item x="58"/>
        <item x="59"/>
        <item x="60"/>
        <item x="61"/>
        <item x="62"/>
        <item x="63"/>
        <item x="65"/>
        <item x="64"/>
        <item t="default"/>
      </items>
    </pivotField>
    <pivotField dragToRow="0" dragToCol="0" dragToPage="0" showAll="0" defaultSubtotal="0"/>
  </pivotFields>
  <rowFields count="1">
    <field x="3"/>
  </rowFields>
  <rowItems count="3">
    <i>
      <x/>
    </i>
    <i>
      <x v="1"/>
    </i>
    <i t="grand">
      <x/>
    </i>
  </rowItems>
  <colItems count="1">
    <i/>
  </colItems>
  <dataFields count="1">
    <dataField name="Media di runtime" fld="7" subtotal="average" baseField="0" baseItem="0" numFmtId="1"/>
  </dataFields>
  <chartFormats count="3">
    <chartFormat chart="26"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3"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0F1ECE-C395-BD41-AF55-13FC07EF79ED}" name="Tabella pivot2" cacheId="77" applyNumberFormats="0" applyBorderFormats="0" applyFontFormats="0" applyPatternFormats="0" applyAlignmentFormats="0" applyWidthHeightFormats="1" dataCaption="Valori" updatedVersion="8" minRefreshableVersion="5" useAutoFormatting="1" itemPrintTitles="1" createdVersion="8" indent="0" outline="1" outlineData="1" multipleFieldFilters="0" chartFormat="40">
  <location ref="A25:C42" firstHeaderRow="1" firstDataRow="1" firstDataCol="0"/>
  <pivotFields count="13">
    <pivotField showAll="0"/>
    <pivotField showAll="0"/>
    <pivotField showAll="0"/>
    <pivotField showAll="0">
      <items count="3">
        <item x="0"/>
        <item x="1"/>
        <item t="default"/>
      </items>
    </pivotField>
    <pivotField showAll="0"/>
    <pivotField showAll="0"/>
    <pivotField multipleItemSelectionAllowed="1" showAll="0"/>
    <pivotField showAll="0"/>
    <pivotField showAll="0"/>
    <pivotField showAll="0"/>
    <pivotField showAll="0"/>
    <pivotField numFmtId="14" showAll="0">
      <items count="67">
        <item x="19"/>
        <item x="11"/>
        <item x="18"/>
        <item x="12"/>
        <item x="21"/>
        <item x="17"/>
        <item x="10"/>
        <item x="22"/>
        <item x="16"/>
        <item x="6"/>
        <item x="9"/>
        <item x="8"/>
        <item x="13"/>
        <item x="4"/>
        <item x="5"/>
        <item x="15"/>
        <item x="3"/>
        <item x="20"/>
        <item x="1"/>
        <item x="0"/>
        <item x="14"/>
        <item x="23"/>
        <item x="2"/>
        <item x="7"/>
        <item x="31"/>
        <item x="30"/>
        <item x="29"/>
        <item x="26"/>
        <item x="33"/>
        <item x="24"/>
        <item x="28"/>
        <item x="32"/>
        <item x="25"/>
        <item x="27"/>
        <item x="43"/>
        <item x="42"/>
        <item x="41"/>
        <item x="37"/>
        <item x="34"/>
        <item x="38"/>
        <item x="36"/>
        <item x="40"/>
        <item x="39"/>
        <item x="35"/>
        <item x="52"/>
        <item x="53"/>
        <item x="48"/>
        <item x="46"/>
        <item x="47"/>
        <item x="51"/>
        <item x="50"/>
        <item x="44"/>
        <item x="49"/>
        <item x="45"/>
        <item x="55"/>
        <item x="54"/>
        <item x="57"/>
        <item x="56"/>
        <item x="58"/>
        <item x="59"/>
        <item x="60"/>
        <item x="61"/>
        <item x="62"/>
        <item x="63"/>
        <item x="65"/>
        <item x="64"/>
        <item t="default"/>
      </items>
    </pivotField>
    <pivotField dragToRow="0" dragToCol="0" dragToPage="0" showAll="0" defaultSubtota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421668-4A00-D842-B62B-CCD366F12EA8}" name="IMDb Score per Type" cacheId="77" applyNumberFormats="0" applyBorderFormats="0" applyFontFormats="0" applyPatternFormats="0" applyAlignmentFormats="0" applyWidthHeightFormats="1" dataCaption="Valori" updatedVersion="8" minRefreshableVersion="5" useAutoFormatting="1" itemPrintTitles="1" createdVersion="8" indent="0" outline="1" outlineData="1" multipleFieldFilters="0" chartFormat="29">
  <location ref="A3:B13" firstHeaderRow="1" firstDataRow="1" firstDataCol="1" rowPageCount="1" colPageCount="1"/>
  <pivotFields count="13">
    <pivotField showAll="0"/>
    <pivotField showAll="0"/>
    <pivotField axis="axisRow" showAll="0" measureFilter="1" sortType="descending">
      <items count="5236">
        <item x="3620"/>
        <item x="1321"/>
        <item x="611"/>
        <item x="257"/>
        <item x="1254"/>
        <item x="4539"/>
        <item x="826"/>
        <item x="1933"/>
        <item x="2904"/>
        <item x="1497"/>
        <item x="742"/>
        <item x="420"/>
        <item x="5119"/>
        <item x="2138"/>
        <item x="987"/>
        <item x="924"/>
        <item x="2472"/>
        <item x="898"/>
        <item x="543"/>
        <item x="2515"/>
        <item x="2317"/>
        <item x="126"/>
        <item x="944"/>
        <item x="3363"/>
        <item x="4195"/>
        <item x="850"/>
        <item x="2286"/>
        <item x="3468"/>
        <item x="4946"/>
        <item x="4314"/>
        <item x="4820"/>
        <item x="3019"/>
        <item x="4483"/>
        <item x="957"/>
        <item x="3895"/>
        <item x="111"/>
        <item x="1677"/>
        <item x="5079"/>
        <item x="3617"/>
        <item x="2191"/>
        <item x="3590"/>
        <item x="1571"/>
        <item x="4848"/>
        <item x="1729"/>
        <item x="4039"/>
        <item x="2928"/>
        <item x="219"/>
        <item x="2957"/>
        <item x="3134"/>
        <item x="4584"/>
        <item x="4178"/>
        <item x="4633"/>
        <item x="4817"/>
        <item x="3611"/>
        <item x="4522"/>
        <item x="4409"/>
        <item x="223"/>
        <item x="1627"/>
        <item x="5040"/>
        <item x="1507"/>
        <item x="3862"/>
        <item x="1109"/>
        <item x="1604"/>
        <item x="1190"/>
        <item x="1108"/>
        <item x="4886"/>
        <item x="3163"/>
        <item x="2678"/>
        <item x="4495"/>
        <item x="4452"/>
        <item x="4885"/>
        <item x="1843"/>
        <item x="3649"/>
        <item x="373"/>
        <item x="1449"/>
        <item x="3638"/>
        <item x="1744"/>
        <item x="3568"/>
        <item x="4346"/>
        <item x="5167"/>
        <item x="1566"/>
        <item x="1970"/>
        <item x="3547"/>
        <item x="722"/>
        <item x="2056"/>
        <item x="4665"/>
        <item x="786"/>
        <item x="297"/>
        <item x="1523"/>
        <item x="5129"/>
        <item x="3860"/>
        <item x="4667"/>
        <item x="363"/>
        <item x="1247"/>
        <item x="3175"/>
        <item x="4391"/>
        <item x="1718"/>
        <item x="3670"/>
        <item x="2016"/>
        <item x="5184"/>
        <item x="1746"/>
        <item x="119"/>
        <item x="175"/>
        <item x="5124"/>
        <item x="2327"/>
        <item x="4675"/>
        <item x="4852"/>
        <item x="4892"/>
        <item x="3720"/>
        <item x="2274"/>
        <item x="4211"/>
        <item x="3872"/>
        <item x="4586"/>
        <item x="4526"/>
        <item x="3623"/>
        <item x="3492"/>
        <item x="942"/>
        <item x="470"/>
        <item x="3883"/>
        <item x="1522"/>
        <item x="1481"/>
        <item x="3203"/>
        <item x="4387"/>
        <item x="1993"/>
        <item x="1309"/>
        <item x="2092"/>
        <item x="14"/>
        <item x="34"/>
        <item x="462"/>
        <item x="5141"/>
        <item x="4124"/>
        <item x="4896"/>
        <item x="1833"/>
        <item x="3055"/>
        <item x="3722"/>
        <item x="1035"/>
        <item x="2207"/>
        <item x="46"/>
        <item x="2337"/>
        <item x="3603"/>
        <item x="1885"/>
        <item x="60"/>
        <item x="629"/>
        <item x="586"/>
        <item x="3818"/>
        <item x="2552"/>
        <item x="1999"/>
        <item x="1101"/>
        <item x="3987"/>
        <item x="2970"/>
        <item x="3267"/>
        <item x="1275"/>
        <item x="5175"/>
        <item x="1784"/>
        <item x="2956"/>
        <item x="4204"/>
        <item x="3143"/>
        <item x="1799"/>
        <item x="1224"/>
        <item x="2615"/>
        <item x="188"/>
        <item x="892"/>
        <item x="3687"/>
        <item x="582"/>
        <item x="2108"/>
        <item x="2035"/>
        <item x="3911"/>
        <item x="594"/>
        <item x="4413"/>
        <item x="1988"/>
        <item x="476"/>
        <item x="2599"/>
        <item x="2946"/>
        <item x="2376"/>
        <item x="1634"/>
        <item x="1069"/>
        <item x="2705"/>
        <item x="5021"/>
        <item x="1986"/>
        <item x="3138"/>
        <item x="967"/>
        <item x="2948"/>
        <item x="3192"/>
        <item x="4960"/>
        <item x="3259"/>
        <item x="5160"/>
        <item x="3414"/>
        <item x="3465"/>
        <item x="4230"/>
        <item x="4311"/>
        <item x="576"/>
        <item x="33"/>
        <item x="1547"/>
        <item x="1781"/>
        <item x="3344"/>
        <item x="3788"/>
        <item x="3093"/>
        <item x="670"/>
        <item x="241"/>
        <item x="1971"/>
        <item x="1173"/>
        <item x="4144"/>
        <item x="1261"/>
        <item x="1891"/>
        <item x="3864"/>
        <item x="3790"/>
        <item x="949"/>
        <item x="409"/>
        <item x="554"/>
        <item x="71"/>
        <item x="4238"/>
        <item x="442"/>
        <item x="4758"/>
        <item x="2962"/>
        <item x="2158"/>
        <item x="2875"/>
        <item x="1302"/>
        <item x="4549"/>
        <item x="4122"/>
        <item x="4151"/>
        <item x="1994"/>
        <item x="507"/>
        <item x="4554"/>
        <item x="500"/>
        <item x="3233"/>
        <item x="1683"/>
        <item x="979"/>
        <item x="3009"/>
        <item x="4309"/>
        <item x="2955"/>
        <item x="4167"/>
        <item x="2836"/>
        <item x="3262"/>
        <item x="3683"/>
        <item x="1789"/>
        <item x="4540"/>
        <item x="1673"/>
        <item x="3625"/>
        <item x="3891"/>
        <item x="4389"/>
        <item x="464"/>
        <item x="288"/>
        <item x="1926"/>
        <item x="2436"/>
        <item x="4850"/>
        <item x="813"/>
        <item x="1363"/>
        <item x="1602"/>
        <item x="2832"/>
        <item x="1194"/>
        <item x="1819"/>
        <item x="4684"/>
        <item x="4974"/>
        <item x="4117"/>
        <item x="3158"/>
        <item x="923"/>
        <item x="994"/>
        <item x="1841"/>
        <item x="4030"/>
        <item x="2831"/>
        <item x="1639"/>
        <item x="1160"/>
        <item x="3268"/>
        <item x="3400"/>
        <item x="418"/>
        <item x="920"/>
        <item x="3242"/>
        <item x="4272"/>
        <item x="2528"/>
        <item x="3426"/>
        <item x="3358"/>
        <item x="4091"/>
        <item x="2328"/>
        <item x="3887"/>
        <item x="4267"/>
        <item x="4025"/>
        <item x="5174"/>
        <item x="2584"/>
        <item x="4705"/>
        <item x="5036"/>
        <item x="4928"/>
        <item x="2953"/>
        <item x="4830"/>
        <item x="3940"/>
        <item x="70"/>
        <item x="1984"/>
        <item x="3137"/>
        <item x="646"/>
        <item x="2043"/>
        <item x="2440"/>
        <item x="3088"/>
        <item x="1404"/>
        <item x="3447"/>
        <item x="701"/>
        <item x="1950"/>
        <item x="1990"/>
        <item x="1076"/>
        <item x="1219"/>
        <item x="2940"/>
        <item x="973"/>
        <item x="2322"/>
        <item x="3521"/>
        <item x="3155"/>
        <item x="1232"/>
        <item x="3525"/>
        <item x="572"/>
        <item x="1621"/>
        <item x="5080"/>
        <item x="159"/>
        <item x="745"/>
        <item x="2995"/>
        <item x="4114"/>
        <item x="3518"/>
        <item x="4306"/>
        <item x="2484"/>
        <item x="2668"/>
        <item x="3305"/>
        <item x="1231"/>
        <item x="3006"/>
        <item x="2005"/>
        <item x="3235"/>
        <item x="1451"/>
        <item x="1633"/>
        <item x="2178"/>
        <item x="3569"/>
        <item x="3732"/>
        <item x="3007"/>
        <item x="2285"/>
        <item x="36"/>
        <item x="2021"/>
        <item x="4926"/>
        <item x="1482"/>
        <item x="574"/>
        <item x="117"/>
        <item x="1591"/>
        <item x="3919"/>
        <item x="4617"/>
        <item x="4094"/>
        <item x="1808"/>
        <item x="1123"/>
        <item x="2748"/>
        <item x="585"/>
        <item x="3430"/>
        <item x="3482"/>
        <item x="4777"/>
        <item x="4500"/>
        <item x="3599"/>
        <item x="4521"/>
        <item x="3312"/>
        <item x="2830"/>
        <item x="1058"/>
        <item x="4356"/>
        <item x="603"/>
        <item x="5185"/>
        <item x="5224"/>
        <item x="3021"/>
        <item x="4492"/>
        <item x="2321"/>
        <item x="4260"/>
        <item x="4183"/>
        <item x="4341"/>
        <item x="4478"/>
        <item x="1389"/>
        <item x="282"/>
        <item x="2133"/>
        <item x="1836"/>
        <item x="3665"/>
        <item x="491"/>
        <item x="1766"/>
        <item x="1962"/>
        <item x="1273"/>
        <item x="4770"/>
        <item x="4465"/>
        <item x="1679"/>
        <item x="5193"/>
        <item x="3322"/>
        <item x="3066"/>
        <item x="3149"/>
        <item x="3933"/>
        <item x="5190"/>
        <item x="4691"/>
        <item x="3381"/>
        <item x="3742"/>
        <item x="3695"/>
        <item x="2502"/>
        <item x="2561"/>
        <item x="4598"/>
        <item x="2556"/>
        <item x="3140"/>
        <item x="3834"/>
        <item x="1182"/>
        <item x="1303"/>
        <item x="2063"/>
        <item x="692"/>
        <item x="336"/>
        <item x="1889"/>
        <item x="4930"/>
        <item x="1369"/>
        <item x="3241"/>
        <item x="424"/>
        <item x="3658"/>
        <item x="549"/>
        <item x="1573"/>
        <item x="1088"/>
        <item x="1612"/>
        <item x="460"/>
        <item x="1091"/>
        <item x="280"/>
        <item x="3943"/>
        <item x="2874"/>
        <item x="3211"/>
        <item x="3424"/>
        <item x="2508"/>
        <item x="687"/>
        <item x="357"/>
        <item x="1484"/>
        <item x="4073"/>
        <item x="371"/>
        <item x="4744"/>
        <item x="42"/>
        <item x="669"/>
        <item x="4029"/>
        <item x="1480"/>
        <item x="75"/>
        <item x="4907"/>
        <item x="4878"/>
        <item x="3128"/>
        <item x="3844"/>
        <item x="1446"/>
        <item x="5099"/>
        <item x="551"/>
        <item x="4457"/>
        <item x="1486"/>
        <item x="2290"/>
        <item x="980"/>
        <item x="3586"/>
        <item x="3835"/>
        <item x="806"/>
        <item x="783"/>
        <item x="1418"/>
        <item x="2369"/>
        <item x="2773"/>
        <item x="2917"/>
        <item x="2768"/>
        <item x="4501"/>
        <item x="2239"/>
        <item x="3998"/>
        <item x="3079"/>
        <item x="1963"/>
        <item x="2789"/>
        <item x="4202"/>
        <item x="3319"/>
        <item x="4694"/>
        <item x="1835"/>
        <item x="345"/>
        <item x="5091"/>
        <item x="2463"/>
        <item x="814"/>
        <item x="3369"/>
        <item x="939"/>
        <item x="3789"/>
        <item x="457"/>
        <item x="2431"/>
        <item x="3490"/>
        <item x="5229"/>
        <item x="2673"/>
        <item x="1709"/>
        <item x="180"/>
        <item x="67"/>
        <item x="4450"/>
        <item x="4032"/>
        <item x="3463"/>
        <item x="4724"/>
        <item x="3086"/>
        <item x="977"/>
        <item x="761"/>
        <item x="702"/>
        <item x="2169"/>
        <item x="1378"/>
        <item x="2723"/>
        <item x="4106"/>
        <item x="4096"/>
        <item x="3243"/>
        <item x="1868"/>
        <item x="4392"/>
        <item x="2106"/>
        <item x="4745"/>
        <item x="2884"/>
        <item x="4560"/>
        <item x="2938"/>
        <item x="4794"/>
        <item x="3952"/>
        <item x="4186"/>
        <item x="4172"/>
        <item x="4739"/>
        <item x="5089"/>
        <item x="53"/>
        <item x="5096"/>
        <item x="4362"/>
        <item x="4801"/>
        <item x="446"/>
        <item x="4786"/>
        <item x="5116"/>
        <item x="4590"/>
        <item x="4296"/>
        <item x="3356"/>
        <item x="4644"/>
        <item x="321"/>
        <item x="4573"/>
        <item x="5147"/>
        <item x="2100"/>
        <item x="4068"/>
        <item x="2313"/>
        <item x="2490"/>
        <item x="2384"/>
        <item x="712"/>
        <item x="4538"/>
        <item x="4944"/>
        <item x="1616"/>
        <item x="3421"/>
        <item x="1093"/>
        <item x="4196"/>
        <item x="1814"/>
        <item x="1304"/>
        <item x="3705"/>
        <item x="2267"/>
        <item x="3144"/>
        <item x="3877"/>
        <item x="1548"/>
        <item x="2098"/>
        <item x="2288"/>
        <item x="4980"/>
        <item x="2151"/>
        <item x="5001"/>
        <item x="4509"/>
        <item x="4402"/>
        <item x="3179"/>
        <item x="4536"/>
        <item x="3577"/>
        <item x="2993"/>
        <item x="1803"/>
        <item x="2674"/>
        <item x="1288"/>
        <item x="3104"/>
        <item x="3323"/>
        <item x="4804"/>
        <item x="2340"/>
        <item x="4603"/>
        <item x="4431"/>
        <item x="2232"/>
        <item x="4357"/>
        <item x="3420"/>
        <item x="5034"/>
        <item x="4627"/>
        <item x="3109"/>
        <item x="4593"/>
        <item x="1370"/>
        <item x="2443"/>
        <item x="5023"/>
        <item x="1079"/>
        <item x="3172"/>
        <item x="230"/>
        <item x="3746"/>
        <item x="2137"/>
        <item x="4523"/>
        <item x="3234"/>
        <item x="258"/>
        <item x="3065"/>
        <item x="4679"/>
        <item x="3113"/>
        <item x="3768"/>
        <item x="4028"/>
        <item x="1693"/>
        <item x="3654"/>
        <item x="4731"/>
        <item x="3995"/>
        <item x="2636"/>
        <item x="559"/>
        <item x="4444"/>
        <item x="4009"/>
        <item x="3354"/>
        <item x="2992"/>
        <item x="4399"/>
        <item x="398"/>
        <item x="748"/>
        <item x="3151"/>
        <item x="3217"/>
        <item x="4515"/>
        <item x="1516"/>
        <item x="4471"/>
        <item x="2429"/>
        <item x="3329"/>
        <item x="3030"/>
        <item x="3404"/>
        <item x="2383"/>
        <item x="4055"/>
        <item x="503"/>
        <item x="1981"/>
        <item x="2034"/>
        <item x="4447"/>
        <item x="4871"/>
        <item x="904"/>
        <item x="3807"/>
        <item x="1706"/>
        <item x="366"/>
        <item x="343"/>
        <item x="4525"/>
        <item x="5217"/>
        <item x="4440"/>
        <item x="330"/>
        <item x="3276"/>
        <item x="3632"/>
        <item x="1680"/>
        <item x="4553"/>
        <item x="2972"/>
        <item x="619"/>
        <item x="3273"/>
        <item x="1866"/>
        <item x="3004"/>
        <item x="3622"/>
        <item x="2308"/>
        <item x="4543"/>
        <item x="1982"/>
        <item x="3385"/>
        <item x="3982"/>
        <item x="231"/>
        <item x="970"/>
        <item x="3119"/>
        <item x="4062"/>
        <item x="368"/>
        <item x="4469"/>
        <item x="2942"/>
        <item x="1349"/>
        <item x="4599"/>
        <item x="5018"/>
        <item x="4613"/>
        <item x="3112"/>
        <item x="262"/>
        <item x="3045"/>
        <item x="5102"/>
        <item x="947"/>
        <item x="717"/>
        <item x="4335"/>
        <item x="3227"/>
        <item x="3823"/>
        <item x="2591"/>
        <item x="1713"/>
        <item x="2711"/>
        <item x="4448"/>
        <item x="3253"/>
        <item x="3180"/>
        <item x="1280"/>
        <item x="3506"/>
        <item x="971"/>
        <item x="4485"/>
        <item x="1770"/>
        <item x="4743"/>
        <item x="2295"/>
        <item x="4984"/>
        <item x="907"/>
        <item x="4488"/>
        <item x="5074"/>
        <item x="3567"/>
        <item x="3791"/>
        <item x="2157"/>
        <item x="78"/>
        <item x="3733"/>
        <item x="2613"/>
        <item x="4677"/>
        <item x="2205"/>
        <item x="2844"/>
        <item x="1126"/>
        <item x="4033"/>
        <item x="4042"/>
        <item x="4713"/>
        <item x="1734"/>
        <item x="704"/>
        <item x="2437"/>
        <item x="840"/>
        <item x="3220"/>
        <item x="279"/>
        <item x="1313"/>
        <item x="29"/>
        <item x="2046"/>
        <item x="2095"/>
        <item x="2772"/>
        <item x="137"/>
        <item x="2994"/>
        <item x="3167"/>
        <item x="3237"/>
        <item x="5047"/>
        <item x="1221"/>
        <item x="4663"/>
        <item x="1856"/>
        <item x="927"/>
        <item x="2276"/>
        <item x="97"/>
        <item x="2999"/>
        <item x="2154"/>
        <item x="3902"/>
        <item x="16"/>
        <item x="4499"/>
        <item x="2150"/>
        <item x="3048"/>
        <item x="3135"/>
        <item x="3096"/>
        <item x="9"/>
        <item x="4712"/>
        <item x="4511"/>
        <item x="1524"/>
        <item x="4986"/>
        <item x="2444"/>
        <item x="632"/>
        <item x="3728"/>
        <item x="2828"/>
        <item x="4381"/>
        <item x="3416"/>
        <item x="2253"/>
        <item x="3111"/>
        <item x="3459"/>
        <item x="2273"/>
        <item x="2562"/>
        <item x="4580"/>
        <item x="2247"/>
        <item x="2058"/>
        <item x="3105"/>
        <item x="4941"/>
        <item x="1881"/>
        <item x="4259"/>
        <item x="4637"/>
        <item x="1044"/>
        <item x="3351"/>
        <item x="4377"/>
        <item x="132"/>
        <item x="4173"/>
        <item x="168"/>
        <item x="4781"/>
        <item x="3307"/>
        <item x="3097"/>
        <item x="1483"/>
        <item x="4323"/>
        <item x="1788"/>
        <item x="1896"/>
        <item x="3077"/>
        <item x="2212"/>
        <item x="2145"/>
        <item x="1918"/>
        <item x="1062"/>
        <item x="247"/>
        <item x="332"/>
        <item x="214"/>
        <item x="887"/>
        <item x="3095"/>
        <item x="4748"/>
        <item x="3502"/>
        <item x="2126"/>
        <item x="322"/>
        <item x="3089"/>
        <item x="3075"/>
        <item x="3161"/>
        <item x="812"/>
        <item x="1170"/>
        <item x="935"/>
        <item x="933"/>
        <item x="1745"/>
        <item x="917"/>
        <item x="1823"/>
        <item x="3129"/>
        <item x="918"/>
        <item x="1504"/>
        <item x="156"/>
        <item x="2128"/>
        <item x="5058"/>
        <item x="151"/>
        <item x="3688"/>
        <item x="3359"/>
        <item x="4407"/>
        <item x="1384"/>
        <item x="3059"/>
        <item x="2399"/>
        <item x="2404"/>
        <item x="2061"/>
        <item x="4040"/>
        <item x="2607"/>
        <item x="340"/>
        <item x="4414"/>
        <item x="823"/>
        <item x="5137"/>
        <item x="164"/>
        <item x="853"/>
        <item x="2060"/>
        <item x="1635"/>
        <item x="3591"/>
        <item x="4891"/>
        <item x="3271"/>
        <item x="4256"/>
        <item x="2458"/>
        <item x="3068"/>
        <item x="1066"/>
        <item x="1830"/>
        <item x="1365"/>
        <item x="3392"/>
        <item x="378"/>
        <item x="2079"/>
        <item x="2735"/>
        <item x="1560"/>
        <item x="131"/>
        <item x="2670"/>
        <item x="4418"/>
        <item x="2746"/>
        <item x="2619"/>
        <item x="3709"/>
        <item x="3775"/>
        <item x="3677"/>
        <item x="1167"/>
        <item x="4020"/>
        <item x="1909"/>
        <item x="114"/>
        <item x="436"/>
        <item x="4595"/>
        <item x="1694"/>
        <item x="4755"/>
        <item x="4841"/>
        <item x="4109"/>
        <item x="3415"/>
        <item x="4411"/>
        <item x="2903"/>
        <item x="2707"/>
        <item x="13"/>
        <item x="2003"/>
        <item x="3984"/>
        <item x="89"/>
        <item x="2511"/>
        <item x="3894"/>
        <item x="1511"/>
        <item x="1405"/>
        <item x="3277"/>
        <item x="3704"/>
        <item x="3380"/>
        <item x="3364"/>
        <item x="1322"/>
        <item x="4148"/>
        <item x="682"/>
        <item x="2394"/>
        <item x="395"/>
        <item x="571"/>
        <item x="4037"/>
        <item x="2255"/>
        <item x="3629"/>
        <item x="2478"/>
        <item x="3147"/>
        <item x="3557"/>
        <item x="3229"/>
        <item x="2518"/>
        <item x="286"/>
        <item x="2730"/>
        <item x="5027"/>
        <item x="4847"/>
        <item x="4579"/>
        <item x="3764"/>
        <item x="1142"/>
        <item x="3407"/>
        <item x="2644"/>
        <item x="4869"/>
        <item x="1675"/>
        <item x="3727"/>
        <item x="167"/>
        <item x="3003"/>
        <item x="3275"/>
        <item x="4497"/>
        <item x="3209"/>
        <item x="3904"/>
        <item x="2101"/>
        <item x="1104"/>
        <item x="5061"/>
        <item x="304"/>
        <item x="1771"/>
        <item x="3487"/>
        <item x="4282"/>
        <item x="597"/>
        <item x="4782"/>
        <item x="3442"/>
        <item x="1937"/>
        <item x="4736"/>
        <item x="3648"/>
        <item x="3015"/>
        <item x="3280"/>
        <item x="1884"/>
        <item x="2251"/>
        <item x="1821"/>
        <item x="1396"/>
        <item x="2618"/>
        <item x="4703"/>
        <item x="2537"/>
        <item x="1537"/>
        <item x="243"/>
        <item x="4517"/>
        <item x="926"/>
        <item x="3023"/>
        <item x="4762"/>
        <item x="1796"/>
        <item x="2213"/>
        <item x="2548"/>
        <item x="2110"/>
        <item x="1857"/>
        <item x="4527"/>
        <item x="3559"/>
        <item x="2109"/>
        <item x="5123"/>
        <item x="3755"/>
        <item x="2141"/>
        <item x="1936"/>
        <item x="3471"/>
        <item x="868"/>
        <item x="3977"/>
        <item x="3778"/>
        <item x="4555"/>
        <item x="3263"/>
        <item x="4981"/>
        <item x="2803"/>
        <item x="5054"/>
        <item x="2022"/>
        <item x="4334"/>
        <item x="4429"/>
        <item x="616"/>
        <item x="2116"/>
        <item x="2713"/>
        <item x="2843"/>
        <item x="2059"/>
        <item x="2648"/>
        <item x="737"/>
        <item x="3121"/>
        <item x="955"/>
        <item x="5226"/>
        <item x="3690"/>
        <item x="1742"/>
        <item x="3073"/>
        <item x="956"/>
        <item x="1493"/>
        <item x="963"/>
        <item x="1177"/>
        <item x="4423"/>
        <item x="3460"/>
        <item x="4867"/>
        <item x="4442"/>
        <item x="3090"/>
        <item x="10"/>
        <item x="4445"/>
        <item x="5101"/>
        <item x="2073"/>
        <item x="1845"/>
        <item x="1473"/>
        <item x="5132"/>
        <item x="2657"/>
        <item x="3604"/>
        <item x="894"/>
        <item x="754"/>
        <item x="3645"/>
        <item x="3200"/>
        <item x="234"/>
        <item x="1689"/>
        <item x="3642"/>
        <item x="1147"/>
        <item x="1470"/>
        <item x="3948"/>
        <item x="4601"/>
        <item x="854"/>
        <item x="885"/>
        <item x="674"/>
        <item x="4936"/>
        <item x="318"/>
        <item x="1326"/>
        <item x="2738"/>
        <item x="4533"/>
        <item x="2696"/>
        <item x="1169"/>
        <item x="3800"/>
        <item x="4949"/>
        <item x="1291"/>
        <item x="69"/>
        <item x="2986"/>
        <item x="155"/>
        <item x="407"/>
        <item x="3240"/>
        <item x="388"/>
        <item x="5028"/>
        <item x="1246"/>
        <item x="897"/>
        <item x="5151"/>
        <item x="3320"/>
        <item x="2206"/>
        <item x="3062"/>
        <item x="2187"/>
        <item x="3724"/>
        <item x="3379"/>
        <item x="1278"/>
        <item x="1785"/>
        <item x="862"/>
        <item x="2066"/>
        <item x="5194"/>
        <item x="3827"/>
        <item x="2310"/>
        <item x="331"/>
        <item x="558"/>
        <item x="590"/>
        <item x="5031"/>
        <item x="5013"/>
        <item x="5110"/>
        <item x="3118"/>
        <item x="4868"/>
        <item x="253"/>
        <item x="3906"/>
        <item x="4542"/>
        <item x="3348"/>
        <item x="3614"/>
        <item x="3"/>
        <item x="2020"/>
        <item x="3745"/>
        <item x="1763"/>
        <item x="218"/>
        <item x="1195"/>
        <item x="3536"/>
        <item x="3483"/>
        <item x="3387"/>
        <item x="2448"/>
        <item x="1371"/>
        <item x="1636"/>
        <item x="1838"/>
        <item x="4855"/>
        <item x="2701"/>
        <item x="1588"/>
        <item x="1318"/>
        <item x="1376"/>
        <item x="1882"/>
        <item x="3122"/>
        <item x="1268"/>
        <item x="1751"/>
        <item x="3313"/>
        <item x="773"/>
        <item x="3124"/>
        <item x="4529"/>
        <item x="152"/>
        <item x="1409"/>
        <item x="122"/>
        <item x="4053"/>
        <item x="3207"/>
        <item x="4838"/>
        <item x="3020"/>
        <item x="1890"/>
        <item x="2459"/>
        <item x="4355"/>
        <item x="3081"/>
        <item x="1439"/>
        <item x="3391"/>
        <item x="2027"/>
        <item x="2258"/>
        <item x="2538"/>
        <item x="4066"/>
        <item x="1390"/>
        <item x="3054"/>
        <item x="1239"/>
        <item x="3034"/>
        <item x="3037"/>
        <item x="2571"/>
        <item x="4439"/>
        <item x="1212"/>
        <item x="4000"/>
        <item x="3519"/>
        <item x="1152"/>
        <item x="2646"/>
        <item x="3696"/>
        <item x="4730"/>
        <item x="1596"/>
        <item x="2733"/>
        <item x="4643"/>
        <item x="1216"/>
        <item x="878"/>
        <item x="2099"/>
        <item x="3239"/>
        <item x="3126"/>
        <item x="2301"/>
        <item x="4437"/>
        <item x="3395"/>
        <item x="4662"/>
        <item x="1797"/>
        <item x="2192"/>
        <item x="3780"/>
        <item x="2354"/>
        <item x="3472"/>
        <item x="3774"/>
        <item x="3013"/>
        <item x="3701"/>
        <item x="2139"/>
        <item x="3539"/>
        <item x="4473"/>
        <item x="3272"/>
        <item x="913"/>
        <item x="4247"/>
        <item x="5105"/>
        <item x="107"/>
        <item x="4470"/>
        <item x="1645"/>
        <item x="364"/>
        <item x="934"/>
        <item x="319"/>
        <item x="2072"/>
        <item x="432"/>
        <item x="4166"/>
        <item x="869"/>
        <item x="3619"/>
        <item x="1265"/>
        <item x="1050"/>
        <item x="903"/>
        <item x="3797"/>
        <item x="1761"/>
        <item x="334"/>
        <item x="4386"/>
        <item x="2770"/>
        <item x="2964"/>
        <item x="2125"/>
        <item x="1671"/>
        <item x="1976"/>
        <item x="2925"/>
        <item x="3878"/>
        <item x="3974"/>
        <item x="3386"/>
        <item x="3191"/>
        <item x="469"/>
        <item x="268"/>
        <item x="1002"/>
        <item x="1895"/>
        <item x="685"/>
        <item x="1850"/>
        <item x="289"/>
        <item x="3336"/>
        <item x="4277"/>
        <item x="4088"/>
        <item x="599"/>
        <item x="7"/>
        <item x="3880"/>
        <item x="4645"/>
        <item x="277"/>
        <item x="1658"/>
        <item x="2235"/>
        <item x="27"/>
        <item x="859"/>
        <item x="3945"/>
        <item x="2729"/>
        <item x="3574"/>
        <item x="4505"/>
        <item x="938"/>
        <item x="3699"/>
        <item x="5152"/>
        <item x="3433"/>
        <item x="2234"/>
        <item x="5227"/>
        <item x="3296"/>
        <item x="991"/>
        <item x="1779"/>
        <item x="4261"/>
        <item x="1513"/>
        <item x="2068"/>
        <item x="577"/>
        <item x="3703"/>
        <item x="2113"/>
        <item x="941"/>
        <item x="3444"/>
        <item x="1967"/>
        <item x="1757"/>
        <item x="3288"/>
        <item x="1760"/>
        <item x="3318"/>
        <item x="1832"/>
        <item x="3362"/>
        <item x="2333"/>
        <item x="2242"/>
        <item x="2578"/>
        <item x="1702"/>
        <item x="4301"/>
        <item x="4206"/>
        <item x="2088"/>
        <item x="4436"/>
        <item x="2426"/>
        <item x="765"/>
        <item x="3478"/>
        <item x="1130"/>
        <item x="4422"/>
        <item x="3413"/>
        <item x="1906"/>
        <item x="1333"/>
        <item x="4379"/>
        <item x="2229"/>
        <item x="4284"/>
        <item x="4821"/>
        <item x="4443"/>
        <item x="348"/>
        <item x="3762"/>
        <item x="4057"/>
        <item x="2530"/>
        <item x="3793"/>
        <item x="1478"/>
        <item x="870"/>
        <item x="3888"/>
        <item x="1033"/>
        <item x="1119"/>
        <item x="4879"/>
        <item x="952"/>
        <item x="5154"/>
        <item x="3821"/>
        <item x="830"/>
        <item x="4460"/>
        <item x="915"/>
        <item x="5219"/>
        <item x="2370"/>
        <item x="3640"/>
        <item x="2391"/>
        <item x="1394"/>
        <item x="1491"/>
        <item x="316"/>
        <item x="305"/>
        <item x="1375"/>
        <item x="798"/>
        <item x="3261"/>
        <item x="3932"/>
        <item x="154"/>
        <item x="144"/>
        <item x="47"/>
        <item x="3221"/>
        <item x="696"/>
        <item x="2840"/>
        <item x="1894"/>
        <item x="361"/>
        <item x="4725"/>
        <item x="5150"/>
        <item x="3991"/>
        <item x="1274"/>
        <item x="1034"/>
        <item x="1586"/>
        <item x="433"/>
        <item x="2183"/>
        <item x="508"/>
        <item x="3338"/>
        <item x="4535"/>
        <item x="2238"/>
        <item x="563"/>
        <item x="0"/>
        <item x="1991"/>
        <item x="4921"/>
        <item x="2757"/>
        <item x="4307"/>
        <item x="1687"/>
        <item x="2691"/>
        <item x="2486"/>
        <item x="647"/>
        <item x="1181"/>
        <item x="1463"/>
        <item x="1543"/>
        <item x="1330"/>
        <item x="4733"/>
        <item x="3328"/>
        <item x="940"/>
        <item x="3246"/>
        <item x="1472"/>
        <item x="630"/>
        <item x="775"/>
        <item x="844"/>
        <item x="2363"/>
        <item x="2217"/>
        <item x="2686"/>
        <item x="2653"/>
        <item x="2131"/>
        <item x="3508"/>
        <item x="2007"/>
        <item x="2915"/>
        <item x="4973"/>
        <item x="1436"/>
        <item x="3491"/>
        <item x="3024"/>
        <item x="2699"/>
        <item x="2379"/>
        <item x="3225"/>
        <item x="683"/>
        <item x="2314"/>
        <item x="3142"/>
        <item x="4449"/>
        <item x="3039"/>
        <item x="4651"/>
        <item x="5017"/>
        <item x="976"/>
        <item x="1041"/>
        <item x="4775"/>
        <item x="5008"/>
        <item x="483"/>
        <item x="3636"/>
        <item x="2700"/>
        <item x="98"/>
        <item x="4845"/>
        <item x="2161"/>
        <item x="4700"/>
        <item x="1412"/>
        <item x="4352"/>
        <item x="239"/>
        <item x="2728"/>
        <item x="1198"/>
        <item x="4138"/>
        <item x="4319"/>
        <item x="5166"/>
        <item x="2976"/>
        <item x="4288"/>
        <item x="4179"/>
        <item x="4180"/>
        <item x="2419"/>
        <item x="3738"/>
        <item x="2259"/>
        <item x="3621"/>
        <item x="4563"/>
        <item x="1343"/>
        <item x="1965"/>
        <item x="2689"/>
        <item x="2450"/>
        <item x="3181"/>
        <item x="3043"/>
        <item x="5179"/>
        <item x="3961"/>
        <item x="2094"/>
        <item x="1325"/>
        <item x="2642"/>
        <item x="684"/>
        <item x="2012"/>
        <item x="3958"/>
        <item x="4373"/>
        <item x="4842"/>
        <item x="5209"/>
        <item x="400"/>
        <item x="2211"/>
        <item x="2725"/>
        <item x="2048"/>
        <item x="5103"/>
        <item x="2622"/>
        <item x="3651"/>
        <item x="3716"/>
        <item x="2375"/>
        <item x="822"/>
        <item x="356"/>
        <item x="1143"/>
        <item x="1855"/>
        <item x="1467"/>
        <item x="84"/>
        <item x="3805"/>
        <item x="4572"/>
        <item x="1531"/>
        <item x="4369"/>
        <item x="5108"/>
        <item x="1492"/>
        <item x="3676"/>
        <item x="4840"/>
        <item x="4140"/>
        <item x="349"/>
        <item x="2107"/>
        <item x="1197"/>
        <item x="2487"/>
        <item x="2134"/>
        <item x="3856"/>
        <item x="2377"/>
        <item x="4416"/>
        <item x="3171"/>
        <item x="1105"/>
        <item x="3208"/>
        <item x="360"/>
        <item x="112"/>
        <item x="2756"/>
        <item x="99"/>
        <item x="284"/>
        <item x="5171"/>
        <item x="106"/>
        <item x="2227"/>
        <item x="4585"/>
        <item x="3373"/>
        <item x="951"/>
        <item x="44"/>
        <item x="890"/>
        <item x="4406"/>
        <item x="5087"/>
        <item x="2513"/>
        <item x="4737"/>
        <item x="2203"/>
        <item x="2177"/>
        <item x="1350"/>
        <item x="4935"/>
        <item x="2816"/>
        <item x="1987"/>
        <item x="4163"/>
        <item x="4189"/>
        <item x="3333"/>
        <item x="2491"/>
        <item x="3193"/>
        <item x="3996"/>
        <item x="1258"/>
        <item x="1314"/>
        <item x="1039"/>
        <item x="3308"/>
        <item x="149"/>
        <item x="2193"/>
        <item x="2720"/>
        <item x="4740"/>
        <item x="1620"/>
        <item x="4578"/>
        <item x="2996"/>
        <item x="5156"/>
        <item x="3920"/>
        <item x="4876"/>
        <item x="1632"/>
        <item x="691"/>
        <item x="1660"/>
        <item x="485"/>
        <item x="1716"/>
        <item x="4583"/>
        <item x="4861"/>
        <item x="2731"/>
        <item x="1656"/>
        <item x="255"/>
        <item x="3842"/>
        <item x="3269"/>
        <item x="4985"/>
        <item x="1674"/>
        <item x="1124"/>
        <item x="4262"/>
        <item x="2025"/>
        <item x="275"/>
        <item x="2135"/>
        <item x="2501"/>
        <item x="3349"/>
        <item x="3139"/>
        <item x="1747"/>
        <item x="1013"/>
        <item x="2813"/>
        <item x="2250"/>
        <item x="193"/>
        <item x="4890"/>
        <item x="88"/>
        <item x="908"/>
        <item x="2667"/>
        <item x="1552"/>
        <item x="3799"/>
        <item x="3785"/>
        <item x="1696"/>
        <item x="4672"/>
        <item x="2659"/>
        <item x="1500"/>
        <item x="752"/>
        <item x="2767"/>
        <item x="1911"/>
        <item x="2531"/>
        <item x="4232"/>
        <item x="1356"/>
        <item x="4303"/>
        <item x="5199"/>
        <item x="1180"/>
        <item x="1528"/>
        <item x="3146"/>
        <item x="1366"/>
        <item x="4105"/>
        <item x="4843"/>
        <item x="2223"/>
        <item x="3598"/>
        <item x="2010"/>
        <item x="1898"/>
        <item x="3905"/>
        <item x="4822"/>
        <item x="4225"/>
        <item x="489"/>
        <item x="4072"/>
        <item x="4759"/>
        <item x="5145"/>
        <item x="2011"/>
        <item x="837"/>
        <item x="161"/>
        <item x="2225"/>
        <item x="510"/>
        <item x="2409"/>
        <item x="3869"/>
        <item x="1252"/>
        <item x="1672"/>
        <item x="4752"/>
        <item x="4246"/>
        <item x="4687"/>
        <item x="746"/>
        <item x="3806"/>
        <item x="20"/>
        <item x="4107"/>
        <item x="4041"/>
        <item x="4044"/>
        <item x="4291"/>
        <item x="215"/>
        <item x="224"/>
        <item x="213"/>
        <item x="1328"/>
        <item x="1406"/>
        <item x="2949"/>
        <item x="4012"/>
        <item x="1346"/>
        <item x="4455"/>
        <item x="3488"/>
        <item x="681"/>
        <item x="4108"/>
        <item x="727"/>
        <item x="2747"/>
        <item x="1648"/>
        <item x="2091"/>
        <item x="1336"/>
        <item x="3283"/>
        <item x="1136"/>
        <item x="2292"/>
        <item x="1878"/>
        <item x="1968"/>
        <item x="2902"/>
        <item x="4353"/>
        <item x="4331"/>
        <item x="2983"/>
        <item x="4939"/>
        <item x="2878"/>
        <item x="912"/>
        <item x="902"/>
        <item x="292"/>
        <item x="2341"/>
        <item x="2424"/>
        <item x="1768"/>
        <item x="819"/>
        <item x="615"/>
        <item x="266"/>
        <item x="1905"/>
        <item x="4719"/>
        <item x="3983"/>
        <item x="2024"/>
        <item x="4034"/>
        <item x="228"/>
        <item x="3922"/>
        <item x="680"/>
        <item x="271"/>
        <item x="2403"/>
        <item x="1090"/>
        <item x="57"/>
        <item x="1121"/>
        <item x="1854"/>
        <item x="4359"/>
        <item x="4021"/>
        <item x="3934"/>
        <item x="4769"/>
        <item x="1408"/>
        <item x="3749"/>
        <item x="375"/>
        <item x="5146"/>
        <item x="4915"/>
        <item x="4067"/>
        <item x="663"/>
        <item x="4629"/>
        <item x="788"/>
        <item x="5233"/>
        <item x="4420"/>
        <item x="3757"/>
        <item x="1597"/>
        <item x="2402"/>
        <item x="4883"/>
        <item x="3537"/>
        <item x="4863"/>
        <item x="4472"/>
        <item x="5007"/>
        <item x="4738"/>
        <item x="3299"/>
        <item x="2989"/>
        <item x="922"/>
        <item x="3743"/>
        <item x="121"/>
        <item x="2864"/>
        <item x="1110"/>
        <item x="1802"/>
        <item x="3552"/>
        <item x="1094"/>
        <item x="4300"/>
        <item x="2374"/>
        <item x="3634"/>
        <item x="1887"/>
        <item x="1156"/>
        <item x="4135"/>
        <item x="4023"/>
        <item x="2143"/>
        <item x="536"/>
        <item x="1425"/>
        <item x="4825"/>
        <item x="1172"/>
        <item x="984"/>
        <item x="1564"/>
        <item x="2665"/>
        <item x="4803"/>
        <item x="3000"/>
        <item x="1540"/>
        <item x="978"/>
        <item x="1270"/>
        <item x="3357"/>
        <item x="3202"/>
        <item x="2149"/>
        <item x="3759"/>
        <item x="3613"/>
        <item x="43"/>
        <item x="2930"/>
        <item x="2368"/>
        <item x="2652"/>
        <item x="3311"/>
        <item x="1973"/>
        <item x="3859"/>
        <item x="4924"/>
        <item x="1413"/>
        <item x="2587"/>
        <item x="3765"/>
        <item x="2410"/>
        <item x="3302"/>
        <item x="5033"/>
        <item x="1233"/>
        <item x="2245"/>
        <item x="1352"/>
        <item x="744"/>
        <item x="3485"/>
        <item x="2936"/>
        <item x="4604"/>
        <item x="5094"/>
        <item x="3678"/>
        <item x="950"/>
        <item x="4831"/>
        <item x="1092"/>
        <item x="3418"/>
        <item x="1193"/>
        <item x="1901"/>
        <item x="4666"/>
        <item x="3494"/>
        <item x="1518"/>
        <item x="4664"/>
        <item x="3345"/>
        <item x="1144"/>
        <item x="3064"/>
        <item x="906"/>
        <item x="342"/>
        <item x="5020"/>
        <item x="379"/>
        <item x="4227"/>
        <item x="3868"/>
        <item x="104"/>
        <item x="2514"/>
        <item x="4129"/>
        <item x="56"/>
        <item x="695"/>
        <item x="4833"/>
        <item x="1084"/>
        <item x="4634"/>
        <item x="2966"/>
        <item x="4630"/>
        <item x="4221"/>
        <item x="2265"/>
        <item x="5201"/>
        <item x="5202"/>
        <item x="2194"/>
        <item x="3837"/>
        <item x="2573"/>
        <item x="2907"/>
        <item x="4036"/>
        <item x="1759"/>
        <item x="1686"/>
        <item x="3374"/>
        <item x="171"/>
        <item x="2445"/>
        <item x="4255"/>
        <item x="2231"/>
        <item x="2576"/>
        <item x="1940"/>
        <item x="4534"/>
        <item x="2188"/>
        <item x="1078"/>
        <item x="2492"/>
        <item x="1064"/>
        <item x="2560"/>
        <item x="1646"/>
        <item x="209"/>
        <item x="66"/>
        <item x="4074"/>
        <item x="945"/>
        <item x="542"/>
        <item x="1921"/>
        <item x="2916"/>
        <item x="19"/>
        <item x="4071"/>
        <item x="4368"/>
        <item x="3530"/>
        <item x="909"/>
        <item x="1075"/>
        <item x="2414"/>
        <item x="1764"/>
        <item x="2136"/>
        <item x="2097"/>
        <item x="2585"/>
        <item x="925"/>
        <item x="4251"/>
        <item x="1643"/>
        <item x="4293"/>
        <item x="3655"/>
        <item x="2269"/>
        <item x="1615"/>
        <item x="2848"/>
        <item x="1811"/>
        <item x="3215"/>
        <item x="2985"/>
        <item x="1553"/>
        <item x="2737"/>
        <item x="4853"/>
        <item x="2526"/>
        <item x="874"/>
        <item x="4653"/>
        <item x="4609"/>
        <item x="700"/>
        <item x="2774"/>
        <item x="4507"/>
        <item x="369"/>
        <item x="3924"/>
        <item x="2545"/>
        <item x="778"/>
        <item x="2000"/>
        <item x="3074"/>
        <item x="3594"/>
        <item x="2601"/>
        <item x="3760"/>
        <item x="3809"/>
        <item x="3630"/>
        <item x="5050"/>
        <item x="3535"/>
        <item x="2461"/>
        <item x="2408"/>
        <item x="2606"/>
        <item x="4014"/>
        <item x="1060"/>
        <item x="516"/>
        <item x="3371"/>
        <item x="1263"/>
        <item x="1775"/>
        <item x="3231"/>
        <item x="4047"/>
        <item x="3811"/>
        <item x="2871"/>
        <item x="2549"/>
        <item x="3201"/>
        <item x="3512"/>
        <item x="1359"/>
        <item x="472"/>
        <item x="2323"/>
        <item x="1381"/>
        <item x="2809"/>
        <item x="2356"/>
        <item x="755"/>
        <item x="4556"/>
        <item x="4133"/>
        <item x="133"/>
        <item x="3879"/>
        <item x="263"/>
        <item x="1669"/>
        <item x="4328"/>
        <item x="4657"/>
        <item x="1720"/>
        <item x="2064"/>
        <item x="4648"/>
        <item x="720"/>
        <item x="3669"/>
        <item x="3514"/>
        <item x="2969"/>
        <item x="3274"/>
        <item x="1477"/>
        <item x="2546"/>
        <item x="1437"/>
        <item x="3290"/>
        <item x="3848"/>
        <item x="2401"/>
        <item x="4964"/>
        <item x="4797"/>
        <item x="3315"/>
        <item x="3443"/>
        <item x="1961"/>
        <item x="1455"/>
        <item x="12"/>
        <item x="3697"/>
        <item x="4153"/>
        <item x="2901"/>
        <item x="1676"/>
        <item x="1650"/>
        <item x="3761"/>
        <item x="4234"/>
        <item x="4069"/>
        <item x="2628"/>
        <item x="3726"/>
        <item x="2032"/>
        <item x="2469"/>
        <item x="4169"/>
        <item x="4430"/>
        <item x="2425"/>
        <item x="928"/>
        <item x="2684"/>
        <item x="1340"/>
        <item x="4652"/>
        <item x="3744"/>
        <item x="5066"/>
        <item x="3575"/>
        <item x="4486"/>
        <item x="4438"/>
        <item x="1842"/>
        <item x="2122"/>
        <item x="1342"/>
        <item x="1861"/>
        <item x="5004"/>
        <item x="2551"/>
        <item x="2579"/>
        <item x="2494"/>
        <item x="3503"/>
        <item x="3851"/>
        <item x="4081"/>
        <item x="4082"/>
        <item x="3770"/>
        <item x="875"/>
        <item x="2804"/>
        <item x="1570"/>
        <item x="1067"/>
        <item x="4119"/>
        <item x="4200"/>
        <item x="713"/>
        <item x="4415"/>
        <item x="1907"/>
        <item x="4959"/>
        <item x="2635"/>
        <item x="3587"/>
        <item x="4620"/>
        <item x="1997"/>
        <item x="2396"/>
        <item x="1434"/>
        <item x="1287"/>
        <item x="4993"/>
        <item x="3110"/>
        <item x="5078"/>
        <item x="3955"/>
        <item x="3628"/>
        <item x="1527"/>
        <item x="3925"/>
        <item x="2790"/>
        <item x="2195"/>
        <item x="1879"/>
        <item x="23"/>
        <item x="3993"/>
        <item x="4938"/>
        <item x="1164"/>
        <item x="1920"/>
        <item x="4156"/>
        <item x="3831"/>
        <item x="1296"/>
        <item x="3131"/>
        <item x="1860"/>
        <item x="2467"/>
        <item x="2497"/>
        <item x="481"/>
        <item x="3798"/>
        <item x="3012"/>
        <item x="283"/>
        <item x="1521"/>
        <item x="191"/>
        <item x="1068"/>
        <item x="4343"/>
        <item x="2666"/>
        <item x="1031"/>
        <item x="1095"/>
        <item x="2503"/>
        <item x="3042"/>
        <item x="1468"/>
        <item x="1508"/>
        <item x="2075"/>
        <item x="3301"/>
        <item x="3094"/>
        <item x="1025"/>
        <item x="805"/>
        <item x="2785"/>
        <item x="2364"/>
        <item x="3141"/>
        <item x="4510"/>
        <item x="4988"/>
        <item x="5030"/>
        <item x="1071"/>
        <item x="573"/>
        <item x="622"/>
        <item x="5085"/>
        <item x="932"/>
        <item x="4061"/>
        <item x="578"/>
        <item x="2210"/>
        <item x="82"/>
        <item x="3858"/>
        <item x="3298"/>
        <item x="2521"/>
        <item x="843"/>
        <item x="3964"/>
        <item x="4857"/>
        <item x="1818"/>
        <item x="3641"/>
        <item x="1151"/>
        <item x="1009"/>
        <item x="731"/>
        <item x="278"/>
        <item x="1243"/>
        <item x="2604"/>
        <item x="190"/>
        <item x="2236"/>
        <item x="2563"/>
        <item x="4693"/>
        <item x="92"/>
        <item x="1514"/>
        <item x="763"/>
        <item x="3999"/>
        <item x="694"/>
        <item x="2846"/>
        <item x="2865"/>
        <item x="2877"/>
        <item x="2504"/>
        <item x="3647"/>
        <item x="2824"/>
        <item x="4813"/>
        <item x="1361"/>
        <item x="5046"/>
        <item x="1569"/>
        <item x="3804"/>
        <item x="688"/>
        <item x="269"/>
        <item x="2077"/>
        <item x="3929"/>
        <item x="689"/>
        <item x="3284"/>
        <item x="2932"/>
        <item x="1415"/>
        <item x="1664"/>
        <item x="38"/>
        <item x="4575"/>
        <item x="5178"/>
        <item x="3668"/>
        <item x="1862"/>
        <item x="2306"/>
        <item x="1049"/>
        <item x="5228"/>
        <item x="2500"/>
        <item x="30"/>
        <item x="5148"/>
        <item x="4716"/>
        <item x="4647"/>
        <item x="4559"/>
        <item x="374"/>
        <item x="1512"/>
        <item x="4537"/>
        <item x="4726"/>
        <item x="3973"/>
        <item x="2047"/>
        <item x="4720"/>
        <item x="3292"/>
        <item x="116"/>
        <item x="3445"/>
        <item x="2312"/>
        <item x="2841"/>
        <item x="2799"/>
        <item x="4642"/>
        <item x="1595"/>
        <item x="2885"/>
        <item x="1453"/>
        <item x="1700"/>
        <item x="2411"/>
        <item x="2220"/>
        <item x="2522"/>
        <item x="3361"/>
        <item x="550"/>
        <item x="2218"/>
        <item x="3132"/>
        <item x="3383"/>
        <item x="3165"/>
        <item x="3080"/>
        <item x="100"/>
        <item x="2442"/>
        <item x="384"/>
        <item x="3751"/>
        <item x="797"/>
        <item x="972"/>
        <item x="1202"/>
        <item x="1029"/>
        <item x="5218"/>
        <item x="2908"/>
        <item x="4245"/>
        <item x="3980"/>
        <item x="644"/>
        <item x="1825"/>
        <item x="3989"/>
        <item x="2509"/>
        <item x="1949"/>
        <item x="4382"/>
        <item x="3098"/>
        <item x="2758"/>
        <item x="4722"/>
        <item x="847"/>
        <item x="479"/>
        <item x="198"/>
        <item x="4940"/>
        <item x="1725"/>
        <item x="1536"/>
        <item x="1590"/>
        <item x="3884"/>
        <item x="3524"/>
        <item x="4404"/>
        <item x="3397"/>
        <item x="5041"/>
        <item x="55"/>
        <item x="3375"/>
        <item x="4235"/>
        <item x="1844"/>
        <item x="1755"/>
        <item x="2264"/>
        <item x="641"/>
        <item x="2570"/>
        <item x="914"/>
        <item x="4783"/>
        <item x="4823"/>
        <item x="2858"/>
        <item x="4283"/>
        <item x="4787"/>
        <item x="4236"/>
        <item x="547"/>
        <item x="1298"/>
        <item x="533"/>
        <item x="4910"/>
        <item x="1018"/>
        <item x="529"/>
        <item x="857"/>
        <item x="2574"/>
        <item x="1625"/>
        <item x="2418"/>
        <item x="3334"/>
        <item x="2089"/>
        <item x="2144"/>
        <item x="3667"/>
        <item x="4461"/>
        <item x="2755"/>
        <item x="2709"/>
        <item x="74"/>
        <item x="2543"/>
        <item x="3830"/>
        <item x="3927"/>
        <item x="2660"/>
        <item x="1222"/>
        <item x="2595"/>
        <item x="2105"/>
        <item x="2315"/>
        <item x="3212"/>
        <item x="3874"/>
        <item x="1499"/>
        <item x="2435"/>
        <item x="5009"/>
        <item x="2979"/>
        <item x="4004"/>
        <item x="1401"/>
        <item x="2963"/>
        <item x="3624"/>
        <item x="583"/>
        <item x="2869"/>
        <item x="518"/>
        <item x="1086"/>
        <item x="5106"/>
        <item x="3265"/>
        <item x="861"/>
        <item x="2718"/>
        <item x="4388"/>
        <item x="2349"/>
        <item x="2862"/>
        <item x="986"/>
        <item x="734"/>
        <item x="4051"/>
        <item x="789"/>
        <item x="2857"/>
        <item x="1711"/>
        <item x="494"/>
        <item x="4484"/>
        <item x="2676"/>
        <item x="3150"/>
        <item x="4754"/>
        <item x="2153"/>
        <item x="4474"/>
        <item x="1817"/>
        <item x="856"/>
        <item x="3010"/>
        <item x="729"/>
        <item x="2407"/>
        <item x="3794"/>
        <item x="203"/>
        <item x="396"/>
        <item x="2076"/>
        <item x="3889"/>
        <item x="3117"/>
        <item x="1423"/>
        <item x="5170"/>
        <item x="1312"/>
        <item x="4487"/>
        <item x="1166"/>
        <item x="3429"/>
        <item x="1253"/>
        <item x="341"/>
        <item x="3596"/>
        <item x="482"/>
        <item x="1426"/>
        <item x="1594"/>
        <item x="2028"/>
        <item x="886"/>
        <item x="3595"/>
        <item x="3205"/>
        <item x="4683"/>
        <item x="4380"/>
        <item x="4772"/>
        <item x="3684"/>
        <item x="1410"/>
        <item x="4723"/>
        <item x="5135"/>
        <item x="3692"/>
        <item x="4007"/>
        <item x="1149"/>
        <item x="4363"/>
        <item x="3708"/>
        <item x="440"/>
        <item x="414"/>
        <item x="475"/>
        <item x="723"/>
        <item x="103"/>
        <item x="429"/>
        <item x="2275"/>
        <item x="5077"/>
        <item x="829"/>
        <item x="1475"/>
        <item x="5181"/>
        <item x="1637"/>
        <item x="4257"/>
        <item x="1762"/>
        <item x="1103"/>
        <item x="4998"/>
        <item x="4766"/>
        <item x="1040"/>
        <item x="513"/>
        <item x="298"/>
        <item x="4258"/>
        <item x="45"/>
        <item x="4048"/>
        <item x="650"/>
        <item x="4650"/>
        <item x="2614"/>
        <item x="1964"/>
        <item x="2565"/>
        <item x="1953"/>
        <item x="4205"/>
        <item x="3612"/>
        <item x="780"/>
        <item x="992"/>
        <item x="430"/>
        <item x="884"/>
        <item x="1698"/>
        <item x="1583"/>
        <item x="873"/>
        <item x="580"/>
        <item x="1505"/>
        <item x="194"/>
        <item x="3527"/>
        <item x="2300"/>
        <item x="1758"/>
        <item x="1402"/>
        <item x="1654"/>
        <item x="1137"/>
        <item x="3626"/>
        <item x="2078"/>
        <item x="185"/>
        <item x="177"/>
        <item x="300"/>
        <item x="1581"/>
        <item x="3069"/>
        <item x="827"/>
        <item x="3589"/>
        <item x="5060"/>
        <item x="4729"/>
        <item x="3976"/>
        <item x="4005"/>
        <item x="354"/>
        <item x="3195"/>
        <item x="1228"/>
        <item x="3082"/>
        <item x="1807"/>
        <item x="2289"/>
        <item x="1930"/>
        <item x="524"/>
        <item x="3817"/>
        <item x="2119"/>
        <item x="4076"/>
        <item x="2481"/>
        <item x="2140"/>
        <item x="3715"/>
        <item x="313"/>
        <item x="3226"/>
        <item x="1176"/>
        <item x="2475"/>
        <item x="2017"/>
        <item x="1168"/>
        <item x="3550"/>
        <item x="2462"/>
        <item x="4678"/>
        <item x="3254"/>
        <item x="2859"/>
        <item x="1307"/>
        <item x="849"/>
        <item x="2749"/>
        <item x="803"/>
        <item x="4508"/>
        <item x="24"/>
        <item x="4125"/>
        <item x="3372"/>
        <item x="1955"/>
        <item x="4160"/>
        <item x="4038"/>
        <item x="2645"/>
        <item x="1640"/>
        <item x="3546"/>
        <item x="3672"/>
        <item x="686"/>
        <item x="4321"/>
        <item x="3495"/>
        <item x="1501"/>
        <item x="197"/>
        <item x="1827"/>
        <item x="863"/>
        <item x="4502"/>
        <item x="4565"/>
        <item x="4532"/>
        <item x="4170"/>
        <item x="2793"/>
        <item x="3350"/>
        <item x="2449"/>
        <item x="4948"/>
        <item x="960"/>
        <item x="2009"/>
        <item x="3822"/>
        <item x="4685"/>
        <item x="3563"/>
        <item x="2156"/>
        <item x="2941"/>
        <item x="5188"/>
        <item x="1974"/>
        <item x="355"/>
        <item x="716"/>
        <item x="4971"/>
        <item x="657"/>
        <item x="4686"/>
        <item x="3033"/>
        <item x="4701"/>
        <item x="5056"/>
        <item x="1414"/>
        <item x="148"/>
        <item x="113"/>
        <item x="2398"/>
        <item x="4317"/>
        <item x="2760"/>
        <item x="2230"/>
        <item x="236"/>
        <item x="5127"/>
        <item x="4950"/>
        <item x="5191"/>
        <item x="2913"/>
        <item x="3992"/>
        <item x="3452"/>
        <item x="4688"/>
        <item x="2887"/>
        <item x="4287"/>
        <item x="435"/>
        <item x="452"/>
        <item x="443"/>
        <item x="467"/>
        <item x="465"/>
        <item x="466"/>
        <item x="758"/>
        <item x="423"/>
        <item x="264"/>
        <item x="3959"/>
        <item x="1790"/>
        <item x="1184"/>
        <item x="2385"/>
        <item x="4862"/>
        <item x="545"/>
        <item x="4318"/>
        <item x="2233"/>
        <item x="4060"/>
        <item x="2389"/>
        <item x="4220"/>
        <item x="4239"/>
        <item x="1958"/>
        <item x="5032"/>
        <item x="990"/>
        <item x="1057"/>
        <item x="2694"/>
        <item x="1100"/>
        <item x="2115"/>
        <item x="3477"/>
        <item x="4965"/>
        <item x="1129"/>
        <item x="3540"/>
        <item x="1782"/>
        <item x="3753"/>
        <item x="5213"/>
        <item x="5048"/>
        <item x="4649"/>
        <item x="2834"/>
        <item x="2722"/>
        <item x="2130"/>
        <item x="1579"/>
        <item x="447"/>
        <item x="4332"/>
        <item x="1653"/>
        <item x="2146"/>
        <item x="2299"/>
        <item x="2326"/>
        <item x="1476"/>
        <item x="2447"/>
        <item x="3517"/>
        <item x="1102"/>
        <item x="2620"/>
        <item x="3022"/>
        <item x="1897"/>
        <item x="4519"/>
        <item x="642"/>
        <item x="1642"/>
        <item x="1941"/>
        <item x="2277"/>
        <item x="5022"/>
        <item x="252"/>
        <item x="1873"/>
        <item x="4546"/>
        <item x="1704"/>
        <item x="4476"/>
        <item x="2330"/>
        <item x="3719"/>
        <item x="3609"/>
        <item x="2042"/>
        <item x="141"/>
        <item x="852"/>
        <item x="3466"/>
        <item x="4714"/>
        <item x="6"/>
        <item x="506"/>
        <item x="2856"/>
        <item x="3988"/>
        <item x="2357"/>
        <item x="5039"/>
        <item x="5225"/>
        <item x="2493"/>
        <item x="4641"/>
        <item x="1023"/>
        <item x="714"/>
        <item x="638"/>
        <item x="5186"/>
        <item x="4043"/>
        <item x="189"/>
        <item x="1908"/>
        <item x="2477"/>
        <item x="1089"/>
        <item x="2798"/>
        <item x="4397"/>
        <item x="3781"/>
        <item x="3108"/>
        <item x="2008"/>
        <item x="4943"/>
        <item x="4493"/>
        <item x="845"/>
        <item x="87"/>
        <item x="4458"/>
        <item x="4101"/>
        <item x="2802"/>
        <item x="567"/>
        <item x="1117"/>
        <item x="528"/>
        <item x="94"/>
        <item x="4152"/>
        <item x="796"/>
        <item x="1849"/>
        <item x="1452"/>
        <item x="3674"/>
        <item x="1469"/>
        <item x="2754"/>
        <item x="4957"/>
        <item x="3723"/>
        <item x="1934"/>
        <item x="2014"/>
        <item x="1205"/>
        <item x="919"/>
        <item x="3520"/>
        <item x="2935"/>
        <item x="4608"/>
        <item x="1954"/>
        <item x="993"/>
        <item x="4749"/>
        <item x="2473"/>
        <item x="1563"/>
        <item x="2460"/>
        <item x="4084"/>
        <item x="4864"/>
        <item x="5037"/>
        <item x="1411"/>
        <item x="753"/>
        <item x="851"/>
        <item x="3561"/>
        <item x="3544"/>
        <item x="4779"/>
        <item x="3819"/>
        <item x="539"/>
        <item x="4"/>
        <item x="28"/>
        <item x="985"/>
        <item x="212"/>
        <item x="1006"/>
        <item x="394"/>
        <item x="68"/>
        <item x="1"/>
        <item x="5006"/>
        <item x="4587"/>
        <item x="327"/>
        <item x="3783"/>
        <item x="2596"/>
        <item x="359"/>
        <item x="2260"/>
        <item x="296"/>
        <item x="2682"/>
        <item x="4625"/>
        <item x="4132"/>
        <item x="3643"/>
        <item x="4856"/>
        <item x="1731"/>
        <item x="3572"/>
        <item x="5230"/>
        <item x="5220"/>
        <item x="2395"/>
        <item x="1719"/>
        <item x="1335"/>
        <item x="4276"/>
        <item x="1495"/>
        <item x="160"/>
        <item x="2201"/>
        <item x="1269"/>
        <item x="65"/>
        <item x="399"/>
        <item x="72"/>
        <item x="64"/>
        <item x="4800"/>
        <item x="2080"/>
        <item x="5126"/>
        <item x="4113"/>
        <item x="2866"/>
        <item x="4999"/>
        <item x="4704"/>
        <item x="1024"/>
        <item x="2226"/>
        <item x="2631"/>
        <item x="633"/>
        <item x="1016"/>
        <item x="1554"/>
        <item x="1007"/>
        <item x="3316"/>
        <item x="3846"/>
        <item x="4655"/>
        <item x="4699"/>
        <item x="4764"/>
        <item x="4222"/>
        <item x="1865"/>
        <item x="1886"/>
        <item x="1185"/>
        <item x="3555"/>
        <item x="221"/>
        <item x="4690"/>
        <item x="1382"/>
        <item x="749"/>
        <item x="4913"/>
        <item x="1722"/>
        <item x="1317"/>
        <item x="1444"/>
        <item x="1525"/>
        <item x="2329"/>
        <item x="2651"/>
        <item x="3714"/>
        <item x="2124"/>
        <item x="3923"/>
        <item x="3327"/>
        <item x="4372"/>
        <item x="2605"/>
        <item x="4168"/>
        <item x="1617"/>
        <item x="474"/>
        <item x="3248"/>
        <item x="2222"/>
        <item x="958"/>
        <item x="588"/>
        <item x="5234"/>
        <item x="4194"/>
        <item x="4370"/>
        <item x="4065"/>
        <item x="1989"/>
        <item x="4395"/>
        <item x="667"/>
        <item x="1338"/>
        <item x="351"/>
        <item x="4548"/>
        <item x="3865"/>
        <item x="4911"/>
        <item x="3216"/>
        <item x="1357"/>
        <item x="741"/>
        <item x="3481"/>
        <item x="4829"/>
        <item x="3663"/>
        <item x="251"/>
        <item x="4982"/>
        <item x="1619"/>
        <item x="2611"/>
        <item x="817"/>
        <item x="4120"/>
        <item x="2132"/>
        <item x="2055"/>
        <item x="948"/>
        <item x="5081"/>
        <item x="4384"/>
        <item x="3152"/>
        <item x="1351"/>
        <item x="4906"/>
        <item x="2261"/>
        <item x="4010"/>
        <item x="3685"/>
        <item x="291"/>
        <item x="3127"/>
        <item x="2886"/>
        <item x="4197"/>
        <item x="1422"/>
        <item x="2204"/>
        <item x="3747"/>
        <item x="628"/>
        <item x="129"/>
        <item x="2084"/>
        <item x="2945"/>
        <item x="3702"/>
        <item x="4789"/>
        <item x="337"/>
        <item x="4419"/>
        <item x="4252"/>
        <item x="2971"/>
        <item x="1883"/>
        <item x="5223"/>
        <item x="1697"/>
        <item x="801"/>
        <item x="5070"/>
        <item x="1201"/>
        <item x="3199"/>
        <item x="2129"/>
        <item x="726"/>
        <item x="707"/>
        <item x="3325"/>
        <item x="2680"/>
        <item x="4150"/>
        <item x="202"/>
        <item x="4530"/>
        <item x="1928"/>
        <item x="5045"/>
        <item x="2873"/>
        <item x="2896"/>
        <item x="782"/>
        <item x="2753"/>
        <item x="4528"/>
        <item x="1230"/>
        <item x="4164"/>
        <item x="776"/>
        <item x="1011"/>
        <item x="392"/>
        <item x="1316"/>
        <item x="4299"/>
        <item x="838"/>
        <item x="3936"/>
        <item x="1791"/>
        <item x="1036"/>
        <item x="4231"/>
        <item x="1360"/>
        <item x="1083"/>
        <item x="860"/>
        <item x="3029"/>
        <item x="2867"/>
        <item x="5025"/>
        <item x="4567"/>
        <item x="2795"/>
        <item x="2325"/>
        <item x="4181"/>
        <item x="2550"/>
        <item x="4333"/>
        <item x="4837"/>
        <item x="3072"/>
        <item x="759"/>
        <item x="2320"/>
        <item x="3893"/>
        <item x="659"/>
        <item x="1332"/>
        <item x="891"/>
        <item x="2805"/>
        <item x="1276"/>
        <item x="1203"/>
        <item x="2553"/>
        <item x="1056"/>
        <item x="3773"/>
        <item x="1308"/>
        <item x="3769"/>
        <item x="2739"/>
        <item x="2590"/>
        <item x="1464"/>
        <item x="31"/>
        <item x="535"/>
        <item x="211"/>
        <item x="4077"/>
        <item x="3050"/>
        <item x="4270"/>
        <item x="1726"/>
        <item x="1737"/>
        <item x="1756"/>
        <item x="2050"/>
        <item x="5069"/>
        <item x="2863"/>
        <item x="4354"/>
        <item x="4248"/>
        <item x="3660"/>
        <item x="3970"/>
        <item x="3944"/>
        <item x="1831"/>
        <item x="2810"/>
        <item x="4602"/>
        <item x="3910"/>
        <item x="4285"/>
        <item x="2392"/>
        <item x="975"/>
        <item x="3366"/>
        <item x="5121"/>
        <item x="4516"/>
        <item x="1238"/>
        <item x="4884"/>
        <item x="61"/>
        <item x="515"/>
        <item x="601"/>
        <item x="4417"/>
        <item x="2870"/>
        <item x="3515"/>
        <item x="5095"/>
        <item x="1942"/>
        <item x="1647"/>
        <item x="710"/>
        <item x="1072"/>
        <item x="591"/>
        <item x="3417"/>
        <item x="2624"/>
        <item x="3947"/>
        <item x="4947"/>
        <item x="893"/>
        <item x="5195"/>
        <item x="4914"/>
        <item x="3130"/>
        <item x="3542"/>
        <item x="2926"/>
        <item x="3398"/>
        <item x="804"/>
        <item x="2351"/>
        <item x="11"/>
        <item x="4421"/>
        <item x="2943"/>
        <item x="3486"/>
        <item x="2982"/>
        <item x="1630"/>
        <item x="4793"/>
        <item x="3627"/>
        <item x="4983"/>
        <item x="3825"/>
        <item x="2171"/>
        <item x="4193"/>
        <item x="1555"/>
        <item x="4289"/>
        <item x="537"/>
        <item x="1162"/>
        <item x="2623"/>
        <item x="2833"/>
        <item x="4365"/>
        <item x="4324"/>
        <item x="4187"/>
        <item x="2741"/>
        <item x="2118"/>
        <item x="531"/>
        <item x="5221"/>
        <item x="2281"/>
        <item x="1234"/>
        <item x="3434"/>
        <item x="2030"/>
        <item x="911"/>
        <item x="2633"/>
        <item x="2861"/>
        <item x="835"/>
        <item x="4895"/>
        <item x="3522"/>
        <item x="2991"/>
        <item x="2794"/>
        <item x="3504"/>
        <item x="5049"/>
        <item x="1705"/>
        <item x="2617"/>
        <item x="3099"/>
        <item x="1419"/>
        <item x="4859"/>
        <item x="5024"/>
        <item x="4212"/>
        <item x="4877"/>
        <item x="2681"/>
        <item x="5019"/>
        <item x="4760"/>
        <item x="4919"/>
        <item x="3028"/>
        <item x="1708"/>
        <item x="495"/>
        <item x="4569"/>
        <item x="417"/>
        <item x="4216"/>
        <item x="2483"/>
        <item x="2580"/>
        <item x="2892"/>
        <item x="4639"/>
        <item x="4171"/>
        <item x="2432"/>
        <item x="3384"/>
        <item x="272"/>
        <item x="3432"/>
        <item x="3388"/>
        <item x="4682"/>
        <item x="1217"/>
        <item x="385"/>
        <item x="2743"/>
        <item x="2466"/>
        <item x="1730"/>
        <item x="3258"/>
        <item x="3232"/>
        <item x="3564"/>
        <item x="4218"/>
        <item x="3950"/>
        <item x="5038"/>
        <item x="662"/>
        <item x="4851"/>
        <item x="610"/>
        <item x="661"/>
        <item x="4562"/>
        <item x="2152"/>
        <item x="4115"/>
        <item x="1204"/>
        <item x="2390"/>
        <item x="4308"/>
        <item x="5203"/>
        <item x="5176"/>
        <item x="1248"/>
        <item x="3011"/>
        <item x="2036"/>
        <item x="3058"/>
        <item x="4046"/>
        <item x="3957"/>
        <item x="2362"/>
        <item x="3411"/>
        <item x="2298"/>
        <item x="139"/>
        <item x="1354"/>
        <item x="2650"/>
        <item x="1893"/>
        <item x="2082"/>
        <item x="2471"/>
        <item x="3913"/>
        <item x="5196"/>
        <item x="760"/>
        <item x="2821"/>
        <item x="4217"/>
        <item x="2788"/>
        <item x="3814"/>
        <item x="468"/>
        <item x="699"/>
        <item x="2918"/>
        <item x="393"/>
        <item x="2123"/>
        <item x="4489"/>
        <item x="4809"/>
        <item x="4143"/>
        <item x="623"/>
        <item x="1979"/>
        <item x="2883"/>
        <item x="3946"/>
        <item x="930"/>
        <item x="2"/>
        <item x="555"/>
        <item x="4564"/>
        <item x="2120"/>
        <item x="2692"/>
        <item x="1046"/>
        <item x="1544"/>
        <item x="4242"/>
        <item x="3981"/>
        <item x="1794"/>
        <item x="5136"/>
        <item x="5097"/>
        <item x="5138"/>
        <item x="3896"/>
        <item x="295"/>
        <item x="3390"/>
        <item x="672"/>
        <item x="3573"/>
        <item x="1539"/>
        <item x="3412"/>
        <item x="3682"/>
        <item x="2406"/>
        <item x="2446"/>
        <item x="1372"/>
        <item x="3458"/>
        <item x="3533"/>
        <item x="2196"/>
        <item x="3166"/>
        <item x="1466"/>
        <item x="2006"/>
        <item x="730"/>
        <item x="2669"/>
        <item x="988"/>
        <item x="724"/>
        <item x="1383"/>
        <item x="1345"/>
        <item x="4136"/>
        <item x="2568"/>
        <item x="381"/>
        <item x="3792"/>
        <item x="1183"/>
        <item x="3538"/>
        <item x="1721"/>
        <item x="5214"/>
        <item x="2974"/>
        <item x="1187"/>
        <item x="4765"/>
        <item x="5222"/>
        <item x="1572"/>
        <item x="2031"/>
        <item x="4917"/>
        <item x="1387"/>
        <item x="792"/>
        <item x="5200"/>
        <item x="575"/>
        <item x="5139"/>
        <item x="2820"/>
        <item x="666"/>
        <item x="4954"/>
        <item x="3698"/>
        <item x="4506"/>
        <item x="2272"/>
        <item x="816"/>
        <item x="4757"/>
        <item x="1334"/>
        <item x="3190"/>
        <item x="120"/>
        <item x="2470"/>
        <item x="747"/>
        <item x="3633"/>
        <item x="4123"/>
        <item x="2981"/>
        <item x="1611"/>
        <item x="983"/>
        <item x="35"/>
        <item x="548"/>
        <item x="1707"/>
        <item x="377"/>
        <item x="2685"/>
        <item x="2400"/>
        <item x="1306"/>
        <item x="3556"/>
        <item x="4942"/>
        <item x="1732"/>
        <item x="4329"/>
        <item x="2687"/>
        <item x="5189"/>
        <item x="4158"/>
        <item x="4131"/>
        <item x="733"/>
        <item x="3252"/>
        <item x="3795"/>
        <item x="1440"/>
        <item x="2876"/>
        <item x="3576"/>
        <item x="1445"/>
        <item x="3182"/>
        <item x="596"/>
        <item x="774"/>
        <item x="1549"/>
        <item x="448"/>
        <item x="4778"/>
        <item x="609"/>
        <item x="5130"/>
        <item x="1358"/>
        <item x="2506"/>
        <item x="715"/>
        <item x="560"/>
        <item x="2643"/>
        <item x="449"/>
        <item x="1165"/>
        <item x="2845"/>
        <item x="1587"/>
        <item x="176"/>
        <item x="598"/>
        <item x="4294"/>
        <item x="589"/>
        <item x="4059"/>
        <item x="3565"/>
        <item x="3882"/>
        <item x="5206"/>
        <item x="4987"/>
        <item x="1400"/>
        <item x="2980"/>
        <item x="4456"/>
        <item x="4367"/>
        <item x="627"/>
        <item x="1804"/>
        <item x="3464"/>
        <item x="1772"/>
        <item x="166"/>
        <item x="51"/>
        <item x="3222"/>
        <item x="4784"/>
        <item x="3956"/>
        <item x="3123"/>
        <item x="1613"/>
        <item x="2117"/>
        <item x="553"/>
        <item x="637"/>
        <item x="3230"/>
        <item x="4330"/>
        <item x="4551"/>
        <item x="2921"/>
        <item x="3044"/>
        <item x="1871"/>
        <item x="2951"/>
        <item x="2745"/>
        <item x="1171"/>
        <item x="4215"/>
        <item x="677"/>
        <item x="2311"/>
        <item x="3406"/>
        <item x="3264"/>
        <item x="4134"/>
        <item x="896"/>
        <item x="4279"/>
        <item x="3873"/>
        <item x="4826"/>
        <item x="2933"/>
        <item x="41"/>
        <item x="1005"/>
        <item x="620"/>
        <item x="498"/>
        <item x="2698"/>
        <item x="4078"/>
        <item x="3897"/>
        <item x="1367"/>
        <item x="3899"/>
        <item x="525"/>
        <item x="3422"/>
        <item x="4310"/>
        <item x="3324"/>
        <item x="4006"/>
        <item x="1490"/>
        <item x="3903"/>
        <item x="1598"/>
        <item x="5118"/>
        <item x="2895"/>
        <item x="1624"/>
        <item x="410"/>
        <item x="802"/>
        <item x="2413"/>
        <item x="4496"/>
        <item x="2527"/>
        <item x="3857"/>
        <item x="790"/>
        <item x="382"/>
        <item x="4494"/>
        <item x="4228"/>
        <item x="2683"/>
        <item x="538"/>
        <item x="4994"/>
        <item x="3772"/>
        <item x="1668"/>
        <item x="4111"/>
        <item x="1416"/>
        <item x="5026"/>
        <item x="2378"/>
        <item x="4237"/>
        <item x="581"/>
        <item x="4116"/>
        <item x="2947"/>
        <item x="523"/>
        <item x="4292"/>
        <item x="2609"/>
        <item x="3930"/>
        <item x="800"/>
        <item x="488"/>
        <item x="1929"/>
        <item x="1022"/>
        <item x="5104"/>
        <item x="3756"/>
        <item x="422"/>
        <item x="196"/>
        <item x="496"/>
        <item x="5180"/>
        <item x="3935"/>
        <item x="484"/>
        <item x="4177"/>
        <item x="4336"/>
        <item x="4229"/>
        <item x="4658"/>
        <item x="3847"/>
        <item x="785"/>
        <item x="1448"/>
        <item x="2787"/>
        <item x="2287"/>
        <item x="1703"/>
        <item x="5044"/>
        <item x="5071"/>
        <item x="309"/>
        <item x="5215"/>
        <item x="678"/>
        <item x="2019"/>
        <item x="477"/>
        <item x="3968"/>
        <item x="3008"/>
        <item x="4552"/>
        <item x="3571"/>
        <item x="5153"/>
        <item x="4035"/>
        <item x="2775"/>
        <item x="3346"/>
        <item x="2457"/>
        <item x="2582"/>
        <item x="2763"/>
        <item x="5125"/>
        <item x="3717"/>
        <item x="3303"/>
        <item x="2564"/>
        <item x="1533"/>
        <item x="2769"/>
        <item x="4958"/>
        <item x="2784"/>
        <item x="1561"/>
        <item x="5140"/>
        <item x="401"/>
        <item x="138"/>
        <item x="4844"/>
        <item x="312"/>
        <item x="4902"/>
        <item x="1379"/>
        <item x="721"/>
        <item x="2015"/>
        <item x="3427"/>
        <item x="2240"/>
        <item x="1603"/>
        <item x="2495"/>
        <item x="2842"/>
        <item x="427"/>
        <item x="756"/>
        <item x="1977"/>
        <item x="3731"/>
        <item x="2297"/>
        <item x="3605"/>
        <item x="3382"/>
        <item x="5098"/>
        <item x="5064"/>
        <item x="3101"/>
        <item x="974"/>
        <item x="3602"/>
        <item x="3431"/>
        <item x="2927"/>
        <item x="2656"/>
        <item x="4405"/>
        <item x="3917"/>
        <item x="4673"/>
        <item x="2783"/>
        <item x="2752"/>
        <item x="3467"/>
        <item x="1458"/>
        <item x="1042"/>
        <item x="1015"/>
        <item x="502"/>
        <item x="4592"/>
        <item x="2854"/>
        <item x="453"/>
        <item x="1852"/>
        <item x="3664"/>
        <item x="1530"/>
        <item x="173"/>
        <item x="3616"/>
        <item x="2474"/>
        <item x="3607"/>
        <item x="2726"/>
        <item x="1568"/>
        <item x="1315"/>
        <item x="3178"/>
        <item x="4223"/>
        <item x="4709"/>
        <item x="1429"/>
        <item x="517"/>
        <item x="1485"/>
        <item x="2547"/>
        <item x="770"/>
        <item x="771"/>
        <item x="3812"/>
        <item x="425"/>
        <item x="1051"/>
        <item x="2627"/>
        <item x="4477"/>
        <item x="199"/>
        <item x="4945"/>
        <item x="3763"/>
        <item x="4865"/>
        <item x="3408"/>
        <item x="1684"/>
        <item x="2888"/>
        <item x="888"/>
        <item x="1692"/>
        <item x="3673"/>
        <item x="1820"/>
        <item x="2586"/>
        <item x="5142"/>
        <item x="3741"/>
        <item x="3994"/>
        <item x="4631"/>
        <item x="2540"/>
        <item x="5177"/>
        <item x="1710"/>
        <item x="254"/>
        <item x="916"/>
        <item x="1892"/>
        <item x="3679"/>
        <item x="3979"/>
        <item x="2719"/>
        <item x="718"/>
        <item x="431"/>
        <item x="2505"/>
        <item x="527"/>
        <item x="93"/>
        <item x="4280"/>
        <item x="1189"/>
        <item x="5169"/>
        <item x="2452"/>
        <item x="3310"/>
        <item x="3148"/>
        <item x="2291"/>
        <item x="3754"/>
        <item x="1106"/>
        <item x="4203"/>
        <item x="1158"/>
        <item x="2510"/>
        <item x="3816"/>
        <item x="490"/>
        <item x="570"/>
        <item x="4226"/>
        <item x="4434"/>
        <item x="5120"/>
        <item x="2165"/>
        <item x="3507"/>
        <item x="404"/>
        <item x="4098"/>
        <item x="3204"/>
        <item x="1286"/>
        <item x="391"/>
        <item x="324"/>
        <item x="3156"/>
        <item x="4870"/>
        <item x="2597"/>
        <item x="4378"/>
        <item x="3403"/>
        <item x="512"/>
        <item x="505"/>
        <item x="521"/>
        <item x="562"/>
        <item x="127"/>
        <item x="3721"/>
        <item x="4545"/>
        <item x="2923"/>
        <item x="281"/>
        <item x="3031"/>
        <item x="1285"/>
        <item x="3652"/>
        <item x="1188"/>
        <item x="618"/>
        <item x="1393"/>
        <item x="3185"/>
        <item x="2114"/>
        <item x="4756"/>
        <item x="1386"/>
        <item x="879"/>
        <item x="4904"/>
        <item x="767"/>
        <item x="1424"/>
        <item x="2361"/>
        <item x="3439"/>
        <item x="4463"/>
        <item x="3266"/>
        <item x="1874"/>
        <item x="1951"/>
        <item x="1063"/>
        <item x="668"/>
        <item x="411"/>
        <item x="3990"/>
        <item x="2198"/>
        <item x="4045"/>
        <item x="3341"/>
        <item x="2185"/>
        <item x="1014"/>
        <item x="246"/>
        <item x="1373"/>
        <item x="824"/>
        <item x="4290"/>
        <item x="3210"/>
        <item x="3040"/>
        <item x="1457"/>
        <item x="136"/>
        <item x="2626"/>
        <item x="3018"/>
        <item x="4265"/>
        <item x="4322"/>
        <item x="4995"/>
        <item x="2939"/>
        <item x="4931"/>
        <item x="4454"/>
        <item x="5014"/>
        <item x="3734"/>
        <item x="79"/>
        <item x="2023"/>
        <item x="1223"/>
        <item x="1752"/>
        <item x="1045"/>
        <item x="1960"/>
        <item x="3618"/>
        <item x="4027"/>
        <item x="1972"/>
        <item x="4083"/>
        <item x="1578"/>
        <item x="2589"/>
        <item x="1607"/>
        <item x="639"/>
        <item x="2588"/>
        <item x="1995"/>
        <item x="2199"/>
        <item x="290"/>
        <item x="2847"/>
        <item x="1787"/>
        <item x="287"/>
        <item x="4201"/>
        <item x="2044"/>
        <item x="2045"/>
        <item x="3017"/>
        <item x="3510"/>
        <item x="4188"/>
        <item x="4327"/>
        <item x="1545"/>
        <item x="2829"/>
        <item x="921"/>
        <item x="438"/>
        <item x="3002"/>
        <item x="157"/>
        <item x="372"/>
        <item x="5192"/>
        <item x="5182"/>
        <item x="1593"/>
        <item x="3219"/>
        <item x="143"/>
        <item x="5073"/>
        <item x="3681"/>
        <item x="592"/>
        <item x="1798"/>
        <item x="3052"/>
        <item x="1503"/>
        <item x="3368"/>
        <item x="3875"/>
        <item x="1341"/>
        <item x="367"/>
        <item x="1809"/>
        <item x="3085"/>
        <item x="2186"/>
        <item x="3071"/>
        <item x="1447"/>
        <item x="595"/>
        <item x="2176"/>
        <item x="4836"/>
        <item x="4780"/>
        <item x="1956"/>
        <item x="4520"/>
        <item x="4953"/>
        <item x="2455"/>
        <item x="1282"/>
        <item x="3675"/>
        <item x="1213"/>
        <item x="841"/>
        <item x="1626"/>
        <item x="1618"/>
        <item x="1487"/>
        <item x="671"/>
        <item x="4070"/>
        <item x="1154"/>
        <item x="1048"/>
        <item x="4972"/>
        <item x="4426"/>
        <item x="3454"/>
        <item x="195"/>
        <item x="201"/>
        <item x="3808"/>
        <item x="3300"/>
        <item x="876"/>
        <item x="248"/>
        <item x="2603"/>
        <item x="3279"/>
        <item x="3931"/>
        <item x="2702"/>
        <item x="872"/>
        <item x="3438"/>
        <item x="4524"/>
        <item x="2303"/>
        <item x="5107"/>
        <item x="1749"/>
        <item x="4880"/>
        <item x="3394"/>
        <item x="3352"/>
        <item x="329"/>
        <item x="4721"/>
        <item x="881"/>
        <item x="4026"/>
        <item x="1939"/>
        <item x="3287"/>
        <item x="2489"/>
        <item x="2179"/>
        <item x="1391"/>
        <item x="2026"/>
        <item x="5158"/>
        <item x="3435"/>
        <item x="4281"/>
        <item x="437"/>
        <item x="4224"/>
        <item x="655"/>
        <item x="3680"/>
        <item x="4142"/>
        <item x="1575"/>
        <item x="4512"/>
        <item x="519"/>
        <item x="5063"/>
        <item x="4920"/>
        <item x="2710"/>
        <item x="4571"/>
        <item x="3493"/>
        <item x="1520"/>
        <item x="4514"/>
        <item x="3653"/>
        <item x="3297"/>
        <item x="1848"/>
        <item x="1241"/>
        <item x="2427"/>
        <item x="4297"/>
        <item x="1946"/>
        <item x="3076"/>
        <item x="146"/>
        <item x="3183"/>
        <item x="3912"/>
        <item x="3863"/>
        <item x="3531"/>
        <item x="4325"/>
        <item x="3419"/>
        <item x="4393"/>
        <item x="1872"/>
        <item x="1998"/>
        <item x="17"/>
        <item x="4490"/>
        <item x="4597"/>
        <item x="3480"/>
        <item x="3249"/>
        <item x="3053"/>
        <item x="3997"/>
        <item x="1290"/>
        <item x="1099"/>
        <item x="3025"/>
        <item x="4710"/>
        <item x="1869"/>
        <item x="4161"/>
        <item x="1008"/>
        <item x="2900"/>
        <item x="1538"/>
        <item x="2697"/>
        <item x="2575"/>
        <item x="4619"/>
        <item x="2270"/>
        <item x="3343"/>
        <item x="3228"/>
        <item x="91"/>
        <item x="3331"/>
        <item x="4320"/>
        <item x="3972"/>
        <item x="1395"/>
        <item x="1623"/>
        <item x="2182"/>
        <item x="3551"/>
        <item x="4903"/>
        <item x="2164"/>
        <item x="833"/>
        <item x="4961"/>
        <item x="3554"/>
        <item x="179"/>
        <item x="2065"/>
        <item x="1070"/>
        <item x="2664"/>
        <item x="855"/>
        <item x="5207"/>
        <item x="3289"/>
        <item x="866"/>
        <item x="882"/>
        <item x="1450"/>
        <item x="905"/>
        <item x="4184"/>
        <item x="1398"/>
        <item x="1225"/>
        <item x="4955"/>
        <item x="4214"/>
        <item x="3850"/>
        <item x="227"/>
        <item x="4453"/>
        <item x="1155"/>
        <item x="1910"/>
        <item x="307"/>
        <item x="4428"/>
        <item x="2583"/>
        <item x="1388"/>
        <item x="5057"/>
        <item x="2814"/>
        <item x="169"/>
        <item x="2909"/>
        <item x="3498"/>
        <item x="4376"/>
        <item x="238"/>
        <item x="181"/>
        <item x="5082"/>
        <item x="4933"/>
        <item x="4776"/>
        <item x="1299"/>
        <item x="4605"/>
        <item x="4697"/>
        <item x="4607"/>
        <item x="1240"/>
        <item x="3962"/>
        <item x="1600"/>
        <item x="5157"/>
        <item x="3484"/>
        <item x="5035"/>
        <item x="1914"/>
        <item x="625"/>
        <item x="3871"/>
        <item x="1392"/>
        <item x="5068"/>
        <item x="4086"/>
        <item x="5010"/>
        <item x="1028"/>
        <item x="2197"/>
        <item x="2868"/>
        <item x="5161"/>
        <item x="261"/>
        <item x="2944"/>
        <item x="626"/>
        <item x="2777"/>
        <item x="3562"/>
        <item x="4401"/>
        <item x="1743"/>
        <item x="3921"/>
        <item x="3866"/>
        <item x="102"/>
        <item x="323"/>
        <item x="664"/>
        <item x="1915"/>
        <item x="2319"/>
        <item x="5122"/>
        <item x="1226"/>
        <item x="2837"/>
        <item x="1609"/>
        <item x="1899"/>
        <item x="2387"/>
        <item x="3963"/>
        <item x="1938"/>
        <item x="2121"/>
        <item x="4344"/>
        <item x="4480"/>
        <item x="328"/>
        <item x="697"/>
        <item x="2397"/>
        <item x="456"/>
        <item x="1701"/>
        <item x="2965"/>
        <item x="293"/>
        <item x="1191"/>
        <item x="996"/>
        <item x="2911"/>
        <item x="3532"/>
        <item x="352"/>
        <item x="1488"/>
        <item x="178"/>
        <item x="1966"/>
        <item x="492"/>
        <item x="514"/>
        <item x="310"/>
        <item x="2781"/>
        <item x="2766"/>
        <item x="4467"/>
        <item x="3937"/>
        <item x="4155"/>
        <item x="2533"/>
        <item x="217"/>
        <item x="4056"/>
        <item x="4268"/>
        <item x="4058"/>
        <item x="5114"/>
        <item x="4773"/>
        <item x="276"/>
        <item x="1311"/>
        <item x="2853"/>
        <item x="1529"/>
        <item x="233"/>
        <item x="3870"/>
        <item x="2335"/>
        <item x="1310"/>
        <item x="2181"/>
        <item x="4669"/>
        <item x="4576"/>
        <item x="3168"/>
        <item x="4001"/>
        <item x="3164"/>
        <item x="3223"/>
        <item x="1922"/>
        <item x="3776"/>
        <item x="1691"/>
        <item x="1115"/>
        <item x="793"/>
        <item x="3767"/>
        <item x="3260"/>
        <item x="2053"/>
        <item x="1146"/>
        <item x="2740"/>
        <item x="205"/>
        <item x="864"/>
        <item x="2147"/>
        <item x="1120"/>
        <item x="125"/>
        <item x="1957"/>
        <item x="1220"/>
        <item x="3854"/>
        <item x="4676"/>
        <item x="3845"/>
        <item x="1421"/>
        <item x="383"/>
        <item x="1733"/>
        <item x="2906"/>
        <item x="4618"/>
        <item x="4146"/>
        <item x="501"/>
        <item x="1128"/>
        <item x="3644"/>
        <item x="2456"/>
        <item x="2051"/>
        <item x="2067"/>
        <item x="2208"/>
        <item x="4671"/>
        <item x="147"/>
        <item x="1735"/>
        <item x="1281"/>
        <item x="4103"/>
        <item x="3707"/>
        <item x="3985"/>
        <item x="3548"/>
        <item x="4799"/>
        <item x="2224"/>
        <item x="3511"/>
        <item x="1765"/>
        <item x="1227"/>
        <item x="4589"/>
        <item x="3739"/>
        <item x="2336"/>
        <item x="3499"/>
        <item x="936"/>
        <item x="165"/>
        <item x="2038"/>
        <item x="2202"/>
        <item x="4366"/>
        <item x="124"/>
        <item x="3198"/>
        <item x="2102"/>
        <item x="2070"/>
        <item x="3060"/>
        <item x="1113"/>
        <item x="4008"/>
        <item x="4459"/>
        <item x="606"/>
        <item x="4240"/>
        <item x="1284"/>
        <item x="109"/>
        <item x="3583"/>
        <item x="387"/>
        <item x="2246"/>
        <item x="2062"/>
        <item x="3347"/>
        <item x="1754"/>
        <item x="1542"/>
        <item x="5042"/>
        <item x="3107"/>
        <item x="2797"/>
        <item x="1054"/>
        <item x="1080"/>
        <item x="4747"/>
        <item x="2558"/>
        <item x="5083"/>
        <item x="5112"/>
        <item x="3038"/>
        <item x="931"/>
        <item x="2160"/>
        <item x="163"/>
        <item x="1793"/>
        <item x="4162"/>
        <item x="3286"/>
        <item x="2271"/>
        <item x="4814"/>
        <item x="5187"/>
        <item x="1681"/>
        <item x="108"/>
        <item x="3505"/>
        <item x="5065"/>
        <item x="3236"/>
        <item x="1465"/>
        <item x="2839"/>
        <item x="1218"/>
        <item x="4433"/>
        <item x="4768"/>
        <item x="565"/>
        <item x="1665"/>
        <item x="3330"/>
        <item x="1947"/>
        <item x="3656"/>
        <item x="4003"/>
        <item x="4866"/>
        <item x="791"/>
        <item x="2083"/>
        <item x="2716"/>
        <item x="2679"/>
        <item x="3650"/>
        <item x="1456"/>
        <item x="4750"/>
        <item x="1559"/>
        <item x="1374"/>
        <item x="526"/>
        <item x="3114"/>
        <item x="4271"/>
        <item x="4024"/>
        <item x="4504"/>
        <item x="3560"/>
        <item x="3600"/>
        <item x="344"/>
        <item x="2174"/>
        <item x="2086"/>
        <item x="1235"/>
        <item x="3960"/>
        <item x="48"/>
        <item x="4263"/>
        <item x="1026"/>
        <item x="2237"/>
        <item x="544"/>
        <item x="18"/>
        <item x="569"/>
        <item x="1210"/>
        <item x="3370"/>
        <item x="426"/>
        <item x="899"/>
        <item x="3360"/>
        <item x="380"/>
        <item x="1870"/>
        <item x="333"/>
        <item x="249"/>
        <item x="5002"/>
        <item x="1259"/>
        <item x="2779"/>
        <item x="134"/>
        <item x="1061"/>
        <item x="2855"/>
        <item x="2167"/>
        <item x="969"/>
        <item x="335"/>
        <item x="2263"/>
        <item x="799"/>
        <item x="3479"/>
        <item x="3014"/>
        <item x="2639"/>
        <item x="3666"/>
        <item x="1638"/>
        <item x="1289"/>
        <item x="602"/>
        <item x="2610"/>
        <item x="3787"/>
        <item x="4145"/>
        <item x="3436"/>
        <item x="4827"/>
        <item x="3115"/>
        <item x="4774"/>
        <item x="4337"/>
        <item x="1038"/>
        <item x="311"/>
        <item x="4792"/>
        <item x="3584"/>
        <item x="101"/>
        <item x="2997"/>
        <item x="1948"/>
        <item x="4908"/>
        <item x="2566"/>
        <item x="240"/>
        <item x="1159"/>
        <item x="4962"/>
        <item x="4888"/>
        <item x="3801"/>
        <item x="4795"/>
        <item x="1459"/>
        <item x="1324"/>
        <item x="2950"/>
        <item x="2817"/>
        <item x="1161"/>
        <item x="2851"/>
        <item x="2434"/>
        <item x="1215"/>
        <item x="1138"/>
        <item x="3314"/>
        <item x="2209"/>
        <item x="3766"/>
        <item x="2252"/>
        <item x="3610"/>
        <item x="1300"/>
        <item x="226"/>
        <item x="3106"/>
        <item x="1816"/>
        <item x="1567"/>
        <item x="4574"/>
        <item x="2715"/>
        <item x="4889"/>
        <item x="2033"/>
        <item x="2307"/>
        <item x="444"/>
        <item x="2441"/>
        <item x="2898"/>
        <item x="2762"/>
        <item x="2347"/>
        <item x="62"/>
        <item x="4503"/>
        <item x="4022"/>
        <item x="2655"/>
        <item x="5231"/>
        <item x="4812"/>
        <item x="4233"/>
        <item x="4692"/>
        <item x="3967"/>
        <item x="2975"/>
        <item x="2189"/>
        <item x="693"/>
        <item x="320"/>
        <item x="4596"/>
        <item x="2304"/>
        <item x="1534"/>
        <item x="634"/>
        <item x="4635"/>
        <item x="4815"/>
        <item x="825"/>
        <item x="2899"/>
        <item x="4544"/>
        <item x="4075"/>
        <item x="2519"/>
        <item x="397"/>
        <item x="3786"/>
        <item x="2806"/>
        <item x="3828"/>
        <item x="4727"/>
        <item x="3578"/>
        <item x="3026"/>
        <item x="1510"/>
        <item x="4594"/>
        <item x="4557"/>
        <item x="3285"/>
        <item x="1207"/>
        <item x="4751"/>
        <item x="3224"/>
        <item x="4606"/>
        <item x="4018"/>
        <item x="2309"/>
        <item x="4952"/>
        <item x="522"/>
        <item x="703"/>
        <item x="1385"/>
        <item x="2293"/>
        <item x="2069"/>
        <item x="5015"/>
        <item x="4628"/>
        <item x="4312"/>
        <item x="2367"/>
        <item x="3067"/>
        <item x="3448"/>
        <item x="546"/>
        <item x="4339"/>
        <item x="2960"/>
        <item x="1670"/>
        <item x="2850"/>
        <item x="3047"/>
        <item x="1601"/>
        <item x="2967"/>
        <item x="4190"/>
        <item x="3585"/>
        <item x="3462"/>
        <item x="2430"/>
        <item x="2284"/>
        <item x="2254"/>
        <item x="4668"/>
        <item x="3451"/>
        <item x="2057"/>
        <item x="608"/>
        <item x="2954"/>
        <item x="4128"/>
        <item x="2905"/>
        <item x="2544"/>
        <item x="1245"/>
        <item x="604"/>
        <item x="1081"/>
        <item x="3084"/>
        <item x="4338"/>
        <item x="1368"/>
        <item x="1834"/>
        <item x="4715"/>
        <item x="1851"/>
        <item x="1010"/>
        <item x="2485"/>
        <item x="3309"/>
        <item x="2872"/>
        <item x="3750"/>
        <item x="2634"/>
        <item x="4286"/>
        <item x="1847"/>
        <item x="4887"/>
        <item x="1813"/>
        <item x="719"/>
        <item x="1556"/>
        <item x="1678"/>
        <item x="1840"/>
        <item x="943"/>
        <item x="421"/>
        <item x="3965"/>
        <item x="2919"/>
        <item x="3036"/>
        <item x="4788"/>
        <item x="4893"/>
        <item x="473"/>
        <item x="2216"/>
        <item x="3402"/>
        <item x="4872"/>
        <item x="743"/>
        <item x="2342"/>
        <item x="1945"/>
        <item x="3941"/>
        <item x="1214"/>
        <item x="3796"/>
        <item x="3063"/>
        <item x="2920"/>
        <item x="207"/>
        <item x="59"/>
        <item x="900"/>
        <item x="2350"/>
        <item x="3005"/>
        <item x="3833"/>
        <item x="5134"/>
        <item x="463"/>
        <item x="4805"/>
        <item x="3580"/>
        <item x="5052"/>
        <item x="4816"/>
        <item x="4791"/>
        <item x="4742"/>
        <item x="4819"/>
        <item x="4771"/>
        <item x="4741"/>
        <item x="4824"/>
        <item x="1727"/>
        <item x="3592"/>
        <item x="3218"/>
        <item x="2977"/>
        <item x="4361"/>
        <item x="4315"/>
        <item x="959"/>
        <item x="2593"/>
        <item x="777"/>
        <item x="2759"/>
        <item x="3706"/>
        <item x="1209"/>
        <item x="1047"/>
        <item x="3918"/>
        <item x="2882"/>
        <item x="3659"/>
        <item x="2672"/>
        <item x="2536"/>
        <item x="1417"/>
        <item x="2096"/>
        <item x="556"/>
        <item x="3035"/>
        <item x="2416"/>
        <item x="815"/>
        <item x="3686"/>
        <item x="96"/>
        <item x="445"/>
        <item x="4052"/>
        <item x="968"/>
        <item x="2453"/>
        <item x="4092"/>
        <item x="2532"/>
        <item x="4104"/>
        <item x="2910"/>
        <item x="2675"/>
        <item x="579"/>
        <item x="2479"/>
        <item x="2348"/>
        <item x="4689"/>
        <item x="1558"/>
        <item x="58"/>
        <item x="2912"/>
        <item x="1236"/>
        <item x="751"/>
        <item x="3457"/>
        <item x="376"/>
        <item x="1125"/>
        <item x="4901"/>
        <item x="1750"/>
        <item x="3885"/>
        <item x="225"/>
        <item x="204"/>
        <item x="1717"/>
        <item x="90"/>
        <item x="1904"/>
        <item x="346"/>
        <item x="2041"/>
        <item x="2468"/>
        <item x="2001"/>
        <item x="2776"/>
        <item x="2572"/>
        <item x="842"/>
        <item x="3597"/>
        <item x="2433"/>
        <item x="2791"/>
        <item x="4049"/>
        <item x="1377"/>
        <item x="3777"/>
        <item x="511"/>
        <item x="405"/>
        <item x="929"/>
        <item x="2818"/>
        <item x="454"/>
        <item x="358"/>
        <item x="1327"/>
        <item x="3440"/>
        <item x="3528"/>
        <item x="3908"/>
        <item x="3516"/>
        <item x="1295"/>
        <item x="3689"/>
        <item x="3849"/>
        <item x="2388"/>
        <item x="3049"/>
        <item x="232"/>
        <item x="4462"/>
        <item x="3174"/>
        <item x="2488"/>
        <item x="3928"/>
        <item x="158"/>
        <item x="5092"/>
        <item x="4660"/>
        <item x="26"/>
        <item x="3154"/>
        <item x="4176"/>
        <item x="2104"/>
        <item x="3194"/>
        <item x="2890"/>
        <item x="115"/>
        <item x="4990"/>
        <item x="739"/>
        <item x="4396"/>
        <item x="4790"/>
        <item x="762"/>
        <item x="3061"/>
        <item x="768"/>
        <item x="471"/>
        <item x="3335"/>
        <item x="3861"/>
        <item x="3470"/>
        <item x="5084"/>
        <item x="4016"/>
        <item x="3954"/>
        <item x="3092"/>
        <item x="1004"/>
        <item x="4064"/>
        <item x="2166"/>
        <item x="4970"/>
        <item x="1931"/>
        <item x="1157"/>
        <item x="1133"/>
        <item x="4898"/>
        <item x="652"/>
        <item x="552"/>
        <item x="3501"/>
        <item x="3735"/>
        <item x="660"/>
        <item x="4718"/>
        <item x="1443"/>
        <item x="450"/>
        <item x="5051"/>
        <item x="2688"/>
        <item x="1985"/>
        <item x="1792"/>
        <item x="2358"/>
        <item x="77"/>
        <item x="3393"/>
        <item x="1867"/>
        <item x="4464"/>
        <item x="1738"/>
        <item x="5"/>
        <item x="2625"/>
        <item x="1397"/>
        <item x="416"/>
        <item x="4157"/>
        <item x="4358"/>
        <item x="2958"/>
        <item x="182"/>
        <item x="1546"/>
        <item x="459"/>
        <item x="80"/>
        <item x="4702"/>
        <item x="1685"/>
        <item x="403"/>
        <item x="3213"/>
        <item x="4441"/>
        <item x="1131"/>
        <item x="1649"/>
        <item x="2257"/>
        <item x="621"/>
        <item x="2937"/>
        <item x="1037"/>
        <item x="1661"/>
        <item x="1428"/>
        <item x="541"/>
        <item x="4802"/>
        <item x="4654"/>
        <item x="1805"/>
        <item x="5208"/>
        <item x="584"/>
        <item x="3321"/>
        <item x="184"/>
        <item x="1826"/>
        <item x="3916"/>
        <item x="3473"/>
        <item x="130"/>
        <item x="3711"/>
        <item x="1186"/>
        <item x="1712"/>
        <item x="2439"/>
        <item x="2316"/>
        <item x="2567"/>
        <item x="901"/>
        <item x="2881"/>
        <item x="2671"/>
        <item x="821"/>
        <item x="4249"/>
        <item x="150"/>
        <item x="2629"/>
        <item x="419"/>
        <item x="1723"/>
        <item x="1279"/>
        <item x="2988"/>
        <item x="2412"/>
        <item x="1431"/>
        <item x="3986"/>
        <item x="413"/>
        <item x="2815"/>
        <item x="1073"/>
        <item x="487"/>
        <item x="3631"/>
        <item x="757"/>
        <item x="2539"/>
        <item x="1266"/>
        <item x="3446"/>
        <item x="2750"/>
        <item x="1122"/>
        <item x="4835"/>
        <item x="1027"/>
        <item x="1652"/>
        <item x="4992"/>
        <item x="317"/>
        <item x="3579"/>
        <item x="4707"/>
        <item x="3396"/>
        <item x="3293"/>
        <item x="256"/>
        <item x="2640"/>
        <item x="386"/>
        <item x="5088"/>
        <item x="1839"/>
        <item x="2630"/>
        <item x="1479"/>
        <item x="3513"/>
        <item x="2600"/>
        <item x="4934"/>
        <item x="3196"/>
        <item x="1776"/>
        <item x="3926"/>
        <item x="3001"/>
        <item x="370"/>
        <item x="1163"/>
        <item x="3133"/>
        <item x="3120"/>
        <item x="2029"/>
        <item x="1399"/>
        <item x="3475"/>
        <item x="1605"/>
        <item x="1347"/>
        <item x="4253"/>
        <item x="3145"/>
        <item x="4905"/>
        <item x="4349"/>
        <item x="4581"/>
        <item x="3317"/>
        <item x="1919"/>
        <item x="2482"/>
        <item x="4900"/>
        <item x="3841"/>
        <item x="4632"/>
        <item x="3187"/>
        <item x="3278"/>
        <item x="846"/>
        <item x="1739"/>
        <item x="21"/>
        <item x="1923"/>
        <item x="895"/>
        <item x="679"/>
        <item x="1192"/>
        <item x="3588"/>
        <item x="3136"/>
        <item x="4118"/>
        <item x="1715"/>
        <item x="3188"/>
        <item x="2520"/>
        <item x="2849"/>
        <item x="4198"/>
        <item x="2159"/>
        <item x="3453"/>
        <item x="63"/>
        <item x="1297"/>
        <item x="5093"/>
        <item x="2529"/>
        <item x="4621"/>
        <item x="3441"/>
        <item x="3975"/>
        <item x="1631"/>
        <item x="1902"/>
        <item x="206"/>
        <item x="172"/>
        <item x="5211"/>
        <item x="3853"/>
        <item x="4912"/>
        <item x="995"/>
        <item x="1043"/>
        <item x="1003"/>
        <item x="617"/>
        <item x="3116"/>
        <item x="1502"/>
        <item x="5173"/>
        <item x="2708"/>
        <item x="1112"/>
        <item x="2602"/>
        <item x="2172"/>
        <item x="3376"/>
        <item x="3461"/>
        <item x="3078"/>
        <item x="2155"/>
        <item x="711"/>
        <item x="2184"/>
        <item x="1980"/>
        <item x="153"/>
        <item x="1260"/>
        <item x="2727"/>
        <item x="1777"/>
        <item x="2732"/>
        <item x="3169"/>
        <item x="1178"/>
        <item x="3032"/>
        <item x="3496"/>
        <item x="235"/>
        <item x="4979"/>
        <item x="4561"/>
        <item x="4615"/>
        <item x="3832"/>
        <item x="3523"/>
        <item x="4013"/>
        <item x="2200"/>
        <item x="1903"/>
        <item x="889"/>
        <item x="5168"/>
        <item x="5059"/>
        <item x="1305"/>
        <item x="656"/>
        <item x="1199"/>
        <item x="2359"/>
        <item x="1667"/>
        <item x="4079"/>
        <item x="4807"/>
        <item x="1175"/>
        <item x="2535"/>
        <item x="4498"/>
        <item x="5117"/>
        <item x="4951"/>
        <item x="954"/>
        <item x="105"/>
        <item x="3450"/>
        <item x="4969"/>
        <item x="1460"/>
        <item x="4063"/>
        <item x="4923"/>
        <item x="2598"/>
        <item x="4588"/>
        <item x="4640"/>
        <item x="4547"/>
        <item x="294"/>
        <item x="4080"/>
        <item x="4219"/>
        <item x="953"/>
        <item x="347"/>
        <item x="1250"/>
        <item x="4968"/>
        <item x="4110"/>
        <item x="1407"/>
        <item x="2704"/>
        <item x="3083"/>
        <item x="4385"/>
        <item x="5159"/>
        <item x="3291"/>
        <item x="675"/>
        <item x="1348"/>
        <item x="499"/>
        <item x="1074"/>
        <item x="4975"/>
        <item x="3244"/>
        <item x="237"/>
        <item x="1065"/>
        <item x="4834"/>
        <item x="4446"/>
        <item x="3900"/>
        <item x="698"/>
        <item x="412"/>
        <item x="2256"/>
        <item x="1271"/>
        <item x="1767"/>
        <item x="1489"/>
        <item x="1441"/>
        <item x="4031"/>
        <item x="4612"/>
        <item x="1098"/>
        <item x="2663"/>
        <item x="2742"/>
        <item x="3582"/>
        <item x="3340"/>
        <item x="402"/>
        <item x="315"/>
        <item x="3100"/>
        <item x="649"/>
        <item x="3056"/>
        <item x="2897"/>
        <item x="4674"/>
        <item x="2173"/>
        <item x="635"/>
        <item x="1728"/>
        <item x="4746"/>
        <item x="1562"/>
        <item x="325"/>
        <item x="2801"/>
        <item x="1353"/>
        <item x="910"/>
        <item x="299"/>
        <item x="738"/>
        <item x="273"/>
        <item x="1628"/>
        <item x="2382"/>
        <item x="3365"/>
        <item x="1978"/>
        <item x="2111"/>
        <item x="142"/>
        <item x="4451"/>
        <item x="2344"/>
        <item x="260"/>
        <item x="2480"/>
        <item x="4298"/>
        <item x="4165"/>
        <item x="5232"/>
        <item x="4398"/>
        <item x="1589"/>
        <item x="1576"/>
        <item x="1019"/>
        <item x="4659"/>
        <item x="2649"/>
        <item x="4121"/>
        <item x="3601"/>
        <item x="1277"/>
        <item x="5115"/>
        <item x="1344"/>
        <item x="3712"/>
        <item x="2577"/>
        <item x="534"/>
        <item x="222"/>
        <item x="1550"/>
        <item x="415"/>
        <item x="2658"/>
        <item x="2637"/>
        <item x="2542"/>
        <item x="2296"/>
        <item x="2302"/>
        <item x="5204"/>
        <item x="3914"/>
        <item x="2931"/>
        <item x="49"/>
        <item x="2554"/>
        <item x="1517"/>
        <item x="2283"/>
        <item x="4785"/>
        <item x="3824"/>
        <item x="2879"/>
        <item x="1682"/>
        <item x="836"/>
        <item x="2262"/>
        <item x="3907"/>
        <item x="4383"/>
        <item x="4095"/>
        <item x="1532"/>
        <item x="302"/>
        <item x="4273"/>
        <item x="2249"/>
        <item x="1783"/>
        <item x="772"/>
        <item x="2163"/>
        <item x="3238"/>
        <item x="216"/>
        <item x="174"/>
        <item x="4345"/>
        <item x="4967"/>
        <item x="5149"/>
        <item x="2811"/>
        <item x="4305"/>
        <item x="4854"/>
        <item x="1150"/>
        <item x="1140"/>
        <item x="1132"/>
        <item x="848"/>
        <item x="1096"/>
        <item x="839"/>
        <item x="1690"/>
        <item x="1139"/>
        <item x="648"/>
        <item x="1134"/>
        <item x="1135"/>
        <item x="828"/>
        <item x="1127"/>
        <item x="820"/>
        <item x="532"/>
        <item x="982"/>
        <item x="1107"/>
        <item x="1526"/>
        <item x="1519"/>
        <item x="1362"/>
        <item x="3489"/>
        <item x="1272"/>
        <item x="1494"/>
        <item x="3160"/>
        <item x="2819"/>
        <item x="1474"/>
        <item x="2355"/>
        <item x="1614"/>
        <item x="1077"/>
        <item x="2244"/>
        <item x="1741"/>
        <item x="4147"/>
        <item x="3247"/>
        <item x="259"/>
        <item x="2112"/>
        <item x="1208"/>
        <item x="274"/>
        <item x="4897"/>
        <item x="408"/>
        <item x="4966"/>
        <item x="605"/>
        <item x="2331"/>
        <item x="3270"/>
        <item x="192"/>
        <item x="4175"/>
        <item x="566"/>
        <item x="3255"/>
        <item x="39"/>
        <item x="200"/>
        <item x="4717"/>
        <item x="4348"/>
        <item x="5143"/>
        <item x="1853"/>
        <item x="1657"/>
        <item x="5000"/>
        <item x="1913"/>
        <item x="2127"/>
        <item x="4568"/>
        <item x="2724"/>
        <item x="2978"/>
        <item x="308"/>
        <item x="4916"/>
        <item x="5055"/>
        <item x="1769"/>
        <item x="2148"/>
        <item x="250"/>
        <item x="1323"/>
        <item x="2170"/>
        <item x="5043"/>
        <item x="3399"/>
        <item x="5128"/>
        <item x="3378"/>
        <item x="3543"/>
        <item x="2661"/>
        <item x="5076"/>
        <item x="1580"/>
        <item x="4340"/>
        <item x="1837"/>
        <item x="1355"/>
        <item x="162"/>
        <item x="2516"/>
        <item x="2190"/>
        <item x="1430"/>
        <item x="3558"/>
        <item x="3281"/>
        <item x="4468"/>
        <item x="3294"/>
        <item x="3713"/>
        <item x="5075"/>
        <item x="2541"/>
        <item x="561"/>
        <item x="2712"/>
        <item x="1380"/>
        <item x="3162"/>
        <item x="3635"/>
        <item x="4991"/>
        <item x="2268"/>
        <item x="1828"/>
        <item x="3915"/>
        <item x="3256"/>
        <item x="654"/>
        <item x="1153"/>
        <item x="4818"/>
        <item x="3173"/>
        <item x="1806"/>
        <item x="15"/>
        <item x="458"/>
        <item x="3306"/>
        <item x="1877"/>
        <item x="4295"/>
        <item x="2662"/>
        <item x="5210"/>
        <item x="593"/>
        <item x="4735"/>
        <item x="4342"/>
        <item x="2736"/>
        <item x="81"/>
        <item x="1331"/>
        <item x="834"/>
        <item x="2417"/>
        <item x="1932"/>
        <item x="2279"/>
        <item x="2581"/>
        <item x="3646"/>
        <item x="2428"/>
        <item x="5162"/>
        <item x="1242"/>
        <item x="2175"/>
        <item x="736"/>
        <item x="4087"/>
        <item x="2054"/>
        <item x="4646"/>
        <item x="3758"/>
        <item x="3639"/>
        <item x="1666"/>
        <item x="2796"/>
        <item x="981"/>
        <item x="4326"/>
        <item x="2415"/>
        <item x="4410"/>
        <item x="4577"/>
        <item x="1432"/>
        <item x="651"/>
        <item x="4846"/>
        <item x="3748"/>
        <item x="3500"/>
        <item x="4858"/>
        <item x="4610"/>
        <item x="2961"/>
        <item x="4918"/>
        <item x="1935"/>
        <item x="2987"/>
        <item x="4017"/>
        <item x="1053"/>
        <item x="937"/>
        <item x="4796"/>
        <item x="2278"/>
        <item x="3771"/>
        <item x="1641"/>
        <item x="3423"/>
        <item x="636"/>
        <item x="1608"/>
        <item x="4849"/>
        <item x="229"/>
        <item x="3476"/>
        <item x="600"/>
        <item x="3637"/>
        <item x="2438"/>
        <item x="3881"/>
        <item x="4558"/>
        <item x="3840"/>
        <item x="4425"/>
        <item x="2338"/>
        <item x="1992"/>
        <item x="1651"/>
        <item x="2860"/>
        <item x="362"/>
        <item x="1599"/>
        <item x="613"/>
        <item x="1111"/>
        <item x="1032"/>
        <item x="2695"/>
        <item x="1585"/>
        <item x="1059"/>
        <item x="4371"/>
        <item x="2621"/>
        <item x="285"/>
        <item x="4728"/>
        <item x="1206"/>
        <item x="2037"/>
        <item x="4159"/>
        <item x="3890"/>
        <item x="998"/>
        <item x="2142"/>
        <item x="8"/>
        <item x="3159"/>
        <item x="2751"/>
        <item x="434"/>
        <item x="1021"/>
        <item x="4185"/>
        <item x="5144"/>
        <item x="187"/>
        <item x="4213"/>
        <item x="2386"/>
        <item x="3815"/>
        <item x="880"/>
        <item x="2968"/>
        <item x="787"/>
        <item x="338"/>
        <item x="2616"/>
        <item x="2248"/>
        <item x="1114"/>
        <item x="3852"/>
        <item x="4591"/>
        <item x="441"/>
        <item x="946"/>
        <item x="1319"/>
        <item x="4482"/>
        <item x="3377"/>
        <item x="504"/>
        <item x="4661"/>
        <item x="4670"/>
        <item x="1292"/>
        <item x="705"/>
        <item x="5155"/>
        <item x="4894"/>
        <item x="3197"/>
        <item x="265"/>
        <item x="1179"/>
        <item x="3839"/>
        <item x="4541"/>
        <item x="2464"/>
        <item x="832"/>
        <item x="303"/>
        <item x="4873"/>
        <item x="390"/>
        <item x="779"/>
        <item x="4698"/>
        <item x="1087"/>
        <item x="1001"/>
        <item x="2808"/>
        <item x="461"/>
        <item x="480"/>
        <item x="2074"/>
        <item x="2800"/>
        <item x="2714"/>
        <item x="2052"/>
        <item x="326"/>
        <item x="1714"/>
        <item x="301"/>
        <item x="110"/>
        <item x="3803"/>
        <item x="1174"/>
        <item x="3046"/>
        <item x="1810"/>
        <item x="3332"/>
        <item x="965"/>
        <item x="1875"/>
        <item x="658"/>
        <item x="1829"/>
        <item x="4978"/>
        <item x="2393"/>
        <item x="989"/>
        <item x="497"/>
        <item x="1952"/>
        <item x="3367"/>
        <item x="2507"/>
        <item x="4408"/>
        <item x="353"/>
        <item x="3876"/>
        <item x="624"/>
        <item x="1659"/>
        <item x="1975"/>
        <item x="1020"/>
        <item x="2081"/>
        <item x="2894"/>
        <item x="1812"/>
        <item x="3282"/>
        <item x="5216"/>
        <item x="455"/>
        <item x="2013"/>
        <item x="1943"/>
        <item x="170"/>
        <item x="735"/>
        <item x="2559"/>
        <item x="3251"/>
        <item x="962"/>
        <item x="3606"/>
        <item x="4875"/>
        <item x="4989"/>
        <item x="3353"/>
        <item x="4243"/>
        <item x="4491"/>
        <item x="365"/>
        <item x="764"/>
        <item x="3541"/>
        <item x="1748"/>
        <item x="267"/>
        <item x="871"/>
        <item x="2423"/>
        <item x="645"/>
        <item x="2343"/>
        <item x="4126"/>
        <item x="1085"/>
        <item x="4360"/>
        <item x="2380"/>
        <item x="1863"/>
        <item x="4708"/>
        <item x="3497"/>
        <item x="3176"/>
        <item x="4351"/>
        <item x="1337"/>
        <item x="1876"/>
        <item x="1141"/>
        <item x="3570"/>
        <item x="3838"/>
        <item x="2555"/>
        <item x="3545"/>
        <item x="3693"/>
        <item x="1629"/>
        <item x="3836"/>
        <item x="1293"/>
        <item x="2339"/>
        <item x="3534"/>
        <item x="961"/>
        <item x="732"/>
        <item x="690"/>
        <item x="3892"/>
        <item x="1858"/>
        <item x="3829"/>
        <item x="2090"/>
        <item x="2214"/>
        <item x="3509"/>
        <item x="406"/>
        <item x="4808"/>
        <item x="4208"/>
        <item x="1403"/>
        <item x="1506"/>
        <item x="32"/>
        <item x="1822"/>
        <item x="2592"/>
        <item x="4432"/>
        <item x="520"/>
        <item x="877"/>
        <item x="208"/>
        <item x="1244"/>
        <item x="306"/>
        <item x="2677"/>
        <item x="2360"/>
        <item x="3401"/>
        <item x="4623"/>
        <item x="2002"/>
        <item x="1644"/>
        <item x="3455"/>
        <item x="1427"/>
        <item x="1267"/>
        <item x="3153"/>
        <item x="4550"/>
        <item x="818"/>
        <item x="2638"/>
        <item x="676"/>
        <item x="2823"/>
        <item x="4909"/>
        <item x="4763"/>
        <item x="2294"/>
        <item x="1249"/>
        <item x="1996"/>
        <item x="1251"/>
        <item x="3700"/>
        <item x="5113"/>
        <item x="1283"/>
        <item x="145"/>
        <item x="750"/>
        <item x="2465"/>
        <item x="3966"/>
        <item x="1663"/>
        <item x="2524"/>
        <item x="3355"/>
        <item x="706"/>
        <item x="2085"/>
        <item x="4976"/>
        <item x="3070"/>
        <item x="1565"/>
        <item x="653"/>
        <item x="5100"/>
        <item x="4154"/>
        <item x="2162"/>
        <item x="4241"/>
        <item x="5111"/>
        <item x="1610"/>
        <item x="40"/>
        <item x="1900"/>
        <item x="1927"/>
        <item x="4706"/>
        <item x="4656"/>
        <item x="1795"/>
        <item x="4922"/>
        <item x="1211"/>
        <item x="1880"/>
        <item x="2984"/>
        <item x="4963"/>
        <item x="3802"/>
        <item x="4616"/>
        <item x="4137"/>
        <item x="4394"/>
        <item x="3102"/>
        <item x="4695"/>
        <item x="2365"/>
        <item x="2266"/>
        <item x="2049"/>
        <item x="3710"/>
        <item x="1815"/>
        <item x="3694"/>
        <item x="4614"/>
        <item x="2838"/>
        <item x="1695"/>
        <item x="4761"/>
        <item x="2346"/>
        <item x="3886"/>
        <item x="1740"/>
        <item x="2924"/>
        <item x="2690"/>
        <item x="1983"/>
        <item x="2952"/>
        <item x="2557"/>
        <item x="1420"/>
        <item x="2632"/>
        <item x="2608"/>
        <item x="2093"/>
        <item x="3855"/>
        <item x="4681"/>
        <item x="1622"/>
        <item x="1055"/>
        <item x="2827"/>
        <item x="2914"/>
        <item x="4093"/>
        <item x="2717"/>
        <item x="3103"/>
        <item x="557"/>
        <item x="52"/>
        <item x="3526"/>
        <item x="4600"/>
        <item x="220"/>
        <item x="3177"/>
        <item x="4304"/>
        <item x="245"/>
        <item x="3125"/>
        <item x="509"/>
        <item x="4929"/>
        <item x="2765"/>
        <item x="3245"/>
        <item x="1435"/>
        <item x="3342"/>
        <item x="4638"/>
        <item x="1773"/>
        <item x="4513"/>
        <item x="858"/>
        <item x="3189"/>
        <item x="3405"/>
        <item x="1515"/>
        <item x="640"/>
        <item x="4141"/>
        <item x="3953"/>
        <item x="3898"/>
        <item x="3813"/>
        <item x="1574"/>
        <item x="810"/>
        <item x="1442"/>
        <item x="2929"/>
        <item x="3449"/>
        <item x="2523"/>
        <item x="1148"/>
        <item x="2959"/>
        <item x="5053"/>
        <item x="2922"/>
        <item x="3942"/>
        <item x="725"/>
        <item x="3389"/>
        <item x="673"/>
        <item x="242"/>
        <item x="1294"/>
        <item x="4466"/>
        <item x="4475"/>
        <item x="2512"/>
        <item x="4996"/>
        <item x="794"/>
        <item x="3909"/>
        <item x="2792"/>
        <item x="665"/>
        <item x="1339"/>
        <item x="865"/>
        <item x="3016"/>
        <item x="4403"/>
        <item x="3971"/>
        <item x="4390"/>
        <item x="4182"/>
        <item x="4767"/>
        <item x="2889"/>
        <item x="478"/>
        <item x="1262"/>
        <item x="1786"/>
        <item x="4400"/>
        <item x="530"/>
        <item x="2324"/>
        <item x="3615"/>
        <item x="128"/>
        <item x="4085"/>
        <item x="4481"/>
        <item x="4100"/>
        <item x="631"/>
        <item x="3425"/>
        <item x="1433"/>
        <item x="3057"/>
        <item x="4882"/>
        <item x="1859"/>
        <item x="709"/>
        <item x="54"/>
        <item x="4860"/>
        <item x="1753"/>
        <item x="1801"/>
        <item x="5067"/>
        <item x="1030"/>
        <item x="5205"/>
        <item x="1438"/>
        <item x="1097"/>
        <item x="210"/>
        <item x="4264"/>
        <item x="5133"/>
        <item x="2366"/>
        <item x="2039"/>
        <item x="4570"/>
        <item x="2782"/>
        <item x="4839"/>
        <item x="966"/>
        <item x="5131"/>
        <item x="4015"/>
        <item x="389"/>
        <item x="2569"/>
        <item x="5163"/>
        <item x="4127"/>
        <item x="4316"/>
        <item x="3784"/>
        <item x="2018"/>
        <item x="5086"/>
        <item x="428"/>
        <item x="2241"/>
        <item x="614"/>
        <item x="564"/>
        <item x="4375"/>
        <item x="140"/>
        <item x="1116"/>
        <item x="2744"/>
        <item x="4210"/>
        <item x="2221"/>
        <item x="1888"/>
        <item x="784"/>
        <item x="95"/>
        <item x="3409"/>
        <item x="4582"/>
        <item x="4899"/>
        <item x="2421"/>
        <item x="3428"/>
        <item x="25"/>
        <item x="2476"/>
        <item x="4207"/>
        <item x="5012"/>
        <item x="1780"/>
        <item x="1256"/>
        <item x="3691"/>
        <item x="3214"/>
        <item x="4874"/>
        <item x="3170"/>
        <item x="270"/>
        <item x="4636"/>
        <item x="4798"/>
        <item x="2243"/>
        <item x="2345"/>
        <item x="2168"/>
        <item x="5016"/>
        <item x="1329"/>
        <item x="1471"/>
        <item x="3608"/>
        <item x="3337"/>
        <item x="1736"/>
        <item x="2826"/>
        <item x="4828"/>
        <item x="439"/>
        <item x="4435"/>
        <item x="4350"/>
        <item x="1145"/>
        <item x="4054"/>
        <item x="3184"/>
        <item x="5062"/>
        <item x="811"/>
        <item x="3581"/>
        <item x="2706"/>
        <item x="3867"/>
        <item x="3157"/>
        <item x="4427"/>
        <item x="3529"/>
        <item x="2352"/>
        <item x="2780"/>
        <item x="1012"/>
        <item x="4622"/>
        <item x="2594"/>
        <item x="3826"/>
        <item x="4266"/>
        <item x="1724"/>
        <item x="2703"/>
        <item x="1535"/>
        <item x="3469"/>
        <item x="3978"/>
        <item x="3782"/>
        <item x="3810"/>
        <item x="3041"/>
        <item x="37"/>
        <item x="1774"/>
        <item x="2420"/>
        <item x="2517"/>
        <item x="4611"/>
        <item x="1509"/>
        <item x="1541"/>
        <item x="5172"/>
        <item x="4302"/>
        <item x="2778"/>
        <item x="22"/>
        <item x="83"/>
        <item x="1969"/>
        <item x="2280"/>
        <item x="4139"/>
        <item x="4881"/>
        <item x="4019"/>
        <item x="2893"/>
        <item x="4269"/>
        <item x="2496"/>
        <item x="2835"/>
        <item x="3304"/>
        <item x="2454"/>
        <item x="3938"/>
        <item x="1257"/>
        <item x="5072"/>
        <item x="540"/>
        <item x="3474"/>
        <item x="831"/>
        <item x="2822"/>
        <item x="3779"/>
        <item x="3729"/>
        <item x="2647"/>
        <item x="4680"/>
        <item x="5011"/>
        <item x="4011"/>
        <item x="607"/>
        <item x="2852"/>
        <item x="73"/>
        <item x="1959"/>
        <item x="2353"/>
        <item x="4696"/>
        <item x="2693"/>
        <item x="1052"/>
        <item x="4424"/>
        <item x="4531"/>
        <item x="4734"/>
        <item x="4518"/>
        <item x="3206"/>
        <item x="2990"/>
        <item x="3091"/>
        <item x="2973"/>
        <item x="5183"/>
        <item x="4097"/>
        <item x="2103"/>
        <item x="1655"/>
        <item x="118"/>
        <item x="4925"/>
        <item x="1264"/>
        <item x="1912"/>
        <item x="2807"/>
        <item x="2812"/>
        <item x="2891"/>
        <item x="76"/>
        <item x="2219"/>
        <item x="4112"/>
        <item x="5003"/>
        <item x="4977"/>
        <item x="2087"/>
        <item x="2071"/>
        <item x="4811"/>
        <item x="5090"/>
        <item x="2534"/>
        <item x="451"/>
        <item x="3326"/>
        <item x="3718"/>
        <item x="1925"/>
        <item x="5197"/>
        <item x="1800"/>
        <item x="1577"/>
        <item x="1017"/>
        <item x="2004"/>
        <item x="4174"/>
        <item x="183"/>
        <item x="2422"/>
        <item x="568"/>
        <item x="85"/>
        <item x="587"/>
        <item x="4130"/>
        <item x="2215"/>
        <item x="3901"/>
        <item x="1917"/>
        <item x="5109"/>
        <item x="766"/>
        <item x="2451"/>
        <item x="3257"/>
        <item x="4806"/>
        <item x="883"/>
        <item x="643"/>
        <item x="1301"/>
        <item x="1364"/>
        <item x="708"/>
        <item x="2334"/>
        <item x="2318"/>
        <item x="186"/>
        <item x="4192"/>
        <item x="1582"/>
        <item x="4199"/>
        <item x="4275"/>
        <item x="4937"/>
        <item x="2654"/>
        <item x="2786"/>
        <item x="86"/>
        <item x="2641"/>
        <item x="1200"/>
        <item x="3186"/>
        <item x="1778"/>
        <item x="3456"/>
        <item x="4050"/>
        <item x="769"/>
        <item x="4002"/>
        <item x="123"/>
        <item x="3662"/>
        <item x="4099"/>
        <item x="740"/>
        <item x="1118"/>
        <item x="5164"/>
        <item x="728"/>
        <item x="4374"/>
        <item x="3820"/>
        <item x="50"/>
        <item x="4254"/>
        <item x="5198"/>
        <item x="1229"/>
        <item x="2880"/>
        <item x="612"/>
        <item x="2228"/>
        <item x="4089"/>
        <item x="2825"/>
        <item x="493"/>
        <item x="3736"/>
        <item x="3725"/>
        <item x="2040"/>
        <item x="3661"/>
        <item x="2761"/>
        <item x="4347"/>
        <item x="964"/>
        <item x="4102"/>
        <item x="4313"/>
        <item x="1864"/>
        <item x="2405"/>
        <item x="5212"/>
        <item x="4149"/>
        <item x="4956"/>
        <item x="3295"/>
        <item x="1000"/>
        <item x="4566"/>
        <item x="3437"/>
        <item x="339"/>
        <item x="2498"/>
        <item x="3939"/>
        <item x="2305"/>
        <item x="4090"/>
        <item x="1699"/>
        <item x="2612"/>
        <item x="4753"/>
        <item x="4932"/>
        <item x="3737"/>
        <item x="2721"/>
        <item x="4732"/>
        <item x="795"/>
        <item x="1916"/>
        <item x="3843"/>
        <item x="3410"/>
        <item x="3951"/>
        <item x="3949"/>
        <item x="4810"/>
        <item x="3671"/>
        <item x="1498"/>
        <item x="2525"/>
        <item x="2499"/>
        <item x="1454"/>
        <item x="1320"/>
        <item x="4927"/>
        <item x="4624"/>
        <item x="809"/>
        <item x="2180"/>
        <item x="1196"/>
        <item x="1462"/>
        <item x="3051"/>
        <item x="781"/>
        <item x="2371"/>
        <item x="4832"/>
        <item x="2771"/>
        <item x="4274"/>
        <item x="1496"/>
        <item x="2734"/>
        <item x="3657"/>
        <item x="2381"/>
        <item x="4711"/>
        <item x="4209"/>
        <item x="3740"/>
        <item x="2282"/>
        <item x="3730"/>
        <item x="4412"/>
        <item x="2998"/>
        <item x="1461"/>
        <item x="5165"/>
        <item x="244"/>
        <item x="135"/>
        <item x="350"/>
        <item x="1592"/>
        <item x="4244"/>
        <item x="808"/>
        <item x="1924"/>
        <item x="3027"/>
        <item x="3969"/>
        <item x="999"/>
        <item x="4278"/>
        <item x="997"/>
        <item x="3339"/>
        <item x="486"/>
        <item x="3250"/>
        <item x="1551"/>
        <item x="3593"/>
        <item x="4250"/>
        <item x="4479"/>
        <item x="1255"/>
        <item x="4997"/>
        <item x="2373"/>
        <item x="1824"/>
        <item x="5005"/>
        <item x="5029"/>
        <item x="1606"/>
        <item x="3549"/>
        <item x="2332"/>
        <item x="807"/>
        <item x="1584"/>
        <item x="1082"/>
        <item x="1662"/>
        <item x="2372"/>
        <item x="4364"/>
        <item x="2934"/>
        <item x="1557"/>
        <item x="3752"/>
        <item x="3087"/>
        <item x="2764"/>
        <item x="3553"/>
        <item x="1688"/>
        <item x="3566"/>
        <item x="1944"/>
        <item x="1846"/>
        <item x="4191"/>
        <item x="4626"/>
        <item x="867"/>
        <item x="314"/>
        <item x="1237"/>
        <item t="default"/>
      </items>
      <autoSortScope>
        <pivotArea dataOnly="0" outline="0" fieldPosition="0">
          <references count="1">
            <reference field="4294967294" count="1" selected="0">
              <x v="0"/>
            </reference>
          </references>
        </pivotArea>
      </autoSortScope>
    </pivotField>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axis="axisPage" showAll="0">
      <items count="67">
        <item x="19"/>
        <item x="11"/>
        <item x="18"/>
        <item x="12"/>
        <item x="21"/>
        <item x="17"/>
        <item x="10"/>
        <item x="22"/>
        <item x="16"/>
        <item x="6"/>
        <item x="9"/>
        <item x="8"/>
        <item x="13"/>
        <item x="4"/>
        <item x="5"/>
        <item x="15"/>
        <item x="3"/>
        <item x="20"/>
        <item x="1"/>
        <item x="0"/>
        <item x="14"/>
        <item x="23"/>
        <item x="2"/>
        <item x="7"/>
        <item x="31"/>
        <item x="30"/>
        <item x="29"/>
        <item x="26"/>
        <item x="33"/>
        <item x="24"/>
        <item x="28"/>
        <item x="32"/>
        <item x="25"/>
        <item x="27"/>
        <item x="43"/>
        <item x="42"/>
        <item x="41"/>
        <item x="37"/>
        <item x="34"/>
        <item x="38"/>
        <item x="36"/>
        <item x="40"/>
        <item x="39"/>
        <item x="35"/>
        <item x="52"/>
        <item x="53"/>
        <item x="48"/>
        <item x="46"/>
        <item x="47"/>
        <item x="51"/>
        <item x="50"/>
        <item x="44"/>
        <item x="49"/>
        <item x="45"/>
        <item x="55"/>
        <item x="54"/>
        <item x="57"/>
        <item x="56"/>
        <item x="58"/>
        <item x="59"/>
        <item x="60"/>
        <item x="61"/>
        <item x="62"/>
        <item x="63"/>
        <item x="65"/>
        <item x="64"/>
        <item t="default"/>
      </items>
    </pivotField>
    <pivotField multipleItemSelectionAllowed="1" showAll="0"/>
    <pivotField showAll="0"/>
    <pivotField showAll="0"/>
    <pivotField dataField="1" showAll="0"/>
    <pivotField showAll="0"/>
    <pivotField numFmtId="14" showAll="0">
      <items count="67">
        <item x="19"/>
        <item x="11"/>
        <item x="18"/>
        <item x="12"/>
        <item x="21"/>
        <item x="17"/>
        <item x="10"/>
        <item x="22"/>
        <item x="16"/>
        <item x="6"/>
        <item x="9"/>
        <item x="8"/>
        <item x="13"/>
        <item x="4"/>
        <item x="5"/>
        <item x="15"/>
        <item x="3"/>
        <item x="20"/>
        <item x="1"/>
        <item x="0"/>
        <item x="14"/>
        <item x="23"/>
        <item x="2"/>
        <item x="7"/>
        <item x="31"/>
        <item x="30"/>
        <item x="29"/>
        <item x="26"/>
        <item x="33"/>
        <item x="24"/>
        <item x="28"/>
        <item x="32"/>
        <item x="25"/>
        <item x="27"/>
        <item x="43"/>
        <item x="42"/>
        <item x="41"/>
        <item x="37"/>
        <item x="34"/>
        <item x="38"/>
        <item x="36"/>
        <item x="40"/>
        <item x="39"/>
        <item x="35"/>
        <item x="52"/>
        <item x="53"/>
        <item x="48"/>
        <item x="46"/>
        <item x="47"/>
        <item x="51"/>
        <item x="50"/>
        <item x="44"/>
        <item x="49"/>
        <item x="45"/>
        <item x="55"/>
        <item x="54"/>
        <item x="57"/>
        <item x="56"/>
        <item x="58"/>
        <item x="59"/>
        <item x="60"/>
        <item x="61"/>
        <item x="62"/>
        <item x="63"/>
        <item x="65"/>
        <item x="64"/>
        <item t="default"/>
      </items>
    </pivotField>
    <pivotField dragToRow="0" dragToCol="0" dragToPage="0" showAll="0" defaultSubtotal="0"/>
  </pivotFields>
  <rowFields count="2">
    <field x="3"/>
    <field x="2"/>
  </rowFields>
  <rowItems count="10">
    <i>
      <x v="1"/>
    </i>
    <i r="1">
      <x v="2960"/>
    </i>
    <i r="1">
      <x v="5224"/>
    </i>
    <i r="1">
      <x v="4526"/>
    </i>
    <i>
      <x/>
    </i>
    <i r="1">
      <x v="4473"/>
    </i>
    <i r="1">
      <x v="4376"/>
    </i>
    <i r="1">
      <x v="2217"/>
    </i>
    <i r="1">
      <x v="4133"/>
    </i>
    <i t="grand">
      <x/>
    </i>
  </rowItems>
  <colItems count="1">
    <i/>
  </colItems>
  <pageFields count="1">
    <pageField fld="5" hier="-1"/>
  </pageFields>
  <dataFields count="1">
    <dataField name="Media di imdb_score" fld="9" subtotal="average" baseField="0" baseItem="0" numFmtId="164"/>
  </dataFields>
  <chartFormats count="6">
    <chartFormat chart="21" format="1"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3">
          <reference field="4294967294" count="1" selected="0">
            <x v="0"/>
          </reference>
          <reference field="2" count="1" selected="0">
            <x v="4526"/>
          </reference>
          <reference field="3" count="1" selected="0">
            <x v="1"/>
          </reference>
        </references>
      </pivotArea>
    </chartFormat>
    <chartFormat chart="27" format="4">
      <pivotArea type="data" outline="0" fieldPosition="0">
        <references count="3">
          <reference field="4294967294" count="1" selected="0">
            <x v="0"/>
          </reference>
          <reference field="2" count="1" selected="0">
            <x v="5224"/>
          </reference>
          <reference field="3" count="1" selected="0">
            <x v="1"/>
          </reference>
        </references>
      </pivotArea>
    </chartFormat>
    <chartFormat chart="27" format="5">
      <pivotArea type="data" outline="0" fieldPosition="0">
        <references count="3">
          <reference field="4294967294" count="1" selected="0">
            <x v="0"/>
          </reference>
          <reference field="2" count="1" selected="0">
            <x v="2960"/>
          </reference>
          <reference field="3" count="1" selected="0">
            <x v="1"/>
          </reference>
        </references>
      </pivotArea>
    </chartFormat>
  </chartFormats>
  <pivotTableStyleInfo showRowHeaders="1" showColHeaders="1" showRowStripes="0" showColStripes="0" showLastColumn="1"/>
  <filters count="1">
    <filter fld="2"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1E4A9C-DA9E-B344-ABB3-88A2DD0A4C43}" name="Age Certification by Type_x000d__x000a_" cacheId="77" applyNumberFormats="0" applyBorderFormats="0" applyFontFormats="0" applyPatternFormats="0" applyAlignmentFormats="0" applyWidthHeightFormats="1" dataCaption="Valori" updatedVersion="8" minRefreshableVersion="5" useAutoFormatting="1" rowGrandTotals="0" colGrandTotals="0" itemPrintTitles="1" createdVersion="8" indent="0" compact="0" outline="1" outlineData="1" compactData="0" multipleFieldFilters="0" chartFormat="25">
  <location ref="A3:C16" firstHeaderRow="1" firstDataRow="1" firstDataCol="2"/>
  <pivotFields count="13">
    <pivotField compact="0" showAll="0"/>
    <pivotField dataField="1" compact="0" showAll="0"/>
    <pivotField compact="0" showAll="0"/>
    <pivotField axis="axisRow" compact="0" showAll="0">
      <items count="3">
        <item x="1"/>
        <item x="0"/>
        <item t="default"/>
      </items>
    </pivotField>
    <pivotField compact="0" showAll="0"/>
    <pivotField compact="0" showAll="0"/>
    <pivotField axis="axisRow" compact="0" multipleItemSelectionAllowed="1" showAll="0" sortType="descending">
      <items count="13">
        <item h="1" x="5"/>
        <item x="10"/>
        <item x="8"/>
        <item x="7"/>
        <item x="6"/>
        <item x="9"/>
        <item x="2"/>
        <item x="0"/>
        <item x="4"/>
        <item x="1"/>
        <item x="11"/>
        <item x="3"/>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numFmtId="14" showAll="0">
      <items count="67">
        <item x="19"/>
        <item x="11"/>
        <item x="18"/>
        <item x="12"/>
        <item x="21"/>
        <item x="17"/>
        <item x="10"/>
        <item x="22"/>
        <item x="16"/>
        <item x="6"/>
        <item x="9"/>
        <item x="8"/>
        <item x="13"/>
        <item x="4"/>
        <item x="5"/>
        <item x="15"/>
        <item x="3"/>
        <item x="20"/>
        <item x="1"/>
        <item x="0"/>
        <item x="14"/>
        <item x="23"/>
        <item x="2"/>
        <item x="7"/>
        <item x="31"/>
        <item x="30"/>
        <item x="29"/>
        <item x="26"/>
        <item x="33"/>
        <item x="24"/>
        <item x="28"/>
        <item x="32"/>
        <item x="25"/>
        <item x="27"/>
        <item x="43"/>
        <item x="42"/>
        <item x="41"/>
        <item x="37"/>
        <item x="34"/>
        <item x="38"/>
        <item x="36"/>
        <item x="40"/>
        <item x="39"/>
        <item x="35"/>
        <item x="52"/>
        <item x="53"/>
        <item x="48"/>
        <item x="46"/>
        <item x="47"/>
        <item x="51"/>
        <item x="50"/>
        <item x="44"/>
        <item x="49"/>
        <item x="45"/>
        <item x="55"/>
        <item x="54"/>
        <item x="57"/>
        <item x="56"/>
        <item x="58"/>
        <item x="59"/>
        <item x="60"/>
        <item x="61"/>
        <item x="62"/>
        <item x="63"/>
        <item x="65"/>
        <item x="64"/>
        <item t="default"/>
      </items>
    </pivotField>
    <pivotField compact="0" dragToRow="0" dragToCol="0" dragToPage="0" showAll="0" defaultSubtotal="0"/>
  </pivotFields>
  <rowFields count="2">
    <field x="3"/>
    <field x="6"/>
  </rowFields>
  <rowItems count="13">
    <i>
      <x/>
    </i>
    <i r="1">
      <x v="4"/>
    </i>
    <i r="1">
      <x v="6"/>
    </i>
    <i r="1">
      <x v="3"/>
    </i>
    <i r="1">
      <x v="1"/>
    </i>
    <i r="1">
      <x v="2"/>
    </i>
    <i r="1">
      <x v="5"/>
    </i>
    <i>
      <x v="1"/>
    </i>
    <i r="1">
      <x v="7"/>
    </i>
    <i r="1">
      <x v="8"/>
    </i>
    <i r="1">
      <x v="9"/>
    </i>
    <i r="1">
      <x v="11"/>
    </i>
    <i r="1">
      <x v="10"/>
    </i>
  </rowItems>
  <colItems count="1">
    <i/>
  </colItems>
  <dataFields count="1">
    <dataField name="Conteggio di id" fld="1" subtotal="count" baseField="0" baseItem="0"/>
  </dataFields>
  <chartFormats count="8">
    <chartFormat chart="10" format="208" series="1">
      <pivotArea type="data" outline="0" fieldPosition="0">
        <references count="1">
          <reference field="4294967294" count="1" selected="0">
            <x v="0"/>
          </reference>
        </references>
      </pivotArea>
    </chartFormat>
    <chartFormat chart="24" format="210" series="1">
      <pivotArea type="data" outline="0" fieldPosition="0">
        <references count="1">
          <reference field="4294967294" count="1" selected="0">
            <x v="0"/>
          </reference>
        </references>
      </pivotArea>
    </chartFormat>
    <chartFormat chart="24" format="211">
      <pivotArea type="data" outline="0" fieldPosition="0">
        <references count="3">
          <reference field="4294967294" count="1" selected="0">
            <x v="0"/>
          </reference>
          <reference field="3" count="1" selected="0">
            <x v="0"/>
          </reference>
          <reference field="6" count="1" selected="0">
            <x v="2"/>
          </reference>
        </references>
      </pivotArea>
    </chartFormat>
    <chartFormat chart="24" format="212">
      <pivotArea type="data" outline="0" fieldPosition="0">
        <references count="3">
          <reference field="4294967294" count="1" selected="0">
            <x v="0"/>
          </reference>
          <reference field="3" count="1" selected="0">
            <x v="0"/>
          </reference>
          <reference field="6" count="1" selected="0">
            <x v="5"/>
          </reference>
        </references>
      </pivotArea>
    </chartFormat>
    <chartFormat chart="24" format="213">
      <pivotArea type="data" outline="0" fieldPosition="0">
        <references count="3">
          <reference field="4294967294" count="1" selected="0">
            <x v="0"/>
          </reference>
          <reference field="3" count="1" selected="0">
            <x v="0"/>
          </reference>
          <reference field="6" count="1" selected="0">
            <x v="1"/>
          </reference>
        </references>
      </pivotArea>
    </chartFormat>
    <chartFormat chart="24" format="214">
      <pivotArea type="data" outline="0" fieldPosition="0">
        <references count="3">
          <reference field="4294967294" count="1" selected="0">
            <x v="0"/>
          </reference>
          <reference field="3" count="1" selected="0">
            <x v="0"/>
          </reference>
          <reference field="6" count="1" selected="0">
            <x v="3"/>
          </reference>
        </references>
      </pivotArea>
    </chartFormat>
    <chartFormat chart="24" format="215">
      <pivotArea type="data" outline="0" fieldPosition="0">
        <references count="3">
          <reference field="4294967294" count="1" selected="0">
            <x v="0"/>
          </reference>
          <reference field="3" count="1" selected="0">
            <x v="0"/>
          </reference>
          <reference field="6" count="1" selected="0">
            <x v="6"/>
          </reference>
        </references>
      </pivotArea>
    </chartFormat>
    <chartFormat chart="24" format="216">
      <pivotArea type="data" outline="0" fieldPosition="0">
        <references count="3">
          <reference field="4294967294" count="1" selected="0">
            <x v="0"/>
          </reference>
          <reference field="3" count="1" selected="0">
            <x v="0"/>
          </reference>
          <reference field="6"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D05E3E-D12F-0045-99D4-EF74103CFA28}" name="Quantity by Type" cacheId="77" applyNumberFormats="0" applyBorderFormats="0" applyFontFormats="0" applyPatternFormats="0" applyAlignmentFormats="0" applyWidthHeightFormats="1" dataCaption="Valori" updatedVersion="8" minRefreshableVersion="5" useAutoFormatting="1" itemPrintTitles="1" createdVersion="8" indent="0" outline="1" outlineData="1" multipleFieldFilters="0" chartFormat="13">
  <location ref="A3:B6" firstHeaderRow="1" firstDataRow="1" firstDataCol="1"/>
  <pivotFields count="13">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numFmtId="14" showAll="0">
      <items count="67">
        <item x="19"/>
        <item x="11"/>
        <item x="18"/>
        <item x="12"/>
        <item x="21"/>
        <item x="17"/>
        <item x="10"/>
        <item x="22"/>
        <item x="16"/>
        <item x="6"/>
        <item x="9"/>
        <item x="8"/>
        <item x="13"/>
        <item x="4"/>
        <item x="5"/>
        <item x="15"/>
        <item x="3"/>
        <item x="20"/>
        <item x="1"/>
        <item x="0"/>
        <item x="14"/>
        <item x="23"/>
        <item x="2"/>
        <item x="7"/>
        <item x="31"/>
        <item x="30"/>
        <item x="29"/>
        <item x="26"/>
        <item x="33"/>
        <item x="24"/>
        <item x="28"/>
        <item x="32"/>
        <item x="25"/>
        <item x="27"/>
        <item x="43"/>
        <item x="42"/>
        <item x="41"/>
        <item x="37"/>
        <item x="34"/>
        <item x="38"/>
        <item x="36"/>
        <item x="40"/>
        <item x="39"/>
        <item x="35"/>
        <item x="52"/>
        <item x="53"/>
        <item x="48"/>
        <item x="46"/>
        <item x="47"/>
        <item x="51"/>
        <item x="50"/>
        <item x="44"/>
        <item x="49"/>
        <item x="45"/>
        <item x="55"/>
        <item x="54"/>
        <item x="57"/>
        <item x="56"/>
        <item x="58"/>
        <item x="59"/>
        <item x="60"/>
        <item x="61"/>
        <item x="62"/>
        <item x="63"/>
        <item x="65"/>
        <item x="64"/>
        <item t="default"/>
      </items>
    </pivotField>
    <pivotField dragToRow="0" dragToCol="0" dragToPage="0" showAll="0" defaultSubtotal="0"/>
  </pivotFields>
  <rowFields count="1">
    <field x="3"/>
  </rowFields>
  <rowItems count="3">
    <i>
      <x/>
    </i>
    <i>
      <x v="1"/>
    </i>
    <i t="grand">
      <x/>
    </i>
  </rowItems>
  <colItems count="1">
    <i/>
  </colItems>
  <dataFields count="1">
    <dataField name="Conteggio di id" fld="1" subtotal="count" baseField="0" baseItem="0" numFmtId="3"/>
  </dataFields>
  <chartFormats count="6">
    <chartFormat chart="0" format="3"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3" count="1" selected="0">
            <x v="0"/>
          </reference>
        </references>
      </pivotArea>
    </chartFormat>
    <chartFormat chart="12" format="9">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type" xr10:uid="{64D8FAEC-27B9-5646-B407-089E50797A7D}" sourceName="type">
  <pivotTables>
    <pivotTable tabId="5" name="IMDb Score per Type"/>
    <pivotTable tabId="6" name="Average runtime "/>
    <pivotTable tabId="4" name="Age Certification by Type_x000d__x000a_"/>
    <pivotTable tabId="3" name="Quantity by Type"/>
    <pivotTable tabId="6" name="Tabella pivot2"/>
  </pivotTables>
  <data>
    <tabular pivotCacheId="93416652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017D1E8-54FB-334C-B2F7-57CF10A2D0B2}" cache="FiltroDati_type" caption="Type" style="SlicerStyleLigh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62874BB9-887A-F647-9CF9-A560251F3D18}" cache="FiltroDati_type" caption="Type" style="SlicerStyleLigh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B04C65-7907-3A4B-917E-A9E619852482}" name="Tabella1" displayName="Tabella1" ref="A1:L5284" totalsRowShown="0">
  <autoFilter ref="A1:L5284" xr:uid="{ADB04C65-7907-3A4B-917E-A9E619852482}"/>
  <tableColumns count="12">
    <tableColumn id="1" xr3:uid="{858BD6CE-70E2-3446-B9C4-7F89548EA76F}" name="index"/>
    <tableColumn id="2" xr3:uid="{8B4E04EB-D75B-D046-82AD-A92371704B37}" name="id"/>
    <tableColumn id="3" xr3:uid="{493BCF8A-546F-1441-ABA0-4EC8152E1AED}" name="title"/>
    <tableColumn id="4" xr3:uid="{697643F5-54F6-FC48-AB4F-C8472F75EF11}" name="type"/>
    <tableColumn id="5" xr3:uid="{4273528F-E001-3B4B-A76B-55DA9AA3FEE9}" name="description"/>
    <tableColumn id="6" xr3:uid="{69D08F1E-1BFB-6941-843D-DA123DC4D6B7}" name="release_year"/>
    <tableColumn id="7" xr3:uid="{3B8137AD-E073-E045-9CE4-FD2D701A835E}" name="age_certification"/>
    <tableColumn id="8" xr3:uid="{02781FE0-2844-5F4D-9BE4-8F25DF9B8BB2}" name="runtime"/>
    <tableColumn id="9" xr3:uid="{7C70122A-5770-8944-8B2A-6D54548865DA}" name="imdb_id"/>
    <tableColumn id="10" xr3:uid="{1E9AF192-2646-0943-A7CF-DAC5D3F6C5B4}" name="imdb_score"/>
    <tableColumn id="11" xr3:uid="{D80753E6-60BC-A24B-BB43-E24BB0FA686A}" name="imdb_votes"/>
    <tableColumn id="12" xr3:uid="{F100E44D-96ED-C540-B8D4-8CDD2616E4C2}" name="Release Date" dataDxfId="0">
      <calculatedColumnFormula>DATE(Tabella1[[#This Row],[release_year]],1,1)</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SequenzaTemporaleNativa_Release_Date" xr10:uid="{06683CC6-4DEB-4F46-A86A-D57E3A277CD0}" sourceName="Release Date">
  <pivotTables>
    <pivotTable tabId="5" name="IMDb Score per Type"/>
    <pivotTable tabId="6" name="Average runtime "/>
    <pivotTable tabId="4" name="Age Certification by Type_x000d__x000a_"/>
    <pivotTable tabId="3" name="Quantity by Type"/>
    <pivotTable tabId="6" name="Tabella pivot2"/>
  </pivotTables>
  <state minimalRefreshVersion="6" lastRefreshVersion="6" pivotCacheId="934166522" filterType="unknown">
    <bounds startDate="1953-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24ED1E27-7C4B-CF41-B7BA-ECFBCBC24733}" cache="SequenzaTemporaleNativa_Release_Date" caption="Release Date" level="0" selectionLevel="0" scrollPosition="1992-10-25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91ACA0DB-B628-1548-B6A7-3B5BC7C98903}" cache="SequenzaTemporaleNativa_Release_Date" caption="Release Date" level="0" selectionLevel="0" scrollPosition="2009-07-31T00:00:00" style="TimeSlicerStyleLight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61FA6-6FD0-7247-B61E-D422D16CFC12}">
  <sheetPr>
    <tabColor theme="5" tint="0.59999389629810485"/>
    <pageSetUpPr fitToPage="1"/>
  </sheetPr>
  <dimension ref="A1"/>
  <sheetViews>
    <sheetView showGridLines="0" tabSelected="1" zoomScale="81" zoomScaleNormal="90" workbookViewId="0">
      <selection activeCell="Y20" sqref="Y20"/>
    </sheetView>
  </sheetViews>
  <sheetFormatPr baseColWidth="10" defaultRowHeight="15" x14ac:dyDescent="0.2"/>
  <sheetData>
    <row r="1" ht="59" customHeight="1" x14ac:dyDescent="0.2"/>
  </sheetData>
  <pageMargins left="0.25" right="0.25" top="0.75" bottom="0.75" header="0.3" footer="0.3"/>
  <pageSetup paperSize="9" scale="52" orientation="landscape" horizontalDpi="0" verticalDpi="0"/>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CCEF0-C643-BB44-B1CA-67EE78D6A2B3}">
  <sheetPr>
    <tabColor rgb="FFAA4643"/>
  </sheetPr>
  <dimension ref="A5:C42"/>
  <sheetViews>
    <sheetView workbookViewId="0">
      <selection activeCell="B5" sqref="B5"/>
    </sheetView>
  </sheetViews>
  <sheetFormatPr baseColWidth="10" defaultRowHeight="15" x14ac:dyDescent="0.2"/>
  <cols>
    <col min="1" max="1" width="15.5" bestFit="1" customWidth="1"/>
    <col min="2" max="2" width="14.1640625" bestFit="1" customWidth="1"/>
    <col min="3" max="3" width="18.1640625" customWidth="1"/>
  </cols>
  <sheetData>
    <row r="5" spans="1:2" x14ac:dyDescent="0.2">
      <c r="A5" s="9" t="s">
        <v>21094</v>
      </c>
      <c r="B5" s="10" t="s">
        <v>21100</v>
      </c>
    </row>
    <row r="6" spans="1:2" x14ac:dyDescent="0.2">
      <c r="A6" s="11" t="s">
        <v>13</v>
      </c>
      <c r="B6" s="26">
        <v>101.53742295274435</v>
      </c>
    </row>
    <row r="7" spans="1:2" x14ac:dyDescent="0.2">
      <c r="A7" s="12" t="s">
        <v>32</v>
      </c>
      <c r="B7" s="27">
        <v>38.632729211087423</v>
      </c>
    </row>
    <row r="8" spans="1:2" x14ac:dyDescent="0.2">
      <c r="A8" s="13" t="s">
        <v>21095</v>
      </c>
      <c r="B8" s="28">
        <v>79.199886428165811</v>
      </c>
    </row>
    <row r="25" spans="1:3" x14ac:dyDescent="0.2">
      <c r="A25" s="1"/>
      <c r="B25" s="2"/>
      <c r="C25" s="20"/>
    </row>
    <row r="26" spans="1:3" x14ac:dyDescent="0.2">
      <c r="A26" s="3"/>
      <c r="B26" s="4"/>
      <c r="C26" s="21"/>
    </row>
    <row r="27" spans="1:3" x14ac:dyDescent="0.2">
      <c r="A27" s="3"/>
      <c r="B27" s="4"/>
      <c r="C27" s="21"/>
    </row>
    <row r="28" spans="1:3" x14ac:dyDescent="0.2">
      <c r="A28" s="3"/>
      <c r="B28" s="4"/>
      <c r="C28" s="21"/>
    </row>
    <row r="29" spans="1:3" x14ac:dyDescent="0.2">
      <c r="A29" s="3"/>
      <c r="B29" s="4"/>
      <c r="C29" s="21"/>
    </row>
    <row r="30" spans="1:3" x14ac:dyDescent="0.2">
      <c r="A30" s="3"/>
      <c r="B30" s="4"/>
      <c r="C30" s="21"/>
    </row>
    <row r="31" spans="1:3" x14ac:dyDescent="0.2">
      <c r="A31" s="3"/>
      <c r="B31" s="4"/>
      <c r="C31" s="21"/>
    </row>
    <row r="32" spans="1:3" x14ac:dyDescent="0.2">
      <c r="A32" s="3"/>
      <c r="B32" s="4"/>
      <c r="C32" s="21"/>
    </row>
    <row r="33" spans="1:3" x14ac:dyDescent="0.2">
      <c r="A33" s="3"/>
      <c r="B33" s="4"/>
      <c r="C33" s="21"/>
    </row>
    <row r="34" spans="1:3" x14ac:dyDescent="0.2">
      <c r="A34" s="3"/>
      <c r="B34" s="4"/>
      <c r="C34" s="21"/>
    </row>
    <row r="35" spans="1:3" x14ac:dyDescent="0.2">
      <c r="A35" s="3"/>
      <c r="B35" s="4"/>
      <c r="C35" s="21"/>
    </row>
    <row r="36" spans="1:3" x14ac:dyDescent="0.2">
      <c r="A36" s="3"/>
      <c r="B36" s="4"/>
      <c r="C36" s="21"/>
    </row>
    <row r="37" spans="1:3" x14ac:dyDescent="0.2">
      <c r="A37" s="3"/>
      <c r="B37" s="4"/>
      <c r="C37" s="21"/>
    </row>
    <row r="38" spans="1:3" x14ac:dyDescent="0.2">
      <c r="A38" s="3"/>
      <c r="B38" s="4"/>
      <c r="C38" s="21"/>
    </row>
    <row r="39" spans="1:3" x14ac:dyDescent="0.2">
      <c r="A39" s="3"/>
      <c r="B39" s="4"/>
      <c r="C39" s="21"/>
    </row>
    <row r="40" spans="1:3" x14ac:dyDescent="0.2">
      <c r="A40" s="3"/>
      <c r="B40" s="4"/>
      <c r="C40" s="21"/>
    </row>
    <row r="41" spans="1:3" x14ac:dyDescent="0.2">
      <c r="A41" s="3"/>
      <c r="B41" s="4"/>
      <c r="C41" s="21"/>
    </row>
    <row r="42" spans="1:3" x14ac:dyDescent="0.2">
      <c r="A42" s="5"/>
      <c r="B42" s="6"/>
      <c r="C42" s="22"/>
    </row>
  </sheetData>
  <pageMargins left="0.7" right="0.7" top="0.75" bottom="0.75" header="0.3" footer="0.3"/>
  <pageSetup paperSize="9" orientation="portrait" horizontalDpi="0" verticalDpi="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92B38-6A9F-8B40-9B8C-3B00A690BB8E}">
  <sheetPr>
    <tabColor rgb="FFAA4643"/>
  </sheetPr>
  <dimension ref="A1:B13"/>
  <sheetViews>
    <sheetView workbookViewId="0">
      <selection activeCell="A19" sqref="A19"/>
    </sheetView>
  </sheetViews>
  <sheetFormatPr baseColWidth="10" defaultRowHeight="15" x14ac:dyDescent="0.2"/>
  <cols>
    <col min="1" max="1" width="35.83203125" bestFit="1" customWidth="1"/>
    <col min="2" max="2" width="17" bestFit="1" customWidth="1"/>
    <col min="3" max="4" width="18" bestFit="1" customWidth="1"/>
    <col min="5" max="5" width="18.33203125" bestFit="1" customWidth="1"/>
  </cols>
  <sheetData>
    <row r="1" spans="1:2" x14ac:dyDescent="0.2">
      <c r="A1" s="7" t="s">
        <v>5</v>
      </c>
      <c r="B1" s="8" t="s">
        <v>21096</v>
      </c>
    </row>
    <row r="3" spans="1:2" x14ac:dyDescent="0.2">
      <c r="A3" s="9" t="s">
        <v>21094</v>
      </c>
      <c r="B3" s="10" t="s">
        <v>21097</v>
      </c>
    </row>
    <row r="4" spans="1:2" x14ac:dyDescent="0.2">
      <c r="A4" s="11" t="s">
        <v>32</v>
      </c>
      <c r="B4" s="15">
        <v>9.5666666666666682</v>
      </c>
    </row>
    <row r="5" spans="1:2" x14ac:dyDescent="0.2">
      <c r="A5" s="14" t="s">
        <v>2510</v>
      </c>
      <c r="B5" s="16">
        <v>9.6</v>
      </c>
    </row>
    <row r="6" spans="1:2" x14ac:dyDescent="0.2">
      <c r="A6" s="14" t="s">
        <v>11143</v>
      </c>
      <c r="B6" s="16">
        <v>9.6</v>
      </c>
    </row>
    <row r="7" spans="1:2" x14ac:dyDescent="0.2">
      <c r="A7" s="14" t="s">
        <v>940</v>
      </c>
      <c r="B7" s="16">
        <v>9.5</v>
      </c>
    </row>
    <row r="8" spans="1:2" x14ac:dyDescent="0.2">
      <c r="A8" s="12" t="s">
        <v>13</v>
      </c>
      <c r="B8" s="16">
        <v>9</v>
      </c>
    </row>
    <row r="9" spans="1:2" x14ac:dyDescent="0.2">
      <c r="A9" s="14" t="s">
        <v>10736</v>
      </c>
      <c r="B9" s="16">
        <v>9</v>
      </c>
    </row>
    <row r="10" spans="1:2" x14ac:dyDescent="0.2">
      <c r="A10" s="14" t="s">
        <v>3310</v>
      </c>
      <c r="B10" s="16">
        <v>9</v>
      </c>
    </row>
    <row r="11" spans="1:2" x14ac:dyDescent="0.2">
      <c r="A11" s="14" t="s">
        <v>115</v>
      </c>
      <c r="B11" s="16">
        <v>9</v>
      </c>
    </row>
    <row r="12" spans="1:2" x14ac:dyDescent="0.2">
      <c r="A12" s="14" t="s">
        <v>12679</v>
      </c>
      <c r="B12" s="16">
        <v>9</v>
      </c>
    </row>
    <row r="13" spans="1:2" x14ac:dyDescent="0.2">
      <c r="A13" s="13" t="s">
        <v>21095</v>
      </c>
      <c r="B13" s="17">
        <v>9.2428571428571438</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94177-E675-9742-9DF0-C536994C4F47}">
  <sheetPr>
    <tabColor rgb="FFAA4643"/>
  </sheetPr>
  <dimension ref="A3:C16"/>
  <sheetViews>
    <sheetView workbookViewId="0">
      <selection activeCell="B3" sqref="B3"/>
    </sheetView>
  </sheetViews>
  <sheetFormatPr baseColWidth="10" defaultRowHeight="15" x14ac:dyDescent="0.2"/>
  <cols>
    <col min="1" max="1" width="15.5" bestFit="1" customWidth="1"/>
    <col min="2" max="2" width="16.33203125" bestFit="1" customWidth="1"/>
    <col min="3" max="3" width="12.5" bestFit="1" customWidth="1"/>
    <col min="4" max="479" width="9.5" bestFit="1" customWidth="1"/>
    <col min="480" max="485" width="10.5" bestFit="1" customWidth="1"/>
    <col min="486" max="486" width="9.5" bestFit="1" customWidth="1"/>
    <col min="487" max="535" width="10.5" bestFit="1" customWidth="1"/>
    <col min="536" max="536" width="9.5" bestFit="1" customWidth="1"/>
    <col min="537" max="554" width="10.5" bestFit="1" customWidth="1"/>
    <col min="555" max="555" width="9.5" bestFit="1" customWidth="1"/>
    <col min="556" max="561" width="10.5" bestFit="1" customWidth="1"/>
    <col min="562" max="562" width="9.5" bestFit="1" customWidth="1"/>
    <col min="563" max="567" width="10.5" bestFit="1" customWidth="1"/>
    <col min="568" max="568" width="9.5" bestFit="1" customWidth="1"/>
    <col min="569" max="591" width="10.5" bestFit="1" customWidth="1"/>
    <col min="592" max="594" width="9.5" bestFit="1" customWidth="1"/>
    <col min="595" max="625" width="10.5" bestFit="1" customWidth="1"/>
    <col min="626" max="627" width="9.5" bestFit="1" customWidth="1"/>
    <col min="628" max="645" width="10.5" bestFit="1" customWidth="1"/>
    <col min="646" max="646" width="9.5" bestFit="1" customWidth="1"/>
    <col min="647" max="650" width="10.5" bestFit="1" customWidth="1"/>
    <col min="651" max="651" width="9.5" bestFit="1" customWidth="1"/>
    <col min="652" max="667" width="10.5" bestFit="1" customWidth="1"/>
    <col min="668" max="668" width="9.5" bestFit="1" customWidth="1"/>
    <col min="669" max="677" width="10.5" bestFit="1" customWidth="1"/>
    <col min="678" max="678" width="9.5" bestFit="1" customWidth="1"/>
    <col min="679" max="684" width="10.5" bestFit="1" customWidth="1"/>
    <col min="685" max="685" width="9.5" bestFit="1" customWidth="1"/>
    <col min="686" max="734" width="10.5" bestFit="1" customWidth="1"/>
    <col min="735" max="736" width="9.5" bestFit="1" customWidth="1"/>
    <col min="737" max="747" width="10.5" bestFit="1" customWidth="1"/>
    <col min="748" max="748" width="9.5" bestFit="1" customWidth="1"/>
    <col min="749" max="756" width="10.5" bestFit="1" customWidth="1"/>
    <col min="757" max="757" width="9.5" bestFit="1" customWidth="1"/>
    <col min="758" max="784" width="10.5" bestFit="1" customWidth="1"/>
    <col min="785" max="785" width="9.5" bestFit="1" customWidth="1"/>
    <col min="786" max="788" width="10.5" bestFit="1" customWidth="1"/>
    <col min="789" max="789" width="9.5" bestFit="1" customWidth="1"/>
    <col min="790" max="796" width="10.5" bestFit="1" customWidth="1"/>
    <col min="797" max="797" width="9.5" bestFit="1" customWidth="1"/>
    <col min="798" max="806" width="10.5" bestFit="1" customWidth="1"/>
    <col min="807" max="807" width="9.5" bestFit="1" customWidth="1"/>
    <col min="808" max="808" width="10.5" bestFit="1" customWidth="1"/>
    <col min="809" max="809" width="9.5" bestFit="1" customWidth="1"/>
    <col min="810" max="828" width="10.5" bestFit="1" customWidth="1"/>
    <col min="829" max="829" width="9.5" bestFit="1" customWidth="1"/>
    <col min="830" max="854" width="10.5" bestFit="1" customWidth="1"/>
    <col min="855" max="855" width="9.5" bestFit="1" customWidth="1"/>
    <col min="856" max="863" width="10.5" bestFit="1" customWidth="1"/>
    <col min="864" max="864" width="9.5" bestFit="1" customWidth="1"/>
    <col min="865" max="871" width="10.5" bestFit="1" customWidth="1"/>
    <col min="872" max="872" width="9.5" bestFit="1" customWidth="1"/>
    <col min="873" max="873" width="10.5" bestFit="1" customWidth="1"/>
    <col min="874" max="875" width="9.5" bestFit="1" customWidth="1"/>
    <col min="876" max="910" width="10.5" bestFit="1" customWidth="1"/>
    <col min="911" max="911" width="9.5" bestFit="1" customWidth="1"/>
    <col min="912" max="922" width="10.5" bestFit="1" customWidth="1"/>
    <col min="923" max="923" width="9.5" bestFit="1" customWidth="1"/>
    <col min="924" max="952" width="10.5" bestFit="1" customWidth="1"/>
    <col min="953" max="953" width="9.5" bestFit="1" customWidth="1"/>
    <col min="954" max="962" width="10.5" bestFit="1" customWidth="1"/>
    <col min="963" max="964" width="9.5" bestFit="1" customWidth="1"/>
    <col min="965" max="972" width="10.5" bestFit="1" customWidth="1"/>
    <col min="973" max="973" width="9.5" bestFit="1" customWidth="1"/>
    <col min="974" max="981" width="10.5" bestFit="1" customWidth="1"/>
    <col min="982" max="982" width="9.5" bestFit="1" customWidth="1"/>
    <col min="983" max="985" width="10.5" bestFit="1" customWidth="1"/>
    <col min="986" max="986" width="9.5" bestFit="1" customWidth="1"/>
    <col min="987" max="1011" width="10.5" bestFit="1" customWidth="1"/>
    <col min="1012" max="1012" width="9.5" bestFit="1" customWidth="1"/>
    <col min="1013" max="1044" width="10.5" bestFit="1" customWidth="1"/>
    <col min="1045" max="1045" width="9.5" bestFit="1" customWidth="1"/>
    <col min="1046" max="1060" width="10.5" bestFit="1" customWidth="1"/>
    <col min="1061" max="1061" width="9.5" bestFit="1" customWidth="1"/>
    <col min="1062" max="1072" width="10.5" bestFit="1" customWidth="1"/>
    <col min="1073" max="1073" width="9.5" bestFit="1" customWidth="1"/>
    <col min="1074" max="1084" width="10.5" bestFit="1" customWidth="1"/>
    <col min="1085" max="1085" width="9.5" bestFit="1" customWidth="1"/>
    <col min="1086" max="1092" width="10.5" bestFit="1" customWidth="1"/>
    <col min="1093" max="1093" width="9.5" bestFit="1" customWidth="1"/>
    <col min="1094" max="1095" width="10.5" bestFit="1" customWidth="1"/>
    <col min="1096" max="1096" width="9.5" bestFit="1" customWidth="1"/>
    <col min="1097" max="1100" width="10.5" bestFit="1" customWidth="1"/>
    <col min="1101" max="1101" width="9.5" bestFit="1" customWidth="1"/>
    <col min="1102" max="1117" width="10.5" bestFit="1" customWidth="1"/>
    <col min="1118" max="1118" width="9.5" bestFit="1" customWidth="1"/>
    <col min="1119" max="1125" width="10.5" bestFit="1" customWidth="1"/>
    <col min="1126" max="1126" width="9.5" bestFit="1" customWidth="1"/>
    <col min="1127" max="1128" width="10.5" bestFit="1" customWidth="1"/>
    <col min="1129" max="1129" width="9.5" bestFit="1" customWidth="1"/>
    <col min="1130" max="1135" width="10.5" bestFit="1" customWidth="1"/>
    <col min="1136" max="1136" width="9.5" bestFit="1" customWidth="1"/>
    <col min="1137" max="1141" width="10.5" bestFit="1" customWidth="1"/>
    <col min="1142" max="1143" width="9.5" bestFit="1" customWidth="1"/>
    <col min="1144" max="1144" width="10.5" bestFit="1" customWidth="1"/>
    <col min="1145" max="1145" width="9.5" bestFit="1" customWidth="1"/>
    <col min="1146" max="1146" width="10.5" bestFit="1" customWidth="1"/>
    <col min="1147" max="1147" width="9.5" bestFit="1" customWidth="1"/>
    <col min="1148" max="1171" width="10.5" bestFit="1" customWidth="1"/>
    <col min="1172" max="1173" width="9.5" bestFit="1" customWidth="1"/>
    <col min="1174" max="1179" width="10.5" bestFit="1" customWidth="1"/>
    <col min="1180" max="1180" width="9.5" bestFit="1" customWidth="1"/>
    <col min="1181" max="1182" width="10.5" bestFit="1" customWidth="1"/>
    <col min="1183" max="1183" width="9.5" bestFit="1" customWidth="1"/>
    <col min="1184" max="1216" width="10.5" bestFit="1" customWidth="1"/>
    <col min="1217" max="1217" width="9.5" bestFit="1" customWidth="1"/>
    <col min="1218" max="1224" width="10.5" bestFit="1" customWidth="1"/>
    <col min="1225" max="1225" width="9.5" bestFit="1" customWidth="1"/>
    <col min="1226" max="1234" width="10.5" bestFit="1" customWidth="1"/>
    <col min="1235" max="1236" width="9.5" bestFit="1" customWidth="1"/>
    <col min="1237" max="1240" width="10.5" bestFit="1" customWidth="1"/>
    <col min="1241" max="1241" width="9.5" bestFit="1" customWidth="1"/>
    <col min="1242" max="1245" width="10.5" bestFit="1" customWidth="1"/>
    <col min="1246" max="1247" width="9.5" bestFit="1" customWidth="1"/>
    <col min="1248" max="1259" width="10.5" bestFit="1" customWidth="1"/>
    <col min="1260" max="1261" width="9.5" bestFit="1" customWidth="1"/>
    <col min="1262" max="1262" width="10.5" bestFit="1" customWidth="1"/>
    <col min="1263" max="1265" width="9.5" bestFit="1" customWidth="1"/>
    <col min="1266" max="1270" width="10.5" bestFit="1" customWidth="1"/>
    <col min="1271" max="1271" width="9.5" bestFit="1" customWidth="1"/>
    <col min="1272" max="1277" width="10.5" bestFit="1" customWidth="1"/>
    <col min="1278" max="1278" width="9.5" bestFit="1" customWidth="1"/>
    <col min="1279" max="1279" width="10.5" bestFit="1" customWidth="1"/>
    <col min="1280" max="1280" width="9.5" bestFit="1" customWidth="1"/>
    <col min="1281" max="1281" width="10.5" bestFit="1" customWidth="1"/>
    <col min="1282" max="1282" width="9.5" bestFit="1" customWidth="1"/>
    <col min="1283" max="1284" width="10.5" bestFit="1" customWidth="1"/>
    <col min="1285" max="1285" width="9.5" bestFit="1" customWidth="1"/>
    <col min="1286" max="1289" width="10.5" bestFit="1" customWidth="1"/>
    <col min="1290" max="1290" width="9.5" bestFit="1" customWidth="1"/>
    <col min="1291" max="1291" width="10.5" bestFit="1" customWidth="1"/>
    <col min="1292" max="1292" width="9.5" bestFit="1" customWidth="1"/>
    <col min="1293" max="1299" width="10.5" bestFit="1" customWidth="1"/>
    <col min="1300" max="1300" width="9.5" bestFit="1" customWidth="1"/>
    <col min="1301" max="1305" width="10.5" bestFit="1" customWidth="1"/>
    <col min="1306" max="1307" width="9.5" bestFit="1" customWidth="1"/>
    <col min="1308" max="1309" width="10.5" bestFit="1" customWidth="1"/>
    <col min="1310" max="1310" width="9.5" bestFit="1" customWidth="1"/>
    <col min="1311" max="1314" width="10.5" bestFit="1" customWidth="1"/>
    <col min="1315" max="1315" width="9.5" bestFit="1" customWidth="1"/>
    <col min="1316" max="1328" width="10.5" bestFit="1" customWidth="1"/>
    <col min="1329" max="1329" width="9.5" bestFit="1" customWidth="1"/>
    <col min="1330" max="1333" width="10.5" bestFit="1" customWidth="1"/>
    <col min="1334" max="1334" width="9.5" bestFit="1" customWidth="1"/>
    <col min="1335" max="1354" width="10.5" bestFit="1" customWidth="1"/>
    <col min="1355" max="1355" width="9.5" bestFit="1" customWidth="1"/>
    <col min="1356" max="1356" width="10.5" bestFit="1" customWidth="1"/>
    <col min="1357" max="1357" width="9.5" bestFit="1" customWidth="1"/>
    <col min="1358" max="1364" width="10.5" bestFit="1" customWidth="1"/>
    <col min="1365" max="1365" width="9.5" bestFit="1" customWidth="1"/>
    <col min="1366" max="1366" width="10.5" bestFit="1" customWidth="1"/>
    <col min="1367" max="1367" width="9.5" bestFit="1" customWidth="1"/>
    <col min="1368" max="1370" width="10.5" bestFit="1" customWidth="1"/>
    <col min="1371" max="1371" width="9.5" bestFit="1" customWidth="1"/>
    <col min="1372" max="1381" width="10.5" bestFit="1" customWidth="1"/>
    <col min="1382" max="1382" width="9.5" bestFit="1" customWidth="1"/>
    <col min="1383" max="1384" width="10.5" bestFit="1" customWidth="1"/>
    <col min="1385" max="1385" width="9.5" bestFit="1" customWidth="1"/>
    <col min="1386" max="1399" width="10.5" bestFit="1" customWidth="1"/>
    <col min="1400" max="1400" width="9.5" bestFit="1" customWidth="1"/>
    <col min="1401" max="1407" width="10.5" bestFit="1" customWidth="1"/>
    <col min="1408" max="1408" width="9.5" bestFit="1" customWidth="1"/>
    <col min="1409" max="1413" width="10.5" bestFit="1" customWidth="1"/>
    <col min="1414" max="1414" width="9.5" bestFit="1" customWidth="1"/>
    <col min="1415" max="1416" width="10.5" bestFit="1" customWidth="1"/>
    <col min="1417" max="1418" width="9.5" bestFit="1" customWidth="1"/>
    <col min="1419" max="1421" width="10.5" bestFit="1" customWidth="1"/>
    <col min="1422" max="1423" width="9.5" bestFit="1" customWidth="1"/>
    <col min="1424" max="1437" width="10.5" bestFit="1" customWidth="1"/>
    <col min="1438" max="1438" width="9.5" bestFit="1" customWidth="1"/>
    <col min="1439" max="1439" width="10.5" bestFit="1" customWidth="1"/>
    <col min="1440" max="1440" width="9.5" bestFit="1" customWidth="1"/>
    <col min="1441" max="1441" width="10.5" bestFit="1" customWidth="1"/>
    <col min="1442" max="1443" width="9.5" bestFit="1" customWidth="1"/>
    <col min="1444" max="1447" width="10.5" bestFit="1" customWidth="1"/>
    <col min="1448" max="1448" width="9.5" bestFit="1" customWidth="1"/>
    <col min="1449" max="1457" width="10.5" bestFit="1" customWidth="1"/>
    <col min="1458" max="1459" width="9.5" bestFit="1" customWidth="1"/>
    <col min="1460" max="1471" width="10.5" bestFit="1" customWidth="1"/>
    <col min="1472" max="1472" width="9.5" bestFit="1" customWidth="1"/>
    <col min="1473" max="1502" width="10.5" bestFit="1" customWidth="1"/>
    <col min="1503" max="1504" width="9.5" bestFit="1" customWidth="1"/>
    <col min="1505" max="1505" width="10.5" bestFit="1" customWidth="1"/>
    <col min="1506" max="1506" width="9.5" bestFit="1" customWidth="1"/>
    <col min="1507" max="1517" width="10.5" bestFit="1" customWidth="1"/>
    <col min="1518" max="1518" width="9.5" bestFit="1" customWidth="1"/>
    <col min="1519" max="1522" width="10.5" bestFit="1" customWidth="1"/>
    <col min="1523" max="1523" width="9.5" bestFit="1" customWidth="1"/>
    <col min="1524" max="1527" width="10.5" bestFit="1" customWidth="1"/>
    <col min="1528" max="1529" width="9.5" bestFit="1" customWidth="1"/>
    <col min="1530" max="1532" width="10.5" bestFit="1" customWidth="1"/>
    <col min="1533" max="1534" width="9.5" bestFit="1" customWidth="1"/>
    <col min="1535" max="1542" width="10.5" bestFit="1" customWidth="1"/>
    <col min="1543" max="1543" width="9.5" bestFit="1" customWidth="1"/>
    <col min="1544" max="1546" width="10.5" bestFit="1" customWidth="1"/>
    <col min="1547" max="1547" width="9.5" bestFit="1" customWidth="1"/>
    <col min="1548" max="1554" width="10.5" bestFit="1" customWidth="1"/>
    <col min="1555" max="1555" width="9.5" bestFit="1" customWidth="1"/>
    <col min="1556" max="1578" width="10.5" bestFit="1" customWidth="1"/>
    <col min="1579" max="1579" width="9.5" bestFit="1" customWidth="1"/>
    <col min="1580" max="1592" width="10.5" bestFit="1" customWidth="1"/>
    <col min="1593" max="1593" width="9.5" bestFit="1" customWidth="1"/>
    <col min="1594" max="1598" width="10.5" bestFit="1" customWidth="1"/>
    <col min="1599" max="1599" width="9.5" bestFit="1" customWidth="1"/>
    <col min="1600" max="1603" width="10.5" bestFit="1" customWidth="1"/>
    <col min="1604" max="1604" width="9.5" bestFit="1" customWidth="1"/>
    <col min="1605" max="1619" width="10.5" bestFit="1" customWidth="1"/>
    <col min="1620" max="1620" width="9.5" bestFit="1" customWidth="1"/>
    <col min="1621" max="1635" width="10.5" bestFit="1" customWidth="1"/>
    <col min="1636" max="1636" width="9.5" bestFit="1" customWidth="1"/>
    <col min="1637" max="1639" width="10.5" bestFit="1" customWidth="1"/>
    <col min="1640" max="1640" width="9.5" bestFit="1" customWidth="1"/>
    <col min="1641" max="1671" width="10.5" bestFit="1" customWidth="1"/>
    <col min="1672" max="1672" width="9.5" bestFit="1" customWidth="1"/>
    <col min="1673" max="1680" width="10.5" bestFit="1" customWidth="1"/>
    <col min="1681" max="1681" width="9.5" bestFit="1" customWidth="1"/>
    <col min="1682" max="1691" width="10.5" bestFit="1" customWidth="1"/>
    <col min="1692" max="1692" width="9.5" bestFit="1" customWidth="1"/>
    <col min="1693" max="1695" width="10.5" bestFit="1" customWidth="1"/>
    <col min="1696" max="1696" width="9.5" bestFit="1" customWidth="1"/>
    <col min="1697" max="1700" width="10.5" bestFit="1" customWidth="1"/>
    <col min="1701" max="1701" width="9.5" bestFit="1" customWidth="1"/>
    <col min="1702" max="1703" width="10.5" bestFit="1" customWidth="1"/>
    <col min="1704" max="1705" width="9.5" bestFit="1" customWidth="1"/>
    <col min="1706" max="1706" width="10.5" bestFit="1" customWidth="1"/>
    <col min="1707" max="1707" width="9.5" bestFit="1" customWidth="1"/>
    <col min="1708" max="1715" width="10.5" bestFit="1" customWidth="1"/>
    <col min="1716" max="1716" width="9.5" bestFit="1" customWidth="1"/>
    <col min="1717" max="1731" width="10.5" bestFit="1" customWidth="1"/>
    <col min="1732" max="1733" width="9.5" bestFit="1" customWidth="1"/>
    <col min="1734" max="1734" width="10.5" bestFit="1" customWidth="1"/>
    <col min="1735" max="1737" width="9.5" bestFit="1" customWidth="1"/>
    <col min="1738" max="1746" width="10.5" bestFit="1" customWidth="1"/>
    <col min="1747" max="1748" width="9.5" bestFit="1" customWidth="1"/>
    <col min="1749" max="1750" width="10.5" bestFit="1" customWidth="1"/>
    <col min="1751" max="1751" width="9.5" bestFit="1" customWidth="1"/>
    <col min="1752" max="1755" width="10.5" bestFit="1" customWidth="1"/>
    <col min="1756" max="1756" width="9.5" bestFit="1" customWidth="1"/>
    <col min="1757" max="1757" width="10.5" bestFit="1" customWidth="1"/>
    <col min="1758" max="1758" width="9.5" bestFit="1" customWidth="1"/>
    <col min="1759" max="1760" width="10.5" bestFit="1" customWidth="1"/>
    <col min="1761" max="1761" width="9.5" bestFit="1" customWidth="1"/>
    <col min="1762" max="1766" width="10.5" bestFit="1" customWidth="1"/>
    <col min="1767" max="1768" width="9.5" bestFit="1" customWidth="1"/>
    <col min="1769" max="1778" width="10.5" bestFit="1" customWidth="1"/>
    <col min="1779" max="1779" width="9.5" bestFit="1" customWidth="1"/>
    <col min="1780" max="1780" width="10.5" bestFit="1" customWidth="1"/>
    <col min="1781" max="1781" width="9.5" bestFit="1" customWidth="1"/>
    <col min="1782" max="1798" width="10.5" bestFit="1" customWidth="1"/>
    <col min="1799" max="1799" width="9.5" bestFit="1" customWidth="1"/>
    <col min="1800" max="1803" width="10.5" bestFit="1" customWidth="1"/>
    <col min="1804" max="1804" width="9.5" bestFit="1" customWidth="1"/>
    <col min="1805" max="1822" width="10.5" bestFit="1" customWidth="1"/>
    <col min="1823" max="1823" width="9.5" bestFit="1" customWidth="1"/>
    <col min="1824" max="1826" width="10.5" bestFit="1" customWidth="1"/>
    <col min="1827" max="1827" width="9.5" bestFit="1" customWidth="1"/>
    <col min="1828" max="1829" width="10.5" bestFit="1" customWidth="1"/>
    <col min="1830" max="1830" width="9.5" bestFit="1" customWidth="1"/>
    <col min="1831" max="1833" width="10.5" bestFit="1" customWidth="1"/>
    <col min="1834" max="1835" width="9.5" bestFit="1" customWidth="1"/>
    <col min="1836" max="1844" width="10.5" bestFit="1" customWidth="1"/>
    <col min="1845" max="1845" width="9.5" bestFit="1" customWidth="1"/>
    <col min="1846" max="1847" width="10.5" bestFit="1" customWidth="1"/>
    <col min="1848" max="1849" width="9.5" bestFit="1" customWidth="1"/>
    <col min="1850" max="1863" width="10.5" bestFit="1" customWidth="1"/>
    <col min="1864" max="1864" width="9.5" bestFit="1" customWidth="1"/>
    <col min="1865" max="1870" width="10.5" bestFit="1" customWidth="1"/>
    <col min="1871" max="1871" width="9.5" bestFit="1" customWidth="1"/>
    <col min="1872" max="1872" width="10.5" bestFit="1" customWidth="1"/>
    <col min="1873" max="1873" width="9.5" bestFit="1" customWidth="1"/>
    <col min="1874" max="1874" width="10.5" bestFit="1" customWidth="1"/>
    <col min="1875" max="1875" width="9.5" bestFit="1" customWidth="1"/>
    <col min="1876" max="1880" width="10.5" bestFit="1" customWidth="1"/>
    <col min="1881" max="1882" width="9.5" bestFit="1" customWidth="1"/>
    <col min="1883" max="1888" width="10.5" bestFit="1" customWidth="1"/>
    <col min="1889" max="1889" width="9.5" bestFit="1" customWidth="1"/>
    <col min="1890" max="1898" width="10.5" bestFit="1" customWidth="1"/>
    <col min="1899" max="1899" width="9.5" bestFit="1" customWidth="1"/>
    <col min="1900" max="1909" width="10.5" bestFit="1" customWidth="1"/>
    <col min="1910" max="1910" width="9.5" bestFit="1" customWidth="1"/>
    <col min="1911" max="1916" width="10.5" bestFit="1" customWidth="1"/>
    <col min="1917" max="1918" width="9.5" bestFit="1" customWidth="1"/>
    <col min="1919" max="1934" width="10.5" bestFit="1" customWidth="1"/>
    <col min="1935" max="1935" width="9.5" bestFit="1" customWidth="1"/>
    <col min="1936" max="1936" width="10.5" bestFit="1" customWidth="1"/>
    <col min="1937" max="1937" width="9.5" bestFit="1" customWidth="1"/>
    <col min="1938" max="1949" width="10.5" bestFit="1" customWidth="1"/>
    <col min="1950" max="1950" width="9.5" bestFit="1" customWidth="1"/>
    <col min="1951" max="1959" width="10.5" bestFit="1" customWidth="1"/>
    <col min="1960" max="1960" width="9.5" bestFit="1" customWidth="1"/>
    <col min="1961" max="1963" width="10.5" bestFit="1" customWidth="1"/>
    <col min="1964" max="1965" width="9.5" bestFit="1" customWidth="1"/>
    <col min="1966" max="1969" width="10.5" bestFit="1" customWidth="1"/>
    <col min="1970" max="1970" width="9.5" bestFit="1" customWidth="1"/>
    <col min="1971" max="1972" width="10.5" bestFit="1" customWidth="1"/>
    <col min="1973" max="1973" width="9.5" bestFit="1" customWidth="1"/>
    <col min="1974" max="1975" width="10.5" bestFit="1" customWidth="1"/>
    <col min="1976" max="1976" width="9.5" bestFit="1" customWidth="1"/>
    <col min="1977" max="1977" width="10.5" bestFit="1" customWidth="1"/>
    <col min="1978" max="1978" width="9.5" bestFit="1" customWidth="1"/>
    <col min="1979" max="1983" width="10.5" bestFit="1" customWidth="1"/>
    <col min="1984" max="1984" width="9.5" bestFit="1" customWidth="1"/>
    <col min="1985" max="1991" width="10.5" bestFit="1" customWidth="1"/>
    <col min="1992" max="1992" width="9.5" bestFit="1" customWidth="1"/>
    <col min="1993" max="2019" width="10.5" bestFit="1" customWidth="1"/>
    <col min="2020" max="2020" width="9.5" bestFit="1" customWidth="1"/>
    <col min="2021" max="2029" width="10.5" bestFit="1" customWidth="1"/>
    <col min="2030" max="2030" width="9.5" bestFit="1" customWidth="1"/>
    <col min="2031" max="2039" width="10.5" bestFit="1" customWidth="1"/>
    <col min="2040" max="2041" width="9.5" bestFit="1" customWidth="1"/>
    <col min="2042" max="2047" width="10.5" bestFit="1" customWidth="1"/>
    <col min="2048" max="2048" width="9.5" bestFit="1" customWidth="1"/>
    <col min="2049" max="2055" width="10.5" bestFit="1" customWidth="1"/>
    <col min="2056" max="2057" width="9.5" bestFit="1" customWidth="1"/>
    <col min="2058" max="2064" width="10.5" bestFit="1" customWidth="1"/>
    <col min="2065" max="2065" width="9.5" bestFit="1" customWidth="1"/>
    <col min="2066" max="2066" width="10.5" bestFit="1" customWidth="1"/>
    <col min="2067" max="2067" width="9.5" bestFit="1" customWidth="1"/>
    <col min="2068" max="2072" width="10.5" bestFit="1" customWidth="1"/>
    <col min="2073" max="2073" width="9.5" bestFit="1" customWidth="1"/>
    <col min="2074" max="2076" width="10.5" bestFit="1" customWidth="1"/>
    <col min="2077" max="2077" width="9.5" bestFit="1" customWidth="1"/>
    <col min="2078" max="2087" width="10.5" bestFit="1" customWidth="1"/>
    <col min="2088" max="2088" width="9.5" bestFit="1" customWidth="1"/>
    <col min="2089" max="2099" width="10.5" bestFit="1" customWidth="1"/>
    <col min="2100" max="2101" width="9.5" bestFit="1" customWidth="1"/>
    <col min="2102" max="2119" width="10.5" bestFit="1" customWidth="1"/>
    <col min="2120" max="2120" width="9.5" bestFit="1" customWidth="1"/>
    <col min="2121" max="2133" width="10.5" bestFit="1" customWidth="1"/>
    <col min="2134" max="2135" width="9.5" bestFit="1" customWidth="1"/>
    <col min="2136" max="2141" width="10.5" bestFit="1" customWidth="1"/>
    <col min="2142" max="2142" width="9.5" bestFit="1" customWidth="1"/>
    <col min="2143" max="2143" width="10.5" bestFit="1" customWidth="1"/>
    <col min="2144" max="2144" width="9.5" bestFit="1" customWidth="1"/>
    <col min="2145" max="2146" width="10.5" bestFit="1" customWidth="1"/>
    <col min="2147" max="2147" width="9.5" bestFit="1" customWidth="1"/>
    <col min="2148" max="2156" width="10.5" bestFit="1" customWidth="1"/>
    <col min="2157" max="2158" width="9.5" bestFit="1" customWidth="1"/>
    <col min="2159" max="2162" width="10.5" bestFit="1" customWidth="1"/>
    <col min="2163" max="2163" width="9.5" bestFit="1" customWidth="1"/>
    <col min="2164" max="2166" width="10.5" bestFit="1" customWidth="1"/>
    <col min="2167" max="2167" width="9.5" bestFit="1" customWidth="1"/>
    <col min="2168" max="2170" width="10.5" bestFit="1" customWidth="1"/>
    <col min="2171" max="2173" width="9.5" bestFit="1" customWidth="1"/>
    <col min="2174" max="2177" width="10.5" bestFit="1" customWidth="1"/>
    <col min="2178" max="2178" width="9.5" bestFit="1" customWidth="1"/>
    <col min="2179" max="2181" width="10.5" bestFit="1" customWidth="1"/>
    <col min="2182" max="2184" width="9.5" bestFit="1" customWidth="1"/>
    <col min="2185" max="2186" width="10.5" bestFit="1" customWidth="1"/>
    <col min="2187" max="2191" width="9.5" bestFit="1" customWidth="1"/>
    <col min="2192" max="2193" width="10.5" bestFit="1" customWidth="1"/>
    <col min="2194" max="2194" width="9.5" bestFit="1" customWidth="1"/>
    <col min="2195" max="2198" width="10.5" bestFit="1" customWidth="1"/>
    <col min="2199" max="2199" width="9.5" bestFit="1" customWidth="1"/>
    <col min="2200" max="2200" width="10.5" bestFit="1" customWidth="1"/>
    <col min="2201" max="2202" width="9.5" bestFit="1" customWidth="1"/>
    <col min="2203" max="2204" width="10.5" bestFit="1" customWidth="1"/>
    <col min="2205" max="2207" width="9.5" bestFit="1" customWidth="1"/>
    <col min="2208" max="2209" width="10.5" bestFit="1" customWidth="1"/>
    <col min="2210" max="2210" width="9.5" bestFit="1" customWidth="1"/>
    <col min="2211" max="2212" width="10.5" bestFit="1" customWidth="1"/>
    <col min="2213" max="2213" width="9.5" bestFit="1" customWidth="1"/>
    <col min="2214" max="2219" width="10.5" bestFit="1" customWidth="1"/>
    <col min="2220" max="2220" width="9.5" bestFit="1" customWidth="1"/>
    <col min="2221" max="2221" width="10.5" bestFit="1" customWidth="1"/>
    <col min="2222" max="2222" width="9.5" bestFit="1" customWidth="1"/>
    <col min="2223" max="2226" width="10.5" bestFit="1" customWidth="1"/>
    <col min="2227" max="2227" width="9.5" bestFit="1" customWidth="1"/>
    <col min="2228" max="2229" width="10.5" bestFit="1" customWidth="1"/>
    <col min="2230" max="2232" width="9.5" bestFit="1" customWidth="1"/>
    <col min="2233" max="2236" width="10.5" bestFit="1" customWidth="1"/>
    <col min="2237" max="2237" width="9.5" bestFit="1" customWidth="1"/>
    <col min="2238" max="2241" width="10.5" bestFit="1" customWidth="1"/>
    <col min="2242" max="2244" width="9.5" bestFit="1" customWidth="1"/>
    <col min="2245" max="2245" width="10.5" bestFit="1" customWidth="1"/>
    <col min="2246" max="2248" width="9.5" bestFit="1" customWidth="1"/>
    <col min="2249" max="2252" width="10.5" bestFit="1" customWidth="1"/>
    <col min="2253" max="2254" width="9.5" bestFit="1" customWidth="1"/>
    <col min="2255" max="2255" width="10.5" bestFit="1" customWidth="1"/>
    <col min="2256" max="2258" width="9.5" bestFit="1" customWidth="1"/>
    <col min="2259" max="2259" width="10.5" bestFit="1" customWidth="1"/>
    <col min="2260" max="2263" width="9.5" bestFit="1" customWidth="1"/>
    <col min="2264" max="2264" width="10.5" bestFit="1" customWidth="1"/>
    <col min="2265" max="2265" width="9.5" bestFit="1" customWidth="1"/>
    <col min="2266" max="2266" width="10.5" bestFit="1" customWidth="1"/>
    <col min="2267" max="2268" width="9.5" bestFit="1" customWidth="1"/>
    <col min="2269" max="2269" width="10.5" bestFit="1" customWidth="1"/>
    <col min="2270" max="2270" width="9.5" bestFit="1" customWidth="1"/>
    <col min="2271" max="2271" width="10.5" bestFit="1" customWidth="1"/>
    <col min="2272" max="2272" width="9.5" bestFit="1" customWidth="1"/>
    <col min="2273" max="2273" width="10.5" bestFit="1" customWidth="1"/>
    <col min="2274" max="2277" width="9.5" bestFit="1" customWidth="1"/>
    <col min="2278" max="2279" width="10.5" bestFit="1" customWidth="1"/>
    <col min="2280" max="2286" width="9.5" bestFit="1" customWidth="1"/>
    <col min="2287" max="2287" width="10.5" bestFit="1" customWidth="1"/>
    <col min="2288" max="2292" width="9.5" bestFit="1" customWidth="1"/>
    <col min="2293" max="2293" width="10.5" bestFit="1" customWidth="1"/>
    <col min="2294" max="2294" width="9.5" bestFit="1" customWidth="1"/>
    <col min="2295" max="2295" width="10.5" bestFit="1" customWidth="1"/>
    <col min="2296" max="2296" width="9.5" bestFit="1" customWidth="1"/>
    <col min="2297" max="2297" width="10.5" bestFit="1" customWidth="1"/>
    <col min="2298" max="2304" width="9.5" bestFit="1" customWidth="1"/>
    <col min="2305" max="2305" width="10.5" bestFit="1" customWidth="1"/>
    <col min="2306" max="2310" width="9.5" bestFit="1" customWidth="1"/>
    <col min="2311" max="2311" width="10.5" bestFit="1" customWidth="1"/>
    <col min="2312" max="2315" width="9.5" bestFit="1" customWidth="1"/>
    <col min="2316" max="2316" width="10.5" bestFit="1" customWidth="1"/>
    <col min="2317" max="2317" width="9.5" bestFit="1" customWidth="1"/>
    <col min="2318" max="2319" width="10.5" bestFit="1" customWidth="1"/>
    <col min="2320" max="2321" width="9.5" bestFit="1" customWidth="1"/>
    <col min="2322" max="2322" width="10.5" bestFit="1" customWidth="1"/>
    <col min="2323" max="2325" width="9.5" bestFit="1" customWidth="1"/>
    <col min="2326" max="2328" width="10.5" bestFit="1" customWidth="1"/>
    <col min="2329" max="2330" width="9.5" bestFit="1" customWidth="1"/>
    <col min="2331" max="2337" width="10.5" bestFit="1" customWidth="1"/>
    <col min="2338" max="2339" width="9.5" bestFit="1" customWidth="1"/>
    <col min="2340" max="2341" width="10.5" bestFit="1" customWidth="1"/>
    <col min="2342" max="2344" width="9.5" bestFit="1" customWidth="1"/>
    <col min="2345" max="2347" width="10.5" bestFit="1" customWidth="1"/>
    <col min="2348" max="2353" width="9.5" bestFit="1" customWidth="1"/>
    <col min="2354" max="2354" width="10.5" bestFit="1" customWidth="1"/>
    <col min="2355" max="2356" width="9.5" bestFit="1" customWidth="1"/>
    <col min="2357" max="2357" width="10.5" bestFit="1" customWidth="1"/>
    <col min="2358" max="2365" width="9.5" bestFit="1" customWidth="1"/>
    <col min="2366" max="2366" width="10.5" bestFit="1" customWidth="1"/>
    <col min="2367" max="2375" width="9.5" bestFit="1" customWidth="1"/>
    <col min="2376" max="2376" width="10.5" bestFit="1" customWidth="1"/>
    <col min="2377" max="2377" width="9.5" bestFit="1" customWidth="1"/>
    <col min="2378" max="2383" width="10.5" bestFit="1" customWidth="1"/>
    <col min="2384" max="2384" width="9.5" bestFit="1" customWidth="1"/>
    <col min="2385" max="2385" width="10.5" bestFit="1" customWidth="1"/>
    <col min="2386" max="2396" width="9.5" bestFit="1" customWidth="1"/>
    <col min="2397" max="2397" width="10.5" bestFit="1" customWidth="1"/>
    <col min="2398" max="2406" width="9.5" bestFit="1" customWidth="1"/>
    <col min="2407" max="2408" width="10.5" bestFit="1" customWidth="1"/>
    <col min="2409" max="5284" width="9.5" bestFit="1" customWidth="1"/>
    <col min="5285" max="5285" width="15.5" bestFit="1" customWidth="1"/>
  </cols>
  <sheetData>
    <row r="3" spans="1:3" x14ac:dyDescent="0.2">
      <c r="A3" s="9" t="s">
        <v>3</v>
      </c>
      <c r="B3" s="9" t="s">
        <v>6</v>
      </c>
      <c r="C3" s="10" t="s">
        <v>21099</v>
      </c>
    </row>
    <row r="4" spans="1:3" x14ac:dyDescent="0.2">
      <c r="A4" s="1" t="s">
        <v>32</v>
      </c>
      <c r="B4" s="2"/>
      <c r="C4" s="29">
        <v>1670</v>
      </c>
    </row>
    <row r="5" spans="1:3" x14ac:dyDescent="0.2">
      <c r="A5" s="3"/>
      <c r="B5" s="4" t="s">
        <v>133</v>
      </c>
      <c r="C5" s="30">
        <v>792</v>
      </c>
    </row>
    <row r="6" spans="1:3" x14ac:dyDescent="0.2">
      <c r="A6" s="3"/>
      <c r="B6" s="4" t="s">
        <v>34</v>
      </c>
      <c r="C6" s="30">
        <v>436</v>
      </c>
    </row>
    <row r="7" spans="1:3" x14ac:dyDescent="0.2">
      <c r="A7" s="3"/>
      <c r="B7" s="4" t="s">
        <v>194</v>
      </c>
      <c r="C7" s="30">
        <v>172</v>
      </c>
    </row>
    <row r="8" spans="1:3" x14ac:dyDescent="0.2">
      <c r="A8" s="3"/>
      <c r="B8" s="4" t="s">
        <v>425</v>
      </c>
      <c r="C8" s="30">
        <v>104</v>
      </c>
    </row>
    <row r="9" spans="1:3" x14ac:dyDescent="0.2">
      <c r="A9" s="3"/>
      <c r="B9" s="4" t="s">
        <v>235</v>
      </c>
      <c r="C9" s="30">
        <v>94</v>
      </c>
    </row>
    <row r="10" spans="1:3" x14ac:dyDescent="0.2">
      <c r="A10" s="3"/>
      <c r="B10" s="4" t="s">
        <v>248</v>
      </c>
      <c r="C10" s="30">
        <v>72</v>
      </c>
    </row>
    <row r="11" spans="1:3" x14ac:dyDescent="0.2">
      <c r="A11" s="3" t="s">
        <v>13</v>
      </c>
      <c r="B11" s="4"/>
      <c r="C11" s="30">
        <v>1328</v>
      </c>
    </row>
    <row r="12" spans="1:3" x14ac:dyDescent="0.2">
      <c r="A12" s="3"/>
      <c r="B12" s="4" t="s">
        <v>15</v>
      </c>
      <c r="C12" s="30">
        <v>548</v>
      </c>
    </row>
    <row r="13" spans="1:3" x14ac:dyDescent="0.2">
      <c r="A13" s="3"/>
      <c r="B13" s="4" t="s">
        <v>56</v>
      </c>
      <c r="C13" s="30">
        <v>424</v>
      </c>
    </row>
    <row r="14" spans="1:3" x14ac:dyDescent="0.2">
      <c r="A14" s="3"/>
      <c r="B14" s="4" t="s">
        <v>20</v>
      </c>
      <c r="C14" s="30">
        <v>238</v>
      </c>
    </row>
    <row r="15" spans="1:3" x14ac:dyDescent="0.2">
      <c r="A15" s="3"/>
      <c r="B15" s="4" t="s">
        <v>43</v>
      </c>
      <c r="C15" s="30">
        <v>105</v>
      </c>
    </row>
    <row r="16" spans="1:3" x14ac:dyDescent="0.2">
      <c r="A16" s="5"/>
      <c r="B16" s="6" t="s">
        <v>2303</v>
      </c>
      <c r="C16" s="31">
        <v>13</v>
      </c>
    </row>
  </sheetData>
  <pageMargins left="0.7" right="0.7" top="0.75" bottom="0.75" header="0.3" footer="0.3"/>
  <pageSetup paperSize="9"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E53F7-7AC9-3740-9179-D0E43DE5F38A}">
  <sheetPr>
    <tabColor rgb="FFAA4643"/>
  </sheetPr>
  <dimension ref="A3:B6"/>
  <sheetViews>
    <sheetView workbookViewId="0">
      <selection activeCell="B3" sqref="B3"/>
    </sheetView>
  </sheetViews>
  <sheetFormatPr baseColWidth="10" defaultRowHeight="15" x14ac:dyDescent="0.2"/>
  <cols>
    <col min="1" max="1" width="15.5" bestFit="1" customWidth="1"/>
    <col min="2" max="2" width="12.5" bestFit="1" customWidth="1"/>
  </cols>
  <sheetData>
    <row r="3" spans="1:2" x14ac:dyDescent="0.2">
      <c r="A3" s="9" t="s">
        <v>21094</v>
      </c>
      <c r="B3" s="10" t="s">
        <v>21099</v>
      </c>
    </row>
    <row r="4" spans="1:2" x14ac:dyDescent="0.2">
      <c r="A4" s="11" t="s">
        <v>13</v>
      </c>
      <c r="B4" s="23">
        <v>3407</v>
      </c>
    </row>
    <row r="5" spans="1:2" x14ac:dyDescent="0.2">
      <c r="A5" s="12" t="s">
        <v>32</v>
      </c>
      <c r="B5" s="24">
        <v>1876</v>
      </c>
    </row>
    <row r="6" spans="1:2" x14ac:dyDescent="0.2">
      <c r="A6" s="13" t="s">
        <v>21095</v>
      </c>
      <c r="B6" s="25">
        <v>5283</v>
      </c>
    </row>
  </sheetData>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284"/>
  <sheetViews>
    <sheetView topLeftCell="C1" workbookViewId="0">
      <selection activeCell="M1" sqref="M1:M1048576"/>
    </sheetView>
  </sheetViews>
  <sheetFormatPr baseColWidth="10" defaultColWidth="8.83203125" defaultRowHeight="15" x14ac:dyDescent="0.2"/>
  <cols>
    <col min="2" max="2" width="16.83203125" customWidth="1"/>
    <col min="3" max="3" width="54.6640625" customWidth="1"/>
    <col min="4" max="4" width="14" customWidth="1"/>
    <col min="5" max="5" width="56.1640625" customWidth="1"/>
    <col min="6" max="6" width="15.1640625" customWidth="1"/>
    <col min="7" max="7" width="16.5" customWidth="1"/>
    <col min="8" max="8" width="10.1640625" customWidth="1"/>
    <col min="9" max="9" width="10.5" bestFit="1" customWidth="1"/>
    <col min="10" max="11" width="12.5" customWidth="1"/>
    <col min="12" max="12" width="18.83203125" customWidth="1"/>
  </cols>
  <sheetData>
    <row r="1" spans="1:12" x14ac:dyDescent="0.2">
      <c r="A1" t="s">
        <v>0</v>
      </c>
      <c r="B1" t="s">
        <v>1</v>
      </c>
      <c r="C1" t="s">
        <v>2</v>
      </c>
      <c r="D1" t="s">
        <v>3</v>
      </c>
      <c r="E1" t="s">
        <v>4</v>
      </c>
      <c r="F1" t="s">
        <v>5</v>
      </c>
      <c r="G1" t="s">
        <v>6</v>
      </c>
      <c r="H1" t="s">
        <v>7</v>
      </c>
      <c r="I1" t="s">
        <v>8</v>
      </c>
      <c r="J1" t="s">
        <v>9</v>
      </c>
      <c r="K1" t="s">
        <v>10</v>
      </c>
      <c r="L1" s="19" t="s">
        <v>21098</v>
      </c>
    </row>
    <row r="2" spans="1:12" x14ac:dyDescent="0.2">
      <c r="A2">
        <v>0</v>
      </c>
      <c r="B2" t="s">
        <v>11</v>
      </c>
      <c r="C2" t="s">
        <v>12</v>
      </c>
      <c r="D2" t="s">
        <v>13</v>
      </c>
      <c r="E2" t="s">
        <v>14</v>
      </c>
      <c r="F2">
        <v>1976</v>
      </c>
      <c r="G2" t="s">
        <v>15</v>
      </c>
      <c r="H2">
        <v>113</v>
      </c>
      <c r="I2" t="s">
        <v>16</v>
      </c>
      <c r="J2">
        <v>8.3000000000000007</v>
      </c>
      <c r="K2">
        <v>795222</v>
      </c>
      <c r="L2" s="18">
        <f>DATE(Tabella1[[#This Row],[release_year]],1,1)</f>
        <v>27760</v>
      </c>
    </row>
    <row r="3" spans="1:12" x14ac:dyDescent="0.2">
      <c r="A3">
        <v>1</v>
      </c>
      <c r="B3" t="s">
        <v>17</v>
      </c>
      <c r="C3" t="s">
        <v>18</v>
      </c>
      <c r="D3" t="s">
        <v>13</v>
      </c>
      <c r="E3" t="s">
        <v>19</v>
      </c>
      <c r="F3">
        <v>1975</v>
      </c>
      <c r="G3" t="s">
        <v>20</v>
      </c>
      <c r="H3">
        <v>91</v>
      </c>
      <c r="I3" t="s">
        <v>21</v>
      </c>
      <c r="J3">
        <v>8.1999999999999993</v>
      </c>
      <c r="K3">
        <v>530877</v>
      </c>
      <c r="L3" s="18">
        <f>DATE(Tabella1[[#This Row],[release_year]],1,1)</f>
        <v>27395</v>
      </c>
    </row>
    <row r="4" spans="1:12" x14ac:dyDescent="0.2">
      <c r="A4">
        <v>2</v>
      </c>
      <c r="B4" t="s">
        <v>22</v>
      </c>
      <c r="C4" t="s">
        <v>23</v>
      </c>
      <c r="D4" t="s">
        <v>13</v>
      </c>
      <c r="E4" t="s">
        <v>24</v>
      </c>
      <c r="F4">
        <v>1979</v>
      </c>
      <c r="G4" t="s">
        <v>15</v>
      </c>
      <c r="H4">
        <v>94</v>
      </c>
      <c r="I4" t="s">
        <v>25</v>
      </c>
      <c r="J4">
        <v>8</v>
      </c>
      <c r="K4">
        <v>392419</v>
      </c>
      <c r="L4" s="18">
        <f>DATE(Tabella1[[#This Row],[release_year]],1,1)</f>
        <v>28856</v>
      </c>
    </row>
    <row r="5" spans="1:12" x14ac:dyDescent="0.2">
      <c r="A5">
        <v>3</v>
      </c>
      <c r="B5" t="s">
        <v>26</v>
      </c>
      <c r="C5" t="s">
        <v>27</v>
      </c>
      <c r="D5" t="s">
        <v>13</v>
      </c>
      <c r="E5" t="s">
        <v>28</v>
      </c>
      <c r="F5">
        <v>1973</v>
      </c>
      <c r="G5" t="s">
        <v>15</v>
      </c>
      <c r="H5">
        <v>133</v>
      </c>
      <c r="I5" t="s">
        <v>29</v>
      </c>
      <c r="J5">
        <v>8.1</v>
      </c>
      <c r="K5">
        <v>391942</v>
      </c>
      <c r="L5" s="18">
        <f>DATE(Tabella1[[#This Row],[release_year]],1,1)</f>
        <v>26665</v>
      </c>
    </row>
    <row r="6" spans="1:12" x14ac:dyDescent="0.2">
      <c r="A6">
        <v>4</v>
      </c>
      <c r="B6" t="s">
        <v>30</v>
      </c>
      <c r="C6" t="s">
        <v>31</v>
      </c>
      <c r="D6" t="s">
        <v>32</v>
      </c>
      <c r="E6" t="s">
        <v>33</v>
      </c>
      <c r="F6">
        <v>1969</v>
      </c>
      <c r="G6" t="s">
        <v>34</v>
      </c>
      <c r="H6">
        <v>30</v>
      </c>
      <c r="I6" t="s">
        <v>35</v>
      </c>
      <c r="J6">
        <v>8.8000000000000007</v>
      </c>
      <c r="K6">
        <v>72895</v>
      </c>
      <c r="L6" s="18">
        <f>DATE(Tabella1[[#This Row],[release_year]],1,1)</f>
        <v>25204</v>
      </c>
    </row>
    <row r="7" spans="1:12" x14ac:dyDescent="0.2">
      <c r="A7">
        <v>5</v>
      </c>
      <c r="B7" t="s">
        <v>36</v>
      </c>
      <c r="C7" t="s">
        <v>37</v>
      </c>
      <c r="D7" t="s">
        <v>13</v>
      </c>
      <c r="E7" t="s">
        <v>38</v>
      </c>
      <c r="F7">
        <v>1971</v>
      </c>
      <c r="G7" t="s">
        <v>15</v>
      </c>
      <c r="H7">
        <v>102</v>
      </c>
      <c r="I7" t="s">
        <v>39</v>
      </c>
      <c r="J7">
        <v>7.7</v>
      </c>
      <c r="K7">
        <v>153463</v>
      </c>
      <c r="L7" s="18">
        <f>DATE(Tabella1[[#This Row],[release_year]],1,1)</f>
        <v>25934</v>
      </c>
    </row>
    <row r="8" spans="1:12" x14ac:dyDescent="0.2">
      <c r="A8">
        <v>6</v>
      </c>
      <c r="B8" t="s">
        <v>40</v>
      </c>
      <c r="C8" t="s">
        <v>41</v>
      </c>
      <c r="D8" t="s">
        <v>13</v>
      </c>
      <c r="E8" t="s">
        <v>42</v>
      </c>
      <c r="F8">
        <v>1964</v>
      </c>
      <c r="G8" t="s">
        <v>43</v>
      </c>
      <c r="H8">
        <v>170</v>
      </c>
      <c r="I8" t="s">
        <v>44</v>
      </c>
      <c r="J8">
        <v>7.8</v>
      </c>
      <c r="K8">
        <v>94121</v>
      </c>
      <c r="L8" s="18">
        <f>DATE(Tabella1[[#This Row],[release_year]],1,1)</f>
        <v>23377</v>
      </c>
    </row>
    <row r="9" spans="1:12" x14ac:dyDescent="0.2">
      <c r="A9">
        <v>7</v>
      </c>
      <c r="B9" t="s">
        <v>45</v>
      </c>
      <c r="C9" t="s">
        <v>46</v>
      </c>
      <c r="D9" t="s">
        <v>13</v>
      </c>
      <c r="E9" t="s">
        <v>47</v>
      </c>
      <c r="F9">
        <v>1980</v>
      </c>
      <c r="G9" t="s">
        <v>15</v>
      </c>
      <c r="H9">
        <v>104</v>
      </c>
      <c r="I9" t="s">
        <v>48</v>
      </c>
      <c r="J9">
        <v>5.8</v>
      </c>
      <c r="K9">
        <v>69053</v>
      </c>
      <c r="L9" s="18">
        <f>DATE(Tabella1[[#This Row],[release_year]],1,1)</f>
        <v>29221</v>
      </c>
    </row>
    <row r="10" spans="1:12" x14ac:dyDescent="0.2">
      <c r="A10">
        <v>8</v>
      </c>
      <c r="B10" t="s">
        <v>49</v>
      </c>
      <c r="C10" t="s">
        <v>50</v>
      </c>
      <c r="D10" t="s">
        <v>13</v>
      </c>
      <c r="E10" t="s">
        <v>51</v>
      </c>
      <c r="F10">
        <v>1967</v>
      </c>
      <c r="G10" t="s">
        <v>15</v>
      </c>
      <c r="H10">
        <v>110</v>
      </c>
      <c r="I10" t="s">
        <v>52</v>
      </c>
      <c r="J10">
        <v>7.7</v>
      </c>
      <c r="K10">
        <v>111189</v>
      </c>
      <c r="L10" s="18">
        <f>DATE(Tabella1[[#This Row],[release_year]],1,1)</f>
        <v>24473</v>
      </c>
    </row>
    <row r="11" spans="1:12" x14ac:dyDescent="0.2">
      <c r="A11">
        <v>9</v>
      </c>
      <c r="B11" t="s">
        <v>53</v>
      </c>
      <c r="C11" t="s">
        <v>54</v>
      </c>
      <c r="D11" t="s">
        <v>13</v>
      </c>
      <c r="E11" t="s">
        <v>55</v>
      </c>
      <c r="F11">
        <v>1966</v>
      </c>
      <c r="G11" t="s">
        <v>56</v>
      </c>
      <c r="H11">
        <v>117</v>
      </c>
      <c r="I11" t="s">
        <v>57</v>
      </c>
      <c r="J11">
        <v>7.3</v>
      </c>
      <c r="K11">
        <v>16168</v>
      </c>
      <c r="L11" s="18">
        <f>DATE(Tabella1[[#This Row],[release_year]],1,1)</f>
        <v>24108</v>
      </c>
    </row>
    <row r="12" spans="1:12" x14ac:dyDescent="0.2">
      <c r="A12">
        <v>10</v>
      </c>
      <c r="B12" t="s">
        <v>58</v>
      </c>
      <c r="C12" t="s">
        <v>59</v>
      </c>
      <c r="D12" t="s">
        <v>13</v>
      </c>
      <c r="E12" t="s">
        <v>60</v>
      </c>
      <c r="F12">
        <v>1961</v>
      </c>
      <c r="H12">
        <v>158</v>
      </c>
      <c r="I12" t="s">
        <v>61</v>
      </c>
      <c r="J12">
        <v>7.5</v>
      </c>
      <c r="K12">
        <v>50150</v>
      </c>
      <c r="L12" s="18">
        <f>DATE(Tabella1[[#This Row],[release_year]],1,1)</f>
        <v>22282</v>
      </c>
    </row>
    <row r="13" spans="1:12" x14ac:dyDescent="0.2">
      <c r="A13">
        <v>11</v>
      </c>
      <c r="B13" t="s">
        <v>62</v>
      </c>
      <c r="C13" t="s">
        <v>63</v>
      </c>
      <c r="D13" t="s">
        <v>13</v>
      </c>
      <c r="E13" t="s">
        <v>64</v>
      </c>
      <c r="F13">
        <v>1979</v>
      </c>
      <c r="G13" t="s">
        <v>20</v>
      </c>
      <c r="H13">
        <v>100</v>
      </c>
      <c r="I13" t="s">
        <v>65</v>
      </c>
      <c r="J13">
        <v>7.6</v>
      </c>
      <c r="K13">
        <v>30277</v>
      </c>
      <c r="L13" s="18">
        <f>DATE(Tabella1[[#This Row],[release_year]],1,1)</f>
        <v>28856</v>
      </c>
    </row>
    <row r="14" spans="1:12" x14ac:dyDescent="0.2">
      <c r="A14">
        <v>12</v>
      </c>
      <c r="B14" t="s">
        <v>66</v>
      </c>
      <c r="C14" t="s">
        <v>67</v>
      </c>
      <c r="D14" t="s">
        <v>13</v>
      </c>
      <c r="E14" t="s">
        <v>68</v>
      </c>
      <c r="F14">
        <v>1979</v>
      </c>
      <c r="G14" t="s">
        <v>15</v>
      </c>
      <c r="H14">
        <v>78</v>
      </c>
      <c r="I14" t="s">
        <v>69</v>
      </c>
      <c r="J14">
        <v>8.1</v>
      </c>
      <c r="K14">
        <v>5141</v>
      </c>
      <c r="L14" s="18">
        <f>DATE(Tabella1[[#This Row],[release_year]],1,1)</f>
        <v>28856</v>
      </c>
    </row>
    <row r="15" spans="1:12" x14ac:dyDescent="0.2">
      <c r="A15">
        <v>13</v>
      </c>
      <c r="B15" t="s">
        <v>70</v>
      </c>
      <c r="C15" t="s">
        <v>71</v>
      </c>
      <c r="D15" t="s">
        <v>13</v>
      </c>
      <c r="E15" t="s">
        <v>72</v>
      </c>
      <c r="F15">
        <v>1980</v>
      </c>
      <c r="G15" t="s">
        <v>15</v>
      </c>
      <c r="H15">
        <v>99</v>
      </c>
      <c r="I15" t="s">
        <v>73</v>
      </c>
      <c r="J15">
        <v>6.9</v>
      </c>
      <c r="K15">
        <v>11329</v>
      </c>
      <c r="L15" s="18">
        <f>DATE(Tabella1[[#This Row],[release_year]],1,1)</f>
        <v>29221</v>
      </c>
    </row>
    <row r="16" spans="1:12" x14ac:dyDescent="0.2">
      <c r="A16">
        <v>14</v>
      </c>
      <c r="B16" t="s">
        <v>74</v>
      </c>
      <c r="C16" t="s">
        <v>75</v>
      </c>
      <c r="D16" t="s">
        <v>13</v>
      </c>
      <c r="E16" t="s">
        <v>76</v>
      </c>
      <c r="F16">
        <v>1954</v>
      </c>
      <c r="H16">
        <v>115</v>
      </c>
      <c r="I16" t="s">
        <v>77</v>
      </c>
      <c r="J16">
        <v>7.5</v>
      </c>
      <c r="K16">
        <v>42373</v>
      </c>
      <c r="L16" s="18">
        <f>DATE(Tabella1[[#This Row],[release_year]],1,1)</f>
        <v>19725</v>
      </c>
    </row>
    <row r="17" spans="1:12" x14ac:dyDescent="0.2">
      <c r="A17">
        <v>15</v>
      </c>
      <c r="B17" t="s">
        <v>78</v>
      </c>
      <c r="C17" t="s">
        <v>79</v>
      </c>
      <c r="D17" t="s">
        <v>13</v>
      </c>
      <c r="E17" t="s">
        <v>80</v>
      </c>
      <c r="F17">
        <v>1958</v>
      </c>
      <c r="H17">
        <v>77</v>
      </c>
      <c r="I17" t="s">
        <v>81</v>
      </c>
      <c r="J17">
        <v>7.5</v>
      </c>
      <c r="K17">
        <v>4385</v>
      </c>
      <c r="L17" s="18">
        <f>DATE(Tabella1[[#This Row],[release_year]],1,1)</f>
        <v>21186</v>
      </c>
    </row>
    <row r="18" spans="1:12" x14ac:dyDescent="0.2">
      <c r="A18">
        <v>16</v>
      </c>
      <c r="B18" t="s">
        <v>82</v>
      </c>
      <c r="C18" t="s">
        <v>83</v>
      </c>
      <c r="D18" t="s">
        <v>13</v>
      </c>
      <c r="E18" t="s">
        <v>84</v>
      </c>
      <c r="F18">
        <v>1968</v>
      </c>
      <c r="H18">
        <v>68</v>
      </c>
      <c r="I18" t="s">
        <v>85</v>
      </c>
      <c r="J18">
        <v>7.2</v>
      </c>
      <c r="K18">
        <v>1117</v>
      </c>
      <c r="L18" s="18">
        <f>DATE(Tabella1[[#This Row],[release_year]],1,1)</f>
        <v>24838</v>
      </c>
    </row>
    <row r="19" spans="1:12" x14ac:dyDescent="0.2">
      <c r="A19">
        <v>17</v>
      </c>
      <c r="B19" t="s">
        <v>86</v>
      </c>
      <c r="C19" t="s">
        <v>87</v>
      </c>
      <c r="D19" t="s">
        <v>13</v>
      </c>
      <c r="E19" t="s">
        <v>88</v>
      </c>
      <c r="F19">
        <v>1977</v>
      </c>
      <c r="G19" t="s">
        <v>20</v>
      </c>
      <c r="H19">
        <v>150</v>
      </c>
      <c r="I19" t="s">
        <v>89</v>
      </c>
      <c r="J19">
        <v>7.5</v>
      </c>
      <c r="K19">
        <v>2416</v>
      </c>
      <c r="L19" s="18">
        <f>DATE(Tabella1[[#This Row],[release_year]],1,1)</f>
        <v>28126</v>
      </c>
    </row>
    <row r="20" spans="1:12" x14ac:dyDescent="0.2">
      <c r="A20">
        <v>18</v>
      </c>
      <c r="B20" t="s">
        <v>90</v>
      </c>
      <c r="C20" t="s">
        <v>91</v>
      </c>
      <c r="D20" t="s">
        <v>13</v>
      </c>
      <c r="E20" t="s">
        <v>92</v>
      </c>
      <c r="F20">
        <v>1972</v>
      </c>
      <c r="G20" t="s">
        <v>15</v>
      </c>
      <c r="H20">
        <v>97</v>
      </c>
      <c r="I20" t="s">
        <v>93</v>
      </c>
      <c r="J20">
        <v>6.2</v>
      </c>
      <c r="K20">
        <v>411</v>
      </c>
      <c r="L20" s="18">
        <f>DATE(Tabella1[[#This Row],[release_year]],1,1)</f>
        <v>26299</v>
      </c>
    </row>
    <row r="21" spans="1:12" x14ac:dyDescent="0.2">
      <c r="A21">
        <v>19</v>
      </c>
      <c r="B21" t="s">
        <v>94</v>
      </c>
      <c r="C21" t="s">
        <v>95</v>
      </c>
      <c r="D21" t="s">
        <v>13</v>
      </c>
      <c r="E21" t="s">
        <v>96</v>
      </c>
      <c r="F21">
        <v>1963</v>
      </c>
      <c r="H21">
        <v>186</v>
      </c>
      <c r="I21" t="s">
        <v>97</v>
      </c>
      <c r="J21">
        <v>7.6</v>
      </c>
      <c r="K21">
        <v>2470</v>
      </c>
      <c r="L21" s="18">
        <f>DATE(Tabella1[[#This Row],[release_year]],1,1)</f>
        <v>23012</v>
      </c>
    </row>
    <row r="22" spans="1:12" x14ac:dyDescent="0.2">
      <c r="A22">
        <v>20</v>
      </c>
      <c r="B22" t="s">
        <v>98</v>
      </c>
      <c r="C22" t="s">
        <v>99</v>
      </c>
      <c r="D22" t="s">
        <v>13</v>
      </c>
      <c r="E22" t="s">
        <v>100</v>
      </c>
      <c r="F22">
        <v>1960</v>
      </c>
      <c r="H22">
        <v>158</v>
      </c>
      <c r="I22" t="s">
        <v>101</v>
      </c>
      <c r="J22">
        <v>6.4</v>
      </c>
      <c r="K22">
        <v>82</v>
      </c>
      <c r="L22" s="18">
        <f>DATE(Tabella1[[#This Row],[release_year]],1,1)</f>
        <v>21916</v>
      </c>
    </row>
    <row r="23" spans="1:12" x14ac:dyDescent="0.2">
      <c r="A23">
        <v>21</v>
      </c>
      <c r="B23" t="s">
        <v>102</v>
      </c>
      <c r="C23" t="s">
        <v>103</v>
      </c>
      <c r="D23" t="s">
        <v>13</v>
      </c>
      <c r="E23" t="s">
        <v>104</v>
      </c>
      <c r="F23">
        <v>1956</v>
      </c>
      <c r="H23">
        <v>120</v>
      </c>
      <c r="I23" t="s">
        <v>105</v>
      </c>
      <c r="J23">
        <v>6.7</v>
      </c>
      <c r="K23">
        <v>590</v>
      </c>
      <c r="L23" s="18">
        <f>DATE(Tabella1[[#This Row],[release_year]],1,1)</f>
        <v>20455</v>
      </c>
    </row>
    <row r="24" spans="1:12" x14ac:dyDescent="0.2">
      <c r="A24">
        <v>22</v>
      </c>
      <c r="B24" t="s">
        <v>106</v>
      </c>
      <c r="C24" t="s">
        <v>107</v>
      </c>
      <c r="D24" t="s">
        <v>13</v>
      </c>
      <c r="E24" t="s">
        <v>108</v>
      </c>
      <c r="F24">
        <v>1979</v>
      </c>
      <c r="H24">
        <v>133</v>
      </c>
      <c r="I24" t="s">
        <v>109</v>
      </c>
      <c r="J24">
        <v>7.2</v>
      </c>
      <c r="K24">
        <v>1689</v>
      </c>
      <c r="L24" s="18">
        <f>DATE(Tabella1[[#This Row],[release_year]],1,1)</f>
        <v>28856</v>
      </c>
    </row>
    <row r="25" spans="1:12" x14ac:dyDescent="0.2">
      <c r="A25">
        <v>23</v>
      </c>
      <c r="B25" t="s">
        <v>110</v>
      </c>
      <c r="C25" t="s">
        <v>111</v>
      </c>
      <c r="D25" t="s">
        <v>13</v>
      </c>
      <c r="E25" t="s">
        <v>112</v>
      </c>
      <c r="F25">
        <v>1953</v>
      </c>
      <c r="H25">
        <v>105</v>
      </c>
      <c r="I25" t="s">
        <v>113</v>
      </c>
      <c r="J25">
        <v>6.8</v>
      </c>
      <c r="K25">
        <v>231</v>
      </c>
      <c r="L25" s="18">
        <f>DATE(Tabella1[[#This Row],[release_year]],1,1)</f>
        <v>19360</v>
      </c>
    </row>
    <row r="26" spans="1:12" x14ac:dyDescent="0.2">
      <c r="A26">
        <v>24</v>
      </c>
      <c r="B26" t="s">
        <v>114</v>
      </c>
      <c r="C26" t="s">
        <v>115</v>
      </c>
      <c r="D26" t="s">
        <v>13</v>
      </c>
      <c r="E26" t="s">
        <v>116</v>
      </c>
      <c r="F26">
        <v>1979</v>
      </c>
      <c r="H26">
        <v>235</v>
      </c>
      <c r="I26" t="s">
        <v>117</v>
      </c>
      <c r="J26">
        <v>9</v>
      </c>
      <c r="K26">
        <v>943</v>
      </c>
      <c r="L26" s="18">
        <f>DATE(Tabella1[[#This Row],[release_year]],1,1)</f>
        <v>28856</v>
      </c>
    </row>
    <row r="27" spans="1:12" x14ac:dyDescent="0.2">
      <c r="A27">
        <v>25</v>
      </c>
      <c r="B27" t="s">
        <v>118</v>
      </c>
      <c r="C27" t="s">
        <v>119</v>
      </c>
      <c r="D27" t="s">
        <v>13</v>
      </c>
      <c r="E27" t="s">
        <v>120</v>
      </c>
      <c r="F27">
        <v>1966</v>
      </c>
      <c r="H27">
        <v>120</v>
      </c>
      <c r="I27" t="s">
        <v>121</v>
      </c>
      <c r="J27">
        <v>6.7</v>
      </c>
      <c r="K27">
        <v>225</v>
      </c>
      <c r="L27" s="18">
        <f>DATE(Tabella1[[#This Row],[release_year]],1,1)</f>
        <v>24108</v>
      </c>
    </row>
    <row r="28" spans="1:12" x14ac:dyDescent="0.2">
      <c r="A28">
        <v>26</v>
      </c>
      <c r="B28" t="s">
        <v>122</v>
      </c>
      <c r="C28" t="s">
        <v>123</v>
      </c>
      <c r="D28" t="s">
        <v>13</v>
      </c>
      <c r="E28" t="s">
        <v>124</v>
      </c>
      <c r="F28">
        <v>1980</v>
      </c>
      <c r="H28">
        <v>161</v>
      </c>
      <c r="I28" t="s">
        <v>125</v>
      </c>
      <c r="J28">
        <v>2.1</v>
      </c>
      <c r="K28">
        <v>25</v>
      </c>
      <c r="L28" s="18">
        <f>DATE(Tabella1[[#This Row],[release_year]],1,1)</f>
        <v>29221</v>
      </c>
    </row>
    <row r="29" spans="1:12" x14ac:dyDescent="0.2">
      <c r="A29">
        <v>27</v>
      </c>
      <c r="B29" t="s">
        <v>126</v>
      </c>
      <c r="C29" t="s">
        <v>127</v>
      </c>
      <c r="D29" t="s">
        <v>13</v>
      </c>
      <c r="E29" t="s">
        <v>128</v>
      </c>
      <c r="F29">
        <v>1954</v>
      </c>
      <c r="H29">
        <v>100</v>
      </c>
      <c r="I29" t="s">
        <v>129</v>
      </c>
      <c r="J29">
        <v>7.4</v>
      </c>
      <c r="K29">
        <v>1219</v>
      </c>
      <c r="L29" s="18">
        <f>DATE(Tabella1[[#This Row],[release_year]],1,1)</f>
        <v>19725</v>
      </c>
    </row>
    <row r="30" spans="1:12" x14ac:dyDescent="0.2">
      <c r="A30">
        <v>28</v>
      </c>
      <c r="B30" t="s">
        <v>130</v>
      </c>
      <c r="C30" t="s">
        <v>131</v>
      </c>
      <c r="D30" t="s">
        <v>32</v>
      </c>
      <c r="E30" t="s">
        <v>132</v>
      </c>
      <c r="F30">
        <v>1972</v>
      </c>
      <c r="G30" t="s">
        <v>133</v>
      </c>
      <c r="H30">
        <v>43</v>
      </c>
      <c r="I30" t="s">
        <v>134</v>
      </c>
      <c r="J30">
        <v>8.1</v>
      </c>
      <c r="K30">
        <v>2144</v>
      </c>
      <c r="L30" s="18">
        <f>DATE(Tabella1[[#This Row],[release_year]],1,1)</f>
        <v>26299</v>
      </c>
    </row>
    <row r="31" spans="1:12" x14ac:dyDescent="0.2">
      <c r="A31">
        <v>29</v>
      </c>
      <c r="B31" t="s">
        <v>135</v>
      </c>
      <c r="C31" t="s">
        <v>136</v>
      </c>
      <c r="D31" t="s">
        <v>13</v>
      </c>
      <c r="E31" t="s">
        <v>137</v>
      </c>
      <c r="F31">
        <v>1976</v>
      </c>
      <c r="H31">
        <v>124</v>
      </c>
      <c r="I31" t="s">
        <v>138</v>
      </c>
      <c r="J31">
        <v>7.2</v>
      </c>
      <c r="K31">
        <v>768</v>
      </c>
      <c r="L31" s="18">
        <f>DATE(Tabella1[[#This Row],[release_year]],1,1)</f>
        <v>27760</v>
      </c>
    </row>
    <row r="32" spans="1:12" x14ac:dyDescent="0.2">
      <c r="A32">
        <v>30</v>
      </c>
      <c r="B32" t="s">
        <v>139</v>
      </c>
      <c r="C32" t="s">
        <v>140</v>
      </c>
      <c r="D32" t="s">
        <v>13</v>
      </c>
      <c r="E32" t="s">
        <v>141</v>
      </c>
      <c r="F32">
        <v>1969</v>
      </c>
      <c r="H32">
        <v>152</v>
      </c>
      <c r="I32" t="s">
        <v>142</v>
      </c>
      <c r="J32">
        <v>6.9</v>
      </c>
      <c r="K32">
        <v>168</v>
      </c>
      <c r="L32" s="18">
        <f>DATE(Tabella1[[#This Row],[release_year]],1,1)</f>
        <v>25204</v>
      </c>
    </row>
    <row r="33" spans="1:12" x14ac:dyDescent="0.2">
      <c r="A33">
        <v>31</v>
      </c>
      <c r="B33" t="s">
        <v>143</v>
      </c>
      <c r="C33" t="s">
        <v>144</v>
      </c>
      <c r="D33" t="s">
        <v>13</v>
      </c>
      <c r="E33" t="s">
        <v>145</v>
      </c>
      <c r="F33">
        <v>1974</v>
      </c>
      <c r="H33">
        <v>162</v>
      </c>
      <c r="I33" t="s">
        <v>146</v>
      </c>
      <c r="J33">
        <v>6.5</v>
      </c>
      <c r="K33">
        <v>236</v>
      </c>
      <c r="L33" s="18">
        <f>DATE(Tabella1[[#This Row],[release_year]],1,1)</f>
        <v>27030</v>
      </c>
    </row>
    <row r="34" spans="1:12" x14ac:dyDescent="0.2">
      <c r="A34">
        <v>32</v>
      </c>
      <c r="B34" t="s">
        <v>147</v>
      </c>
      <c r="C34" t="s">
        <v>148</v>
      </c>
      <c r="D34" t="s">
        <v>13</v>
      </c>
      <c r="E34" t="s">
        <v>149</v>
      </c>
      <c r="F34">
        <v>1975</v>
      </c>
      <c r="H34">
        <v>110</v>
      </c>
      <c r="I34" t="s">
        <v>150</v>
      </c>
      <c r="J34">
        <v>6.5</v>
      </c>
      <c r="K34">
        <v>106</v>
      </c>
      <c r="L34" s="18">
        <f>DATE(Tabella1[[#This Row],[release_year]],1,1)</f>
        <v>27395</v>
      </c>
    </row>
    <row r="35" spans="1:12" x14ac:dyDescent="0.2">
      <c r="A35">
        <v>33</v>
      </c>
      <c r="B35" t="s">
        <v>151</v>
      </c>
      <c r="C35" t="s">
        <v>152</v>
      </c>
      <c r="D35" t="s">
        <v>13</v>
      </c>
      <c r="E35" t="s">
        <v>153</v>
      </c>
      <c r="F35">
        <v>1979</v>
      </c>
      <c r="H35">
        <v>74</v>
      </c>
      <c r="I35" t="s">
        <v>154</v>
      </c>
      <c r="J35">
        <v>6.2</v>
      </c>
      <c r="K35">
        <v>43</v>
      </c>
      <c r="L35" s="18">
        <f>DATE(Tabella1[[#This Row],[release_year]],1,1)</f>
        <v>28856</v>
      </c>
    </row>
    <row r="36" spans="1:12" x14ac:dyDescent="0.2">
      <c r="A36">
        <v>34</v>
      </c>
      <c r="B36" t="s">
        <v>155</v>
      </c>
      <c r="C36" t="s">
        <v>156</v>
      </c>
      <c r="D36" t="s">
        <v>13</v>
      </c>
      <c r="E36" t="s">
        <v>157</v>
      </c>
      <c r="F36">
        <v>1980</v>
      </c>
      <c r="H36">
        <v>93</v>
      </c>
      <c r="I36" t="s">
        <v>158</v>
      </c>
      <c r="J36">
        <v>7.8</v>
      </c>
      <c r="K36">
        <v>75</v>
      </c>
      <c r="L36" s="18">
        <f>DATE(Tabella1[[#This Row],[release_year]],1,1)</f>
        <v>29221</v>
      </c>
    </row>
    <row r="37" spans="1:12" x14ac:dyDescent="0.2">
      <c r="A37">
        <v>35</v>
      </c>
      <c r="B37" t="s">
        <v>159</v>
      </c>
      <c r="C37" t="s">
        <v>160</v>
      </c>
      <c r="D37" t="s">
        <v>13</v>
      </c>
      <c r="E37" t="s">
        <v>161</v>
      </c>
      <c r="F37">
        <v>1971</v>
      </c>
      <c r="H37">
        <v>153</v>
      </c>
      <c r="I37" t="s">
        <v>162</v>
      </c>
      <c r="J37">
        <v>6.2</v>
      </c>
      <c r="K37">
        <v>137</v>
      </c>
      <c r="L37" s="18">
        <f>DATE(Tabella1[[#This Row],[release_year]],1,1)</f>
        <v>25934</v>
      </c>
    </row>
    <row r="38" spans="1:12" x14ac:dyDescent="0.2">
      <c r="A38">
        <v>36</v>
      </c>
      <c r="B38" t="s">
        <v>163</v>
      </c>
      <c r="C38" t="s">
        <v>164</v>
      </c>
      <c r="D38" t="s">
        <v>13</v>
      </c>
      <c r="E38" t="s">
        <v>165</v>
      </c>
      <c r="F38">
        <v>1959</v>
      </c>
      <c r="H38">
        <v>142</v>
      </c>
      <c r="I38" t="s">
        <v>166</v>
      </c>
      <c r="J38">
        <v>6.7</v>
      </c>
      <c r="K38">
        <v>78</v>
      </c>
      <c r="L38" s="18">
        <f>DATE(Tabella1[[#This Row],[release_year]],1,1)</f>
        <v>21551</v>
      </c>
    </row>
    <row r="39" spans="1:12" x14ac:dyDescent="0.2">
      <c r="A39">
        <v>37</v>
      </c>
      <c r="B39" t="s">
        <v>167</v>
      </c>
      <c r="C39" t="s">
        <v>168</v>
      </c>
      <c r="D39" t="s">
        <v>13</v>
      </c>
      <c r="E39" t="s">
        <v>169</v>
      </c>
      <c r="F39">
        <v>1979</v>
      </c>
      <c r="H39">
        <v>138</v>
      </c>
      <c r="I39" t="s">
        <v>170</v>
      </c>
      <c r="J39">
        <v>6.2</v>
      </c>
      <c r="K39">
        <v>555</v>
      </c>
      <c r="L39" s="18">
        <f>DATE(Tabella1[[#This Row],[release_year]],1,1)</f>
        <v>28856</v>
      </c>
    </row>
    <row r="40" spans="1:12" x14ac:dyDescent="0.2">
      <c r="A40">
        <v>38</v>
      </c>
      <c r="B40" t="s">
        <v>171</v>
      </c>
      <c r="C40" t="s">
        <v>172</v>
      </c>
      <c r="D40" t="s">
        <v>13</v>
      </c>
      <c r="E40" t="s">
        <v>173</v>
      </c>
      <c r="F40">
        <v>1962</v>
      </c>
      <c r="H40">
        <v>163</v>
      </c>
      <c r="I40" t="s">
        <v>174</v>
      </c>
      <c r="J40">
        <v>6.8</v>
      </c>
      <c r="K40">
        <v>285</v>
      </c>
      <c r="L40" s="18">
        <f>DATE(Tabella1[[#This Row],[release_year]],1,1)</f>
        <v>22647</v>
      </c>
    </row>
    <row r="41" spans="1:12" x14ac:dyDescent="0.2">
      <c r="A41">
        <v>39</v>
      </c>
      <c r="B41" t="s">
        <v>175</v>
      </c>
      <c r="C41" t="s">
        <v>176</v>
      </c>
      <c r="D41" t="s">
        <v>13</v>
      </c>
      <c r="E41" t="s">
        <v>177</v>
      </c>
      <c r="F41">
        <v>1976</v>
      </c>
      <c r="H41">
        <v>135</v>
      </c>
      <c r="I41" t="s">
        <v>178</v>
      </c>
      <c r="J41">
        <v>4.5999999999999996</v>
      </c>
      <c r="K41">
        <v>14</v>
      </c>
      <c r="L41" s="18">
        <f>DATE(Tabella1[[#This Row],[release_year]],1,1)</f>
        <v>27760</v>
      </c>
    </row>
    <row r="42" spans="1:12" x14ac:dyDescent="0.2">
      <c r="A42">
        <v>40</v>
      </c>
      <c r="B42" t="s">
        <v>179</v>
      </c>
      <c r="C42" t="s">
        <v>180</v>
      </c>
      <c r="D42" t="s">
        <v>13</v>
      </c>
      <c r="E42" t="s">
        <v>181</v>
      </c>
      <c r="F42">
        <v>1978</v>
      </c>
      <c r="H42">
        <v>141</v>
      </c>
      <c r="I42" t="s">
        <v>182</v>
      </c>
      <c r="J42">
        <v>4.2</v>
      </c>
      <c r="K42">
        <v>35</v>
      </c>
      <c r="L42" s="18">
        <f>DATE(Tabella1[[#This Row],[release_year]],1,1)</f>
        <v>28491</v>
      </c>
    </row>
    <row r="43" spans="1:12" x14ac:dyDescent="0.2">
      <c r="A43">
        <v>41</v>
      </c>
      <c r="B43" t="s">
        <v>183</v>
      </c>
      <c r="C43" t="s">
        <v>184</v>
      </c>
      <c r="D43" t="s">
        <v>13</v>
      </c>
      <c r="E43" t="s">
        <v>185</v>
      </c>
      <c r="F43">
        <v>1973</v>
      </c>
      <c r="H43">
        <v>131</v>
      </c>
      <c r="I43" t="s">
        <v>186</v>
      </c>
      <c r="J43">
        <v>5.0999999999999996</v>
      </c>
      <c r="K43">
        <v>41</v>
      </c>
      <c r="L43" s="18">
        <f>DATE(Tabella1[[#This Row],[release_year]],1,1)</f>
        <v>26665</v>
      </c>
    </row>
    <row r="44" spans="1:12" x14ac:dyDescent="0.2">
      <c r="A44">
        <v>42</v>
      </c>
      <c r="B44" t="s">
        <v>187</v>
      </c>
      <c r="C44" t="s">
        <v>188</v>
      </c>
      <c r="D44" t="s">
        <v>13</v>
      </c>
      <c r="E44" t="s">
        <v>189</v>
      </c>
      <c r="F44">
        <v>1986</v>
      </c>
      <c r="G44" t="s">
        <v>20</v>
      </c>
      <c r="H44">
        <v>110</v>
      </c>
      <c r="I44" t="s">
        <v>190</v>
      </c>
      <c r="J44">
        <v>6.9</v>
      </c>
      <c r="K44">
        <v>329656</v>
      </c>
      <c r="L44" s="18">
        <f>DATE(Tabella1[[#This Row],[release_year]],1,1)</f>
        <v>31413</v>
      </c>
    </row>
    <row r="45" spans="1:12" x14ac:dyDescent="0.2">
      <c r="A45">
        <v>43</v>
      </c>
      <c r="B45" t="s">
        <v>191</v>
      </c>
      <c r="C45" t="s">
        <v>192</v>
      </c>
      <c r="D45" t="s">
        <v>32</v>
      </c>
      <c r="E45" t="s">
        <v>193</v>
      </c>
      <c r="F45">
        <v>1989</v>
      </c>
      <c r="G45" t="s">
        <v>194</v>
      </c>
      <c r="H45">
        <v>24</v>
      </c>
      <c r="I45" t="s">
        <v>195</v>
      </c>
      <c r="J45">
        <v>8.9</v>
      </c>
      <c r="K45">
        <v>302700</v>
      </c>
      <c r="L45" s="18">
        <f>DATE(Tabella1[[#This Row],[release_year]],1,1)</f>
        <v>32509</v>
      </c>
    </row>
    <row r="46" spans="1:12" x14ac:dyDescent="0.2">
      <c r="A46">
        <v>44</v>
      </c>
      <c r="B46" t="s">
        <v>196</v>
      </c>
      <c r="C46" t="s">
        <v>197</v>
      </c>
      <c r="D46" t="s">
        <v>13</v>
      </c>
      <c r="E46" t="s">
        <v>198</v>
      </c>
      <c r="F46">
        <v>1986</v>
      </c>
      <c r="G46" t="s">
        <v>15</v>
      </c>
      <c r="H46">
        <v>89</v>
      </c>
      <c r="I46" t="s">
        <v>199</v>
      </c>
      <c r="J46">
        <v>8.1</v>
      </c>
      <c r="K46">
        <v>392790</v>
      </c>
      <c r="L46" s="18">
        <f>DATE(Tabella1[[#This Row],[release_year]],1,1)</f>
        <v>31413</v>
      </c>
    </row>
    <row r="47" spans="1:12" x14ac:dyDescent="0.2">
      <c r="A47">
        <v>45</v>
      </c>
      <c r="B47" t="s">
        <v>200</v>
      </c>
      <c r="C47" t="s">
        <v>201</v>
      </c>
      <c r="D47" t="s">
        <v>13</v>
      </c>
      <c r="E47" t="s">
        <v>202</v>
      </c>
      <c r="F47">
        <v>1984</v>
      </c>
      <c r="G47" t="s">
        <v>15</v>
      </c>
      <c r="H47">
        <v>229</v>
      </c>
      <c r="I47" t="s">
        <v>203</v>
      </c>
      <c r="J47">
        <v>8.3000000000000007</v>
      </c>
      <c r="K47">
        <v>342335</v>
      </c>
      <c r="L47" s="18">
        <f>DATE(Tabella1[[#This Row],[release_year]],1,1)</f>
        <v>30682</v>
      </c>
    </row>
    <row r="48" spans="1:12" x14ac:dyDescent="0.2">
      <c r="A48">
        <v>46</v>
      </c>
      <c r="B48" t="s">
        <v>204</v>
      </c>
      <c r="C48" t="s">
        <v>205</v>
      </c>
      <c r="D48" t="s">
        <v>13</v>
      </c>
      <c r="E48" t="s">
        <v>206</v>
      </c>
      <c r="F48">
        <v>1989</v>
      </c>
      <c r="G48" t="s">
        <v>15</v>
      </c>
      <c r="H48">
        <v>96</v>
      </c>
      <c r="I48" t="s">
        <v>207</v>
      </c>
      <c r="J48">
        <v>7.7</v>
      </c>
      <c r="K48">
        <v>212913</v>
      </c>
      <c r="L48" s="18">
        <f>DATE(Tabella1[[#This Row],[release_year]],1,1)</f>
        <v>32509</v>
      </c>
    </row>
    <row r="49" spans="1:12" x14ac:dyDescent="0.2">
      <c r="A49">
        <v>47</v>
      </c>
      <c r="B49" t="s">
        <v>208</v>
      </c>
      <c r="C49" t="s">
        <v>209</v>
      </c>
      <c r="D49" t="s">
        <v>13</v>
      </c>
      <c r="E49" t="s">
        <v>210</v>
      </c>
      <c r="F49">
        <v>1990</v>
      </c>
      <c r="G49" t="s">
        <v>20</v>
      </c>
      <c r="H49">
        <v>93</v>
      </c>
      <c r="I49" t="s">
        <v>211</v>
      </c>
      <c r="J49">
        <v>6.7</v>
      </c>
      <c r="K49">
        <v>92647</v>
      </c>
      <c r="L49" s="18">
        <f>DATE(Tabella1[[#This Row],[release_year]],1,1)</f>
        <v>32874</v>
      </c>
    </row>
    <row r="50" spans="1:12" x14ac:dyDescent="0.2">
      <c r="A50">
        <v>48</v>
      </c>
      <c r="B50" t="s">
        <v>212</v>
      </c>
      <c r="C50" t="s">
        <v>213</v>
      </c>
      <c r="D50" t="s">
        <v>13</v>
      </c>
      <c r="E50" t="s">
        <v>214</v>
      </c>
      <c r="F50">
        <v>1987</v>
      </c>
      <c r="G50" t="s">
        <v>15</v>
      </c>
      <c r="H50">
        <v>116</v>
      </c>
      <c r="I50" t="s">
        <v>215</v>
      </c>
      <c r="J50">
        <v>8.3000000000000007</v>
      </c>
      <c r="K50">
        <v>723306</v>
      </c>
      <c r="L50" s="18">
        <f>DATE(Tabella1[[#This Row],[release_year]],1,1)</f>
        <v>31778</v>
      </c>
    </row>
    <row r="51" spans="1:12" x14ac:dyDescent="0.2">
      <c r="A51">
        <v>49</v>
      </c>
      <c r="B51" t="s">
        <v>216</v>
      </c>
      <c r="C51" t="s">
        <v>217</v>
      </c>
      <c r="D51" t="s">
        <v>13</v>
      </c>
      <c r="E51" t="s">
        <v>218</v>
      </c>
      <c r="F51">
        <v>1983</v>
      </c>
      <c r="G51" t="s">
        <v>15</v>
      </c>
      <c r="H51">
        <v>90</v>
      </c>
      <c r="I51" t="s">
        <v>219</v>
      </c>
      <c r="J51">
        <v>6.7</v>
      </c>
      <c r="K51">
        <v>80945</v>
      </c>
      <c r="L51" s="18">
        <f>DATE(Tabella1[[#This Row],[release_year]],1,1)</f>
        <v>30317</v>
      </c>
    </row>
    <row r="52" spans="1:12" x14ac:dyDescent="0.2">
      <c r="A52">
        <v>50</v>
      </c>
      <c r="B52" t="s">
        <v>220</v>
      </c>
      <c r="C52" t="s">
        <v>221</v>
      </c>
      <c r="D52" t="s">
        <v>13</v>
      </c>
      <c r="E52" t="s">
        <v>222</v>
      </c>
      <c r="F52">
        <v>1984</v>
      </c>
      <c r="G52" t="s">
        <v>15</v>
      </c>
      <c r="H52">
        <v>91</v>
      </c>
      <c r="I52" t="s">
        <v>223</v>
      </c>
      <c r="J52">
        <v>7.4</v>
      </c>
      <c r="K52">
        <v>230543</v>
      </c>
      <c r="L52" s="18">
        <f>DATE(Tabella1[[#This Row],[release_year]],1,1)</f>
        <v>30682</v>
      </c>
    </row>
    <row r="53" spans="1:12" x14ac:dyDescent="0.2">
      <c r="A53">
        <v>51</v>
      </c>
      <c r="B53" t="s">
        <v>224</v>
      </c>
      <c r="C53" t="s">
        <v>225</v>
      </c>
      <c r="D53" t="s">
        <v>32</v>
      </c>
      <c r="E53" t="s">
        <v>226</v>
      </c>
      <c r="F53">
        <v>1982</v>
      </c>
      <c r="G53" t="s">
        <v>194</v>
      </c>
      <c r="H53">
        <v>51</v>
      </c>
      <c r="I53" t="s">
        <v>227</v>
      </c>
      <c r="J53">
        <v>6.9</v>
      </c>
      <c r="K53">
        <v>33760</v>
      </c>
      <c r="L53" s="18">
        <f>DATE(Tabella1[[#This Row],[release_year]],1,1)</f>
        <v>29952</v>
      </c>
    </row>
    <row r="54" spans="1:12" x14ac:dyDescent="0.2">
      <c r="A54">
        <v>52</v>
      </c>
      <c r="B54" t="s">
        <v>228</v>
      </c>
      <c r="C54" t="s">
        <v>229</v>
      </c>
      <c r="D54" t="s">
        <v>13</v>
      </c>
      <c r="E54" t="s">
        <v>230</v>
      </c>
      <c r="F54">
        <v>1990</v>
      </c>
      <c r="G54" t="s">
        <v>56</v>
      </c>
      <c r="H54">
        <v>120</v>
      </c>
      <c r="I54" t="s">
        <v>231</v>
      </c>
      <c r="J54">
        <v>7.8</v>
      </c>
      <c r="K54">
        <v>137549</v>
      </c>
      <c r="L54" s="18">
        <f>DATE(Tabella1[[#This Row],[release_year]],1,1)</f>
        <v>32874</v>
      </c>
    </row>
    <row r="55" spans="1:12" x14ac:dyDescent="0.2">
      <c r="A55">
        <v>53</v>
      </c>
      <c r="B55" t="s">
        <v>232</v>
      </c>
      <c r="C55" t="s">
        <v>233</v>
      </c>
      <c r="D55" t="s">
        <v>32</v>
      </c>
      <c r="E55" t="s">
        <v>234</v>
      </c>
      <c r="F55">
        <v>1984</v>
      </c>
      <c r="G55" t="s">
        <v>235</v>
      </c>
      <c r="H55">
        <v>10</v>
      </c>
      <c r="I55" t="s">
        <v>236</v>
      </c>
      <c r="J55">
        <v>6.5</v>
      </c>
      <c r="K55">
        <v>4948</v>
      </c>
      <c r="L55" s="18">
        <f>DATE(Tabella1[[#This Row],[release_year]],1,1)</f>
        <v>30682</v>
      </c>
    </row>
    <row r="56" spans="1:12" x14ac:dyDescent="0.2">
      <c r="A56">
        <v>54</v>
      </c>
      <c r="B56" t="s">
        <v>237</v>
      </c>
      <c r="C56" t="s">
        <v>238</v>
      </c>
      <c r="D56" t="s">
        <v>13</v>
      </c>
      <c r="E56" t="s">
        <v>239</v>
      </c>
      <c r="F56">
        <v>1982</v>
      </c>
      <c r="G56" t="s">
        <v>20</v>
      </c>
      <c r="H56">
        <v>127</v>
      </c>
      <c r="I56" t="s">
        <v>240</v>
      </c>
      <c r="J56">
        <v>6.6</v>
      </c>
      <c r="K56">
        <v>44866</v>
      </c>
      <c r="L56" s="18">
        <f>DATE(Tabella1[[#This Row],[release_year]],1,1)</f>
        <v>29952</v>
      </c>
    </row>
    <row r="57" spans="1:12" x14ac:dyDescent="0.2">
      <c r="A57">
        <v>55</v>
      </c>
      <c r="B57" t="s">
        <v>241</v>
      </c>
      <c r="C57" t="s">
        <v>242</v>
      </c>
      <c r="D57" t="s">
        <v>13</v>
      </c>
      <c r="E57" t="s">
        <v>243</v>
      </c>
      <c r="F57">
        <v>1989</v>
      </c>
      <c r="G57" t="s">
        <v>15</v>
      </c>
      <c r="H57">
        <v>103</v>
      </c>
      <c r="I57" t="s">
        <v>244</v>
      </c>
      <c r="J57">
        <v>6.5</v>
      </c>
      <c r="K57">
        <v>102212</v>
      </c>
      <c r="L57" s="18">
        <f>DATE(Tabella1[[#This Row],[release_year]],1,1)</f>
        <v>32509</v>
      </c>
    </row>
    <row r="58" spans="1:12" x14ac:dyDescent="0.2">
      <c r="A58">
        <v>56</v>
      </c>
      <c r="B58" t="s">
        <v>245</v>
      </c>
      <c r="C58" t="s">
        <v>246</v>
      </c>
      <c r="D58" t="s">
        <v>32</v>
      </c>
      <c r="E58" t="s">
        <v>247</v>
      </c>
      <c r="F58">
        <v>1989</v>
      </c>
      <c r="G58" t="s">
        <v>248</v>
      </c>
      <c r="H58">
        <v>23</v>
      </c>
      <c r="I58" t="s">
        <v>249</v>
      </c>
      <c r="J58">
        <v>7.1</v>
      </c>
      <c r="K58">
        <v>34854</v>
      </c>
      <c r="L58" s="18">
        <f>DATE(Tabella1[[#This Row],[release_year]],1,1)</f>
        <v>32509</v>
      </c>
    </row>
    <row r="59" spans="1:12" x14ac:dyDescent="0.2">
      <c r="A59">
        <v>57</v>
      </c>
      <c r="B59" t="s">
        <v>250</v>
      </c>
      <c r="C59" t="s">
        <v>251</v>
      </c>
      <c r="D59" t="s">
        <v>13</v>
      </c>
      <c r="E59" t="s">
        <v>252</v>
      </c>
      <c r="F59">
        <v>1986</v>
      </c>
      <c r="G59" t="s">
        <v>15</v>
      </c>
      <c r="H59">
        <v>84</v>
      </c>
      <c r="I59" t="s">
        <v>253</v>
      </c>
      <c r="J59">
        <v>6.7</v>
      </c>
      <c r="K59">
        <v>14277</v>
      </c>
      <c r="L59" s="18">
        <f>DATE(Tabella1[[#This Row],[release_year]],1,1)</f>
        <v>31413</v>
      </c>
    </row>
    <row r="60" spans="1:12" x14ac:dyDescent="0.2">
      <c r="A60">
        <v>58</v>
      </c>
      <c r="B60" t="s">
        <v>254</v>
      </c>
      <c r="C60" t="s">
        <v>255</v>
      </c>
      <c r="D60" t="s">
        <v>13</v>
      </c>
      <c r="E60" t="s">
        <v>256</v>
      </c>
      <c r="F60">
        <v>1987</v>
      </c>
      <c r="G60" t="s">
        <v>15</v>
      </c>
      <c r="H60">
        <v>93</v>
      </c>
      <c r="I60" t="s">
        <v>257</v>
      </c>
      <c r="J60">
        <v>7.6</v>
      </c>
      <c r="K60">
        <v>19646</v>
      </c>
      <c r="L60" s="18">
        <f>DATE(Tabella1[[#This Row],[release_year]],1,1)</f>
        <v>31778</v>
      </c>
    </row>
    <row r="61" spans="1:12" x14ac:dyDescent="0.2">
      <c r="A61">
        <v>59</v>
      </c>
      <c r="B61" t="s">
        <v>258</v>
      </c>
      <c r="C61" t="s">
        <v>259</v>
      </c>
      <c r="D61" t="s">
        <v>13</v>
      </c>
      <c r="E61" t="s">
        <v>260</v>
      </c>
      <c r="F61">
        <v>1981</v>
      </c>
      <c r="G61" t="s">
        <v>15</v>
      </c>
      <c r="H61">
        <v>116</v>
      </c>
      <c r="I61" t="s">
        <v>261</v>
      </c>
      <c r="J61">
        <v>4.9000000000000004</v>
      </c>
      <c r="K61">
        <v>8374</v>
      </c>
      <c r="L61" s="18">
        <f>DATE(Tabella1[[#This Row],[release_year]],1,1)</f>
        <v>29587</v>
      </c>
    </row>
    <row r="62" spans="1:12" x14ac:dyDescent="0.2">
      <c r="A62">
        <v>60</v>
      </c>
      <c r="B62" t="s">
        <v>262</v>
      </c>
      <c r="C62" t="s">
        <v>263</v>
      </c>
      <c r="D62" t="s">
        <v>32</v>
      </c>
      <c r="E62" t="s">
        <v>264</v>
      </c>
      <c r="F62">
        <v>1983</v>
      </c>
      <c r="G62" t="s">
        <v>248</v>
      </c>
      <c r="H62">
        <v>26</v>
      </c>
      <c r="I62" t="s">
        <v>265</v>
      </c>
      <c r="J62">
        <v>6.7</v>
      </c>
      <c r="K62">
        <v>3126</v>
      </c>
      <c r="L62" s="18">
        <f>DATE(Tabella1[[#This Row],[release_year]],1,1)</f>
        <v>30317</v>
      </c>
    </row>
    <row r="63" spans="1:12" x14ac:dyDescent="0.2">
      <c r="A63">
        <v>61</v>
      </c>
      <c r="B63" t="s">
        <v>266</v>
      </c>
      <c r="C63" t="s">
        <v>267</v>
      </c>
      <c r="D63" t="s">
        <v>32</v>
      </c>
      <c r="E63" t="s">
        <v>268</v>
      </c>
      <c r="F63">
        <v>1989</v>
      </c>
      <c r="G63" t="s">
        <v>194</v>
      </c>
      <c r="H63">
        <v>24</v>
      </c>
      <c r="I63" t="s">
        <v>269</v>
      </c>
      <c r="J63">
        <v>6.4</v>
      </c>
      <c r="K63">
        <v>2866</v>
      </c>
      <c r="L63" s="18">
        <f>DATE(Tabella1[[#This Row],[release_year]],1,1)</f>
        <v>32509</v>
      </c>
    </row>
    <row r="64" spans="1:12" x14ac:dyDescent="0.2">
      <c r="A64">
        <v>62</v>
      </c>
      <c r="B64" t="s">
        <v>270</v>
      </c>
      <c r="C64" t="s">
        <v>271</v>
      </c>
      <c r="D64" t="s">
        <v>32</v>
      </c>
      <c r="E64" t="s">
        <v>272</v>
      </c>
      <c r="F64">
        <v>1987</v>
      </c>
      <c r="G64" t="s">
        <v>235</v>
      </c>
      <c r="H64">
        <v>10</v>
      </c>
      <c r="I64" t="s">
        <v>273</v>
      </c>
      <c r="J64">
        <v>6.1</v>
      </c>
      <c r="K64">
        <v>1759</v>
      </c>
      <c r="L64" s="18">
        <f>DATE(Tabella1[[#This Row],[release_year]],1,1)</f>
        <v>31778</v>
      </c>
    </row>
    <row r="65" spans="1:12" x14ac:dyDescent="0.2">
      <c r="A65">
        <v>63</v>
      </c>
      <c r="B65" t="s">
        <v>274</v>
      </c>
      <c r="C65" t="s">
        <v>275</v>
      </c>
      <c r="D65" t="s">
        <v>32</v>
      </c>
      <c r="E65" t="s">
        <v>276</v>
      </c>
      <c r="F65">
        <v>1981</v>
      </c>
      <c r="G65" t="s">
        <v>235</v>
      </c>
      <c r="H65">
        <v>15</v>
      </c>
      <c r="I65" t="s">
        <v>277</v>
      </c>
      <c r="J65">
        <v>7.4</v>
      </c>
      <c r="K65">
        <v>3514</v>
      </c>
      <c r="L65" s="18">
        <f>DATE(Tabella1[[#This Row],[release_year]],1,1)</f>
        <v>29587</v>
      </c>
    </row>
    <row r="66" spans="1:12" x14ac:dyDescent="0.2">
      <c r="A66">
        <v>64</v>
      </c>
      <c r="B66" t="s">
        <v>278</v>
      </c>
      <c r="C66" t="s">
        <v>279</v>
      </c>
      <c r="D66" t="s">
        <v>13</v>
      </c>
      <c r="E66" t="s">
        <v>280</v>
      </c>
      <c r="F66">
        <v>1981</v>
      </c>
      <c r="H66">
        <v>133</v>
      </c>
      <c r="I66" t="s">
        <v>281</v>
      </c>
      <c r="J66">
        <v>7.2</v>
      </c>
      <c r="K66">
        <v>1242</v>
      </c>
      <c r="L66" s="18">
        <f>DATE(Tabella1[[#This Row],[release_year]],1,1)</f>
        <v>29587</v>
      </c>
    </row>
    <row r="67" spans="1:12" x14ac:dyDescent="0.2">
      <c r="A67">
        <v>65</v>
      </c>
      <c r="B67" t="s">
        <v>282</v>
      </c>
      <c r="C67" t="s">
        <v>283</v>
      </c>
      <c r="D67" t="s">
        <v>13</v>
      </c>
      <c r="E67" t="s">
        <v>284</v>
      </c>
      <c r="F67">
        <v>1988</v>
      </c>
      <c r="H67">
        <v>120</v>
      </c>
      <c r="I67" t="s">
        <v>285</v>
      </c>
      <c r="J67">
        <v>7.3</v>
      </c>
      <c r="K67">
        <v>1649</v>
      </c>
      <c r="L67" s="18">
        <f>DATE(Tabella1[[#This Row],[release_year]],1,1)</f>
        <v>32143</v>
      </c>
    </row>
    <row r="68" spans="1:12" x14ac:dyDescent="0.2">
      <c r="A68">
        <v>66</v>
      </c>
      <c r="B68" t="s">
        <v>286</v>
      </c>
      <c r="C68" t="s">
        <v>287</v>
      </c>
      <c r="D68" t="s">
        <v>13</v>
      </c>
      <c r="E68" t="s">
        <v>288</v>
      </c>
      <c r="F68">
        <v>1987</v>
      </c>
      <c r="G68" t="s">
        <v>15</v>
      </c>
      <c r="H68">
        <v>50</v>
      </c>
      <c r="I68" t="s">
        <v>289</v>
      </c>
      <c r="J68">
        <v>7.2</v>
      </c>
      <c r="K68">
        <v>651</v>
      </c>
      <c r="L68" s="18">
        <f>DATE(Tabella1[[#This Row],[release_year]],1,1)</f>
        <v>31778</v>
      </c>
    </row>
    <row r="69" spans="1:12" x14ac:dyDescent="0.2">
      <c r="A69">
        <v>67</v>
      </c>
      <c r="B69" t="s">
        <v>290</v>
      </c>
      <c r="C69" t="s">
        <v>291</v>
      </c>
      <c r="D69" t="s">
        <v>13</v>
      </c>
      <c r="E69" t="s">
        <v>292</v>
      </c>
      <c r="F69">
        <v>1990</v>
      </c>
      <c r="H69">
        <v>30</v>
      </c>
      <c r="I69" t="s">
        <v>293</v>
      </c>
      <c r="J69">
        <v>6</v>
      </c>
      <c r="K69">
        <v>353</v>
      </c>
      <c r="L69" s="18">
        <f>DATE(Tabella1[[#This Row],[release_year]],1,1)</f>
        <v>32874</v>
      </c>
    </row>
    <row r="70" spans="1:12" x14ac:dyDescent="0.2">
      <c r="A70">
        <v>68</v>
      </c>
      <c r="B70" t="s">
        <v>294</v>
      </c>
      <c r="C70" t="s">
        <v>295</v>
      </c>
      <c r="D70" t="s">
        <v>13</v>
      </c>
      <c r="E70" t="s">
        <v>296</v>
      </c>
      <c r="F70">
        <v>1982</v>
      </c>
      <c r="G70" t="s">
        <v>15</v>
      </c>
      <c r="H70">
        <v>77</v>
      </c>
      <c r="I70" t="s">
        <v>297</v>
      </c>
      <c r="J70">
        <v>7.9</v>
      </c>
      <c r="K70">
        <v>15186</v>
      </c>
      <c r="L70" s="18">
        <f>DATE(Tabella1[[#This Row],[release_year]],1,1)</f>
        <v>29952</v>
      </c>
    </row>
    <row r="71" spans="1:12" x14ac:dyDescent="0.2">
      <c r="A71">
        <v>69</v>
      </c>
      <c r="B71" t="s">
        <v>298</v>
      </c>
      <c r="C71" t="s">
        <v>299</v>
      </c>
      <c r="D71" t="s">
        <v>13</v>
      </c>
      <c r="E71" t="s">
        <v>300</v>
      </c>
      <c r="F71">
        <v>1988</v>
      </c>
      <c r="H71">
        <v>100</v>
      </c>
      <c r="I71" t="s">
        <v>301</v>
      </c>
      <c r="J71">
        <v>6</v>
      </c>
      <c r="K71">
        <v>901</v>
      </c>
      <c r="L71" s="18">
        <f>DATE(Tabella1[[#This Row],[release_year]],1,1)</f>
        <v>32143</v>
      </c>
    </row>
    <row r="72" spans="1:12" x14ac:dyDescent="0.2">
      <c r="A72">
        <v>70</v>
      </c>
      <c r="B72" t="s">
        <v>302</v>
      </c>
      <c r="C72" t="s">
        <v>303</v>
      </c>
      <c r="D72" t="s">
        <v>13</v>
      </c>
      <c r="E72" t="s">
        <v>304</v>
      </c>
      <c r="F72">
        <v>1990</v>
      </c>
      <c r="H72">
        <v>100</v>
      </c>
      <c r="I72" t="s">
        <v>305</v>
      </c>
      <c r="J72">
        <v>6</v>
      </c>
      <c r="K72">
        <v>448</v>
      </c>
      <c r="L72" s="18">
        <f>DATE(Tabella1[[#This Row],[release_year]],1,1)</f>
        <v>32874</v>
      </c>
    </row>
    <row r="73" spans="1:12" x14ac:dyDescent="0.2">
      <c r="A73">
        <v>71</v>
      </c>
      <c r="B73" t="s">
        <v>306</v>
      </c>
      <c r="C73" t="s">
        <v>307</v>
      </c>
      <c r="D73" t="s">
        <v>13</v>
      </c>
      <c r="E73" t="s">
        <v>308</v>
      </c>
      <c r="F73">
        <v>1985</v>
      </c>
      <c r="H73">
        <v>87</v>
      </c>
      <c r="I73" t="s">
        <v>309</v>
      </c>
      <c r="J73">
        <v>8</v>
      </c>
      <c r="K73">
        <v>6285</v>
      </c>
      <c r="L73" s="18">
        <f>DATE(Tabella1[[#This Row],[release_year]],1,1)</f>
        <v>31048</v>
      </c>
    </row>
    <row r="74" spans="1:12" x14ac:dyDescent="0.2">
      <c r="A74">
        <v>72</v>
      </c>
      <c r="B74" t="s">
        <v>310</v>
      </c>
      <c r="C74" t="s">
        <v>311</v>
      </c>
      <c r="D74" t="s">
        <v>13</v>
      </c>
      <c r="E74" t="s">
        <v>312</v>
      </c>
      <c r="F74">
        <v>1982</v>
      </c>
      <c r="H74">
        <v>144</v>
      </c>
      <c r="I74" t="s">
        <v>313</v>
      </c>
      <c r="J74">
        <v>7.7</v>
      </c>
      <c r="K74">
        <v>1210</v>
      </c>
      <c r="L74" s="18">
        <f>DATE(Tabella1[[#This Row],[release_year]],1,1)</f>
        <v>29952</v>
      </c>
    </row>
    <row r="75" spans="1:12" x14ac:dyDescent="0.2">
      <c r="A75">
        <v>73</v>
      </c>
      <c r="B75" t="s">
        <v>314</v>
      </c>
      <c r="C75" t="s">
        <v>315</v>
      </c>
      <c r="D75" t="s">
        <v>13</v>
      </c>
      <c r="E75" t="s">
        <v>316</v>
      </c>
      <c r="F75">
        <v>1990</v>
      </c>
      <c r="H75">
        <v>174</v>
      </c>
      <c r="I75" t="s">
        <v>317</v>
      </c>
      <c r="J75">
        <v>7.6</v>
      </c>
      <c r="K75">
        <v>8902</v>
      </c>
      <c r="L75" s="18">
        <f>DATE(Tabella1[[#This Row],[release_year]],1,1)</f>
        <v>32874</v>
      </c>
    </row>
    <row r="76" spans="1:12" x14ac:dyDescent="0.2">
      <c r="A76">
        <v>74</v>
      </c>
      <c r="B76" t="s">
        <v>318</v>
      </c>
      <c r="C76" t="s">
        <v>319</v>
      </c>
      <c r="D76" t="s">
        <v>13</v>
      </c>
      <c r="E76" t="s">
        <v>320</v>
      </c>
      <c r="F76">
        <v>1989</v>
      </c>
      <c r="H76">
        <v>72</v>
      </c>
      <c r="I76" t="s">
        <v>321</v>
      </c>
      <c r="J76">
        <v>8.1</v>
      </c>
      <c r="K76">
        <v>1522</v>
      </c>
      <c r="L76" s="18">
        <f>DATE(Tabella1[[#This Row],[release_year]],1,1)</f>
        <v>32509</v>
      </c>
    </row>
    <row r="77" spans="1:12" x14ac:dyDescent="0.2">
      <c r="A77">
        <v>75</v>
      </c>
      <c r="B77" t="s">
        <v>322</v>
      </c>
      <c r="C77" t="s">
        <v>323</v>
      </c>
      <c r="D77" t="s">
        <v>13</v>
      </c>
      <c r="E77" t="s">
        <v>324</v>
      </c>
      <c r="F77">
        <v>1988</v>
      </c>
      <c r="H77">
        <v>100</v>
      </c>
      <c r="I77" t="s">
        <v>325</v>
      </c>
      <c r="J77">
        <v>6.7</v>
      </c>
      <c r="K77">
        <v>494</v>
      </c>
      <c r="L77" s="18">
        <f>DATE(Tabella1[[#This Row],[release_year]],1,1)</f>
        <v>32143</v>
      </c>
    </row>
    <row r="78" spans="1:12" x14ac:dyDescent="0.2">
      <c r="A78">
        <v>76</v>
      </c>
      <c r="B78" t="s">
        <v>326</v>
      </c>
      <c r="C78" t="s">
        <v>327</v>
      </c>
      <c r="D78" t="s">
        <v>13</v>
      </c>
      <c r="E78" t="s">
        <v>328</v>
      </c>
      <c r="F78">
        <v>1986</v>
      </c>
      <c r="H78">
        <v>100</v>
      </c>
      <c r="I78" t="s">
        <v>329</v>
      </c>
      <c r="J78">
        <v>7</v>
      </c>
      <c r="K78">
        <v>209</v>
      </c>
      <c r="L78" s="18">
        <f>DATE(Tabella1[[#This Row],[release_year]],1,1)</f>
        <v>31413</v>
      </c>
    </row>
    <row r="79" spans="1:12" x14ac:dyDescent="0.2">
      <c r="A79">
        <v>77</v>
      </c>
      <c r="B79" t="s">
        <v>330</v>
      </c>
      <c r="C79" t="s">
        <v>331</v>
      </c>
      <c r="D79" t="s">
        <v>13</v>
      </c>
      <c r="E79" t="s">
        <v>332</v>
      </c>
      <c r="F79">
        <v>1982</v>
      </c>
      <c r="H79">
        <v>134</v>
      </c>
      <c r="I79" t="s">
        <v>333</v>
      </c>
      <c r="J79">
        <v>6.5</v>
      </c>
      <c r="K79">
        <v>1449</v>
      </c>
      <c r="L79" s="18">
        <f>DATE(Tabella1[[#This Row],[release_year]],1,1)</f>
        <v>29952</v>
      </c>
    </row>
    <row r="80" spans="1:12" x14ac:dyDescent="0.2">
      <c r="A80">
        <v>78</v>
      </c>
      <c r="B80" t="s">
        <v>334</v>
      </c>
      <c r="C80" t="s">
        <v>335</v>
      </c>
      <c r="D80" t="s">
        <v>13</v>
      </c>
      <c r="E80" t="s">
        <v>336</v>
      </c>
      <c r="F80">
        <v>1989</v>
      </c>
      <c r="H80">
        <v>102</v>
      </c>
      <c r="I80" t="s">
        <v>337</v>
      </c>
      <c r="J80">
        <v>7.2</v>
      </c>
      <c r="K80">
        <v>857</v>
      </c>
      <c r="L80" s="18">
        <f>DATE(Tabella1[[#This Row],[release_year]],1,1)</f>
        <v>32509</v>
      </c>
    </row>
    <row r="81" spans="1:12" x14ac:dyDescent="0.2">
      <c r="A81">
        <v>79</v>
      </c>
      <c r="B81" t="s">
        <v>338</v>
      </c>
      <c r="C81" t="s">
        <v>339</v>
      </c>
      <c r="D81" t="s">
        <v>13</v>
      </c>
      <c r="E81" t="s">
        <v>340</v>
      </c>
      <c r="F81">
        <v>1990</v>
      </c>
      <c r="H81">
        <v>94</v>
      </c>
      <c r="I81" t="s">
        <v>341</v>
      </c>
      <c r="J81">
        <v>5.6</v>
      </c>
      <c r="K81">
        <v>200</v>
      </c>
      <c r="L81" s="18">
        <f>DATE(Tabella1[[#This Row],[release_year]],1,1)</f>
        <v>32874</v>
      </c>
    </row>
    <row r="82" spans="1:12" x14ac:dyDescent="0.2">
      <c r="A82">
        <v>80</v>
      </c>
      <c r="B82" t="s">
        <v>342</v>
      </c>
      <c r="C82" t="s">
        <v>343</v>
      </c>
      <c r="D82" t="s">
        <v>13</v>
      </c>
      <c r="E82" t="s">
        <v>344</v>
      </c>
      <c r="F82">
        <v>1990</v>
      </c>
      <c r="H82">
        <v>172</v>
      </c>
      <c r="I82" t="s">
        <v>345</v>
      </c>
      <c r="J82">
        <v>6.6</v>
      </c>
      <c r="K82">
        <v>5273</v>
      </c>
      <c r="L82" s="18">
        <f>DATE(Tabella1[[#This Row],[release_year]],1,1)</f>
        <v>32874</v>
      </c>
    </row>
    <row r="83" spans="1:12" x14ac:dyDescent="0.2">
      <c r="A83">
        <v>81</v>
      </c>
      <c r="B83" t="s">
        <v>346</v>
      </c>
      <c r="C83" t="s">
        <v>347</v>
      </c>
      <c r="D83" t="s">
        <v>13</v>
      </c>
      <c r="E83" t="s">
        <v>348</v>
      </c>
      <c r="F83">
        <v>1982</v>
      </c>
      <c r="H83">
        <v>170</v>
      </c>
      <c r="I83" t="s">
        <v>349</v>
      </c>
      <c r="J83">
        <v>8.6999999999999993</v>
      </c>
      <c r="K83">
        <v>154</v>
      </c>
      <c r="L83" s="18">
        <f>DATE(Tabella1[[#This Row],[release_year]],1,1)</f>
        <v>29952</v>
      </c>
    </row>
    <row r="84" spans="1:12" x14ac:dyDescent="0.2">
      <c r="A84">
        <v>82</v>
      </c>
      <c r="B84" t="s">
        <v>350</v>
      </c>
      <c r="C84" t="s">
        <v>351</v>
      </c>
      <c r="D84" t="s">
        <v>13</v>
      </c>
      <c r="E84" t="s">
        <v>352</v>
      </c>
      <c r="F84">
        <v>1988</v>
      </c>
      <c r="H84">
        <v>100</v>
      </c>
      <c r="I84" t="s">
        <v>353</v>
      </c>
      <c r="J84">
        <v>7.1</v>
      </c>
      <c r="K84">
        <v>144</v>
      </c>
      <c r="L84" s="18">
        <f>DATE(Tabella1[[#This Row],[release_year]],1,1)</f>
        <v>32143</v>
      </c>
    </row>
    <row r="85" spans="1:12" x14ac:dyDescent="0.2">
      <c r="A85">
        <v>83</v>
      </c>
      <c r="B85" t="s">
        <v>354</v>
      </c>
      <c r="C85" t="s">
        <v>355</v>
      </c>
      <c r="D85" t="s">
        <v>13</v>
      </c>
      <c r="E85" t="s">
        <v>356</v>
      </c>
      <c r="F85">
        <v>1989</v>
      </c>
      <c r="H85">
        <v>105</v>
      </c>
      <c r="I85" t="s">
        <v>357</v>
      </c>
      <c r="J85">
        <v>6.5</v>
      </c>
      <c r="K85">
        <v>643</v>
      </c>
      <c r="L85" s="18">
        <f>DATE(Tabella1[[#This Row],[release_year]],1,1)</f>
        <v>32509</v>
      </c>
    </row>
    <row r="86" spans="1:12" x14ac:dyDescent="0.2">
      <c r="A86">
        <v>84</v>
      </c>
      <c r="B86" t="s">
        <v>358</v>
      </c>
      <c r="C86" t="s">
        <v>359</v>
      </c>
      <c r="D86" t="s">
        <v>13</v>
      </c>
      <c r="E86" t="s">
        <v>360</v>
      </c>
      <c r="F86">
        <v>1987</v>
      </c>
      <c r="H86">
        <v>100</v>
      </c>
      <c r="I86" t="s">
        <v>361</v>
      </c>
      <c r="J86">
        <v>6.3</v>
      </c>
      <c r="K86">
        <v>357</v>
      </c>
      <c r="L86" s="18">
        <f>DATE(Tabella1[[#This Row],[release_year]],1,1)</f>
        <v>31778</v>
      </c>
    </row>
    <row r="87" spans="1:12" x14ac:dyDescent="0.2">
      <c r="A87">
        <v>85</v>
      </c>
      <c r="B87" t="s">
        <v>362</v>
      </c>
      <c r="C87" t="s">
        <v>363</v>
      </c>
      <c r="D87" t="s">
        <v>13</v>
      </c>
      <c r="E87" t="s">
        <v>364</v>
      </c>
      <c r="F87">
        <v>1988</v>
      </c>
      <c r="H87">
        <v>148</v>
      </c>
      <c r="I87" t="s">
        <v>365</v>
      </c>
      <c r="J87">
        <v>5.0999999999999996</v>
      </c>
      <c r="K87">
        <v>92</v>
      </c>
      <c r="L87" s="18">
        <f>DATE(Tabella1[[#This Row],[release_year]],1,1)</f>
        <v>32143</v>
      </c>
    </row>
    <row r="88" spans="1:12" x14ac:dyDescent="0.2">
      <c r="A88">
        <v>86</v>
      </c>
      <c r="B88" t="s">
        <v>366</v>
      </c>
      <c r="C88" t="s">
        <v>367</v>
      </c>
      <c r="D88" t="s">
        <v>13</v>
      </c>
      <c r="E88" t="s">
        <v>368</v>
      </c>
      <c r="F88">
        <v>1988</v>
      </c>
      <c r="H88">
        <v>120</v>
      </c>
      <c r="I88" t="s">
        <v>369</v>
      </c>
      <c r="J88">
        <v>5.8</v>
      </c>
      <c r="K88">
        <v>380</v>
      </c>
      <c r="L88" s="18">
        <f>DATE(Tabella1[[#This Row],[release_year]],1,1)</f>
        <v>32143</v>
      </c>
    </row>
    <row r="89" spans="1:12" x14ac:dyDescent="0.2">
      <c r="A89">
        <v>87</v>
      </c>
      <c r="B89" t="s">
        <v>370</v>
      </c>
      <c r="C89" t="s">
        <v>371</v>
      </c>
      <c r="D89" t="s">
        <v>13</v>
      </c>
      <c r="E89" t="s">
        <v>372</v>
      </c>
      <c r="F89">
        <v>1987</v>
      </c>
      <c r="H89">
        <v>172</v>
      </c>
      <c r="I89" t="s">
        <v>373</v>
      </c>
      <c r="J89">
        <v>4.8</v>
      </c>
      <c r="K89">
        <v>68</v>
      </c>
      <c r="L89" s="18">
        <f>DATE(Tabella1[[#This Row],[release_year]],1,1)</f>
        <v>31778</v>
      </c>
    </row>
    <row r="90" spans="1:12" x14ac:dyDescent="0.2">
      <c r="A90">
        <v>88</v>
      </c>
      <c r="B90" t="s">
        <v>374</v>
      </c>
      <c r="C90" t="s">
        <v>375</v>
      </c>
      <c r="D90" t="s">
        <v>13</v>
      </c>
      <c r="E90" t="s">
        <v>376</v>
      </c>
      <c r="F90">
        <v>1984</v>
      </c>
      <c r="H90">
        <v>160</v>
      </c>
      <c r="I90" t="s">
        <v>377</v>
      </c>
      <c r="J90">
        <v>6.1</v>
      </c>
      <c r="K90">
        <v>297</v>
      </c>
      <c r="L90" s="18">
        <f>DATE(Tabella1[[#This Row],[release_year]],1,1)</f>
        <v>30682</v>
      </c>
    </row>
    <row r="91" spans="1:12" x14ac:dyDescent="0.2">
      <c r="A91">
        <v>89</v>
      </c>
      <c r="B91" t="s">
        <v>378</v>
      </c>
      <c r="C91" t="s">
        <v>379</v>
      </c>
      <c r="D91" t="s">
        <v>13</v>
      </c>
      <c r="E91" t="s">
        <v>380</v>
      </c>
      <c r="F91">
        <v>1982</v>
      </c>
      <c r="H91">
        <v>108</v>
      </c>
      <c r="I91" t="s">
        <v>381</v>
      </c>
      <c r="J91">
        <v>6.3</v>
      </c>
      <c r="K91">
        <v>149</v>
      </c>
      <c r="L91" s="18">
        <f>DATE(Tabella1[[#This Row],[release_year]],1,1)</f>
        <v>29952</v>
      </c>
    </row>
    <row r="92" spans="1:12" x14ac:dyDescent="0.2">
      <c r="A92">
        <v>90</v>
      </c>
      <c r="B92" t="s">
        <v>382</v>
      </c>
      <c r="C92" t="s">
        <v>383</v>
      </c>
      <c r="D92" t="s">
        <v>13</v>
      </c>
      <c r="E92" t="s">
        <v>384</v>
      </c>
      <c r="F92">
        <v>1984</v>
      </c>
      <c r="H92">
        <v>170</v>
      </c>
      <c r="I92" t="s">
        <v>385</v>
      </c>
      <c r="J92">
        <v>6.2</v>
      </c>
      <c r="K92">
        <v>241</v>
      </c>
      <c r="L92" s="18">
        <f>DATE(Tabella1[[#This Row],[release_year]],1,1)</f>
        <v>30682</v>
      </c>
    </row>
    <row r="93" spans="1:12" x14ac:dyDescent="0.2">
      <c r="A93">
        <v>91</v>
      </c>
      <c r="B93" t="s">
        <v>386</v>
      </c>
      <c r="C93" t="s">
        <v>387</v>
      </c>
      <c r="D93" t="s">
        <v>32</v>
      </c>
      <c r="E93" t="s">
        <v>388</v>
      </c>
      <c r="F93">
        <v>1988</v>
      </c>
      <c r="G93" t="s">
        <v>194</v>
      </c>
      <c r="H93">
        <v>50</v>
      </c>
      <c r="I93" t="s">
        <v>389</v>
      </c>
      <c r="J93">
        <v>3.8</v>
      </c>
      <c r="K93">
        <v>6</v>
      </c>
      <c r="L93" s="18">
        <f>DATE(Tabella1[[#This Row],[release_year]],1,1)</f>
        <v>32143</v>
      </c>
    </row>
    <row r="94" spans="1:12" x14ac:dyDescent="0.2">
      <c r="A94">
        <v>92</v>
      </c>
      <c r="B94" t="s">
        <v>390</v>
      </c>
      <c r="C94" t="s">
        <v>391</v>
      </c>
      <c r="D94" t="s">
        <v>13</v>
      </c>
      <c r="E94" t="s">
        <v>392</v>
      </c>
      <c r="F94">
        <v>1986</v>
      </c>
      <c r="H94">
        <v>153</v>
      </c>
      <c r="I94" t="s">
        <v>393</v>
      </c>
      <c r="J94">
        <v>6.1</v>
      </c>
      <c r="K94">
        <v>65</v>
      </c>
      <c r="L94" s="18">
        <f>DATE(Tabella1[[#This Row],[release_year]],1,1)</f>
        <v>31413</v>
      </c>
    </row>
    <row r="95" spans="1:12" x14ac:dyDescent="0.2">
      <c r="A95">
        <v>93</v>
      </c>
      <c r="B95" t="s">
        <v>394</v>
      </c>
      <c r="C95" t="s">
        <v>395</v>
      </c>
      <c r="D95" t="s">
        <v>13</v>
      </c>
      <c r="E95" t="s">
        <v>396</v>
      </c>
      <c r="F95">
        <v>1986</v>
      </c>
      <c r="H95">
        <v>159</v>
      </c>
      <c r="I95" t="s">
        <v>397</v>
      </c>
      <c r="J95">
        <v>5.2</v>
      </c>
      <c r="K95">
        <v>122</v>
      </c>
      <c r="L95" s="18">
        <f>DATE(Tabella1[[#This Row],[release_year]],1,1)</f>
        <v>31413</v>
      </c>
    </row>
    <row r="96" spans="1:12" x14ac:dyDescent="0.2">
      <c r="A96">
        <v>94</v>
      </c>
      <c r="B96" t="s">
        <v>398</v>
      </c>
      <c r="C96" t="s">
        <v>399</v>
      </c>
      <c r="D96" t="s">
        <v>13</v>
      </c>
      <c r="E96" t="s">
        <v>400</v>
      </c>
      <c r="F96">
        <v>1989</v>
      </c>
      <c r="H96">
        <v>162</v>
      </c>
      <c r="I96" t="s">
        <v>401</v>
      </c>
      <c r="J96">
        <v>5.4</v>
      </c>
      <c r="K96">
        <v>188</v>
      </c>
      <c r="L96" s="18">
        <f>DATE(Tabella1[[#This Row],[release_year]],1,1)</f>
        <v>32509</v>
      </c>
    </row>
    <row r="97" spans="1:12" x14ac:dyDescent="0.2">
      <c r="A97">
        <v>95</v>
      </c>
      <c r="B97" t="s">
        <v>402</v>
      </c>
      <c r="C97" t="s">
        <v>403</v>
      </c>
      <c r="D97" t="s">
        <v>13</v>
      </c>
      <c r="E97" t="s">
        <v>404</v>
      </c>
      <c r="F97">
        <v>1982</v>
      </c>
      <c r="H97">
        <v>129</v>
      </c>
      <c r="I97" t="s">
        <v>405</v>
      </c>
      <c r="J97">
        <v>7.3</v>
      </c>
      <c r="K97">
        <v>1113</v>
      </c>
      <c r="L97" s="18">
        <f>DATE(Tabella1[[#This Row],[release_year]],1,1)</f>
        <v>29952</v>
      </c>
    </row>
    <row r="98" spans="1:12" x14ac:dyDescent="0.2">
      <c r="A98">
        <v>96</v>
      </c>
      <c r="B98" t="s">
        <v>406</v>
      </c>
      <c r="C98" t="s">
        <v>407</v>
      </c>
      <c r="D98" t="s">
        <v>13</v>
      </c>
      <c r="E98" t="s">
        <v>408</v>
      </c>
      <c r="F98">
        <v>1983</v>
      </c>
      <c r="H98">
        <v>151</v>
      </c>
      <c r="I98" t="s">
        <v>409</v>
      </c>
      <c r="J98">
        <v>6.3</v>
      </c>
      <c r="K98">
        <v>70</v>
      </c>
      <c r="L98" s="18">
        <f>DATE(Tabella1[[#This Row],[release_year]],1,1)</f>
        <v>30317</v>
      </c>
    </row>
    <row r="99" spans="1:12" x14ac:dyDescent="0.2">
      <c r="A99">
        <v>97</v>
      </c>
      <c r="B99" t="s">
        <v>410</v>
      </c>
      <c r="C99" t="s">
        <v>411</v>
      </c>
      <c r="D99" t="s">
        <v>13</v>
      </c>
      <c r="E99" t="s">
        <v>412</v>
      </c>
      <c r="F99">
        <v>1995</v>
      </c>
      <c r="G99" t="s">
        <v>15</v>
      </c>
      <c r="H99">
        <v>107</v>
      </c>
      <c r="I99" t="s">
        <v>413</v>
      </c>
      <c r="J99">
        <v>6.5</v>
      </c>
      <c r="K99">
        <v>92224</v>
      </c>
      <c r="L99" s="18">
        <f>DATE(Tabella1[[#This Row],[release_year]],1,1)</f>
        <v>34700</v>
      </c>
    </row>
    <row r="100" spans="1:12" x14ac:dyDescent="0.2">
      <c r="A100">
        <v>98</v>
      </c>
      <c r="B100" t="s">
        <v>414</v>
      </c>
      <c r="C100" t="s">
        <v>415</v>
      </c>
      <c r="D100" t="s">
        <v>32</v>
      </c>
      <c r="E100" t="s">
        <v>416</v>
      </c>
      <c r="F100">
        <v>2000</v>
      </c>
      <c r="G100" t="s">
        <v>194</v>
      </c>
      <c r="H100">
        <v>48</v>
      </c>
      <c r="I100" t="s">
        <v>417</v>
      </c>
      <c r="J100">
        <v>7.4</v>
      </c>
      <c r="K100">
        <v>24368</v>
      </c>
      <c r="L100" s="18">
        <f>DATE(Tabella1[[#This Row],[release_year]],1,1)</f>
        <v>36526</v>
      </c>
    </row>
    <row r="101" spans="1:12" x14ac:dyDescent="0.2">
      <c r="A101">
        <v>99</v>
      </c>
      <c r="B101" t="s">
        <v>418</v>
      </c>
      <c r="C101" t="s">
        <v>419</v>
      </c>
      <c r="D101" t="s">
        <v>32</v>
      </c>
      <c r="E101" t="s">
        <v>420</v>
      </c>
      <c r="F101">
        <v>1997</v>
      </c>
      <c r="G101" t="s">
        <v>194</v>
      </c>
      <c r="H101">
        <v>44</v>
      </c>
      <c r="I101" t="s">
        <v>421</v>
      </c>
      <c r="J101">
        <v>8.4</v>
      </c>
      <c r="K101">
        <v>90196</v>
      </c>
      <c r="L101" s="18">
        <f>DATE(Tabella1[[#This Row],[release_year]],1,1)</f>
        <v>35431</v>
      </c>
    </row>
    <row r="102" spans="1:12" x14ac:dyDescent="0.2">
      <c r="A102">
        <v>100</v>
      </c>
      <c r="B102" t="s">
        <v>422</v>
      </c>
      <c r="C102" t="s">
        <v>423</v>
      </c>
      <c r="D102" t="s">
        <v>32</v>
      </c>
      <c r="E102" t="s">
        <v>424</v>
      </c>
      <c r="F102">
        <v>1997</v>
      </c>
      <c r="G102" t="s">
        <v>425</v>
      </c>
      <c r="H102">
        <v>22</v>
      </c>
      <c r="I102" t="s">
        <v>426</v>
      </c>
      <c r="J102">
        <v>7.6</v>
      </c>
      <c r="K102">
        <v>172</v>
      </c>
      <c r="L102" s="18">
        <f>DATE(Tabella1[[#This Row],[release_year]],1,1)</f>
        <v>35431</v>
      </c>
    </row>
    <row r="103" spans="1:12" x14ac:dyDescent="0.2">
      <c r="A103">
        <v>101</v>
      </c>
      <c r="B103" t="s">
        <v>427</v>
      </c>
      <c r="C103" t="s">
        <v>428</v>
      </c>
      <c r="D103" t="s">
        <v>13</v>
      </c>
      <c r="E103" t="s">
        <v>429</v>
      </c>
      <c r="F103">
        <v>1994</v>
      </c>
      <c r="G103" t="s">
        <v>56</v>
      </c>
      <c r="H103">
        <v>142</v>
      </c>
      <c r="I103" t="s">
        <v>430</v>
      </c>
      <c r="J103">
        <v>8.8000000000000007</v>
      </c>
      <c r="K103">
        <v>1994599</v>
      </c>
      <c r="L103" s="18">
        <f>DATE(Tabella1[[#This Row],[release_year]],1,1)</f>
        <v>34335</v>
      </c>
    </row>
    <row r="104" spans="1:12" x14ac:dyDescent="0.2">
      <c r="A104">
        <v>102</v>
      </c>
      <c r="B104" t="s">
        <v>431</v>
      </c>
      <c r="C104" t="s">
        <v>432</v>
      </c>
      <c r="D104" t="s">
        <v>13</v>
      </c>
      <c r="E104" t="s">
        <v>433</v>
      </c>
      <c r="F104">
        <v>1996</v>
      </c>
      <c r="G104" t="s">
        <v>56</v>
      </c>
      <c r="H104">
        <v>92</v>
      </c>
      <c r="I104" t="s">
        <v>434</v>
      </c>
      <c r="J104">
        <v>7</v>
      </c>
      <c r="K104">
        <v>217534</v>
      </c>
      <c r="L104" s="18">
        <f>DATE(Tabella1[[#This Row],[release_year]],1,1)</f>
        <v>35065</v>
      </c>
    </row>
    <row r="105" spans="1:12" x14ac:dyDescent="0.2">
      <c r="A105">
        <v>103</v>
      </c>
      <c r="B105" t="s">
        <v>435</v>
      </c>
      <c r="C105" t="s">
        <v>436</v>
      </c>
      <c r="D105" t="s">
        <v>32</v>
      </c>
      <c r="E105" t="s">
        <v>437</v>
      </c>
      <c r="F105">
        <v>1999</v>
      </c>
      <c r="G105" t="s">
        <v>34</v>
      </c>
      <c r="H105">
        <v>23</v>
      </c>
      <c r="I105" t="s">
        <v>438</v>
      </c>
      <c r="J105">
        <v>8.8000000000000007</v>
      </c>
      <c r="K105">
        <v>112586</v>
      </c>
      <c r="L105" s="18">
        <f>DATE(Tabella1[[#This Row],[release_year]],1,1)</f>
        <v>36161</v>
      </c>
    </row>
    <row r="106" spans="1:12" x14ac:dyDescent="0.2">
      <c r="A106">
        <v>104</v>
      </c>
      <c r="B106" t="s">
        <v>439</v>
      </c>
      <c r="C106" t="s">
        <v>440</v>
      </c>
      <c r="D106" t="s">
        <v>13</v>
      </c>
      <c r="E106" t="s">
        <v>441</v>
      </c>
      <c r="F106">
        <v>1998</v>
      </c>
      <c r="G106" t="s">
        <v>15</v>
      </c>
      <c r="H106">
        <v>169</v>
      </c>
      <c r="I106" t="s">
        <v>442</v>
      </c>
      <c r="J106">
        <v>8.6</v>
      </c>
      <c r="K106">
        <v>1346020</v>
      </c>
      <c r="L106" s="18">
        <f>DATE(Tabella1[[#This Row],[release_year]],1,1)</f>
        <v>35796</v>
      </c>
    </row>
    <row r="107" spans="1:12" x14ac:dyDescent="0.2">
      <c r="A107">
        <v>105</v>
      </c>
      <c r="B107" t="s">
        <v>443</v>
      </c>
      <c r="C107" t="s">
        <v>444</v>
      </c>
      <c r="D107" t="s">
        <v>32</v>
      </c>
      <c r="E107" t="s">
        <v>445</v>
      </c>
      <c r="F107">
        <v>1998</v>
      </c>
      <c r="G107" t="s">
        <v>34</v>
      </c>
      <c r="H107">
        <v>25</v>
      </c>
      <c r="I107" t="s">
        <v>446</v>
      </c>
      <c r="J107">
        <v>8.9</v>
      </c>
      <c r="K107">
        <v>112887</v>
      </c>
      <c r="L107" s="18">
        <f>DATE(Tabella1[[#This Row],[release_year]],1,1)</f>
        <v>35796</v>
      </c>
    </row>
    <row r="108" spans="1:12" x14ac:dyDescent="0.2">
      <c r="A108">
        <v>106</v>
      </c>
      <c r="B108" t="s">
        <v>447</v>
      </c>
      <c r="C108" t="s">
        <v>448</v>
      </c>
      <c r="D108" t="s">
        <v>32</v>
      </c>
      <c r="E108" t="s">
        <v>449</v>
      </c>
      <c r="F108">
        <v>1993</v>
      </c>
      <c r="G108" t="s">
        <v>194</v>
      </c>
      <c r="H108">
        <v>47</v>
      </c>
      <c r="I108" t="s">
        <v>450</v>
      </c>
      <c r="J108">
        <v>8.1</v>
      </c>
      <c r="K108">
        <v>61145</v>
      </c>
      <c r="L108" s="18">
        <f>DATE(Tabella1[[#This Row],[release_year]],1,1)</f>
        <v>33970</v>
      </c>
    </row>
    <row r="109" spans="1:12" x14ac:dyDescent="0.2">
      <c r="A109">
        <v>107</v>
      </c>
      <c r="B109" t="s">
        <v>451</v>
      </c>
      <c r="C109" t="s">
        <v>452</v>
      </c>
      <c r="D109" t="s">
        <v>32</v>
      </c>
      <c r="E109" t="s">
        <v>453</v>
      </c>
      <c r="F109">
        <v>1998</v>
      </c>
      <c r="G109" t="s">
        <v>34</v>
      </c>
      <c r="H109">
        <v>40</v>
      </c>
      <c r="I109" t="s">
        <v>454</v>
      </c>
      <c r="J109">
        <v>7.8</v>
      </c>
      <c r="K109">
        <v>3274</v>
      </c>
      <c r="L109" s="18">
        <f>DATE(Tabella1[[#This Row],[release_year]],1,1)</f>
        <v>35796</v>
      </c>
    </row>
    <row r="110" spans="1:12" x14ac:dyDescent="0.2">
      <c r="A110">
        <v>108</v>
      </c>
      <c r="B110" t="s">
        <v>455</v>
      </c>
      <c r="C110" t="s">
        <v>456</v>
      </c>
      <c r="D110" t="s">
        <v>13</v>
      </c>
      <c r="E110" t="s">
        <v>457</v>
      </c>
      <c r="F110">
        <v>1997</v>
      </c>
      <c r="G110" t="s">
        <v>56</v>
      </c>
      <c r="H110">
        <v>106</v>
      </c>
      <c r="I110" t="s">
        <v>458</v>
      </c>
      <c r="J110">
        <v>7.8</v>
      </c>
      <c r="K110">
        <v>298168</v>
      </c>
      <c r="L110" s="18">
        <f>DATE(Tabella1[[#This Row],[release_year]],1,1)</f>
        <v>35431</v>
      </c>
    </row>
    <row r="111" spans="1:12" x14ac:dyDescent="0.2">
      <c r="A111">
        <v>109</v>
      </c>
      <c r="B111" t="s">
        <v>459</v>
      </c>
      <c r="C111" t="s">
        <v>460</v>
      </c>
      <c r="D111" t="s">
        <v>32</v>
      </c>
      <c r="E111" t="s">
        <v>461</v>
      </c>
      <c r="F111">
        <v>2000</v>
      </c>
      <c r="G111" t="s">
        <v>34</v>
      </c>
      <c r="H111">
        <v>46</v>
      </c>
      <c r="I111" t="s">
        <v>462</v>
      </c>
      <c r="J111">
        <v>8.1999999999999993</v>
      </c>
      <c r="K111">
        <v>119054</v>
      </c>
      <c r="L111" s="18">
        <f>DATE(Tabella1[[#This Row],[release_year]],1,1)</f>
        <v>36526</v>
      </c>
    </row>
    <row r="112" spans="1:12" x14ac:dyDescent="0.2">
      <c r="A112">
        <v>110</v>
      </c>
      <c r="B112" t="s">
        <v>463</v>
      </c>
      <c r="C112" t="s">
        <v>464</v>
      </c>
      <c r="D112" t="s">
        <v>13</v>
      </c>
      <c r="E112" t="s">
        <v>465</v>
      </c>
      <c r="F112">
        <v>1998</v>
      </c>
      <c r="G112" t="s">
        <v>15</v>
      </c>
      <c r="H112">
        <v>120</v>
      </c>
      <c r="I112" t="s">
        <v>466</v>
      </c>
      <c r="J112">
        <v>7.1</v>
      </c>
      <c r="K112">
        <v>267181</v>
      </c>
      <c r="L112" s="18">
        <f>DATE(Tabella1[[#This Row],[release_year]],1,1)</f>
        <v>35796</v>
      </c>
    </row>
    <row r="113" spans="1:12" x14ac:dyDescent="0.2">
      <c r="A113">
        <v>111</v>
      </c>
      <c r="B113" t="s">
        <v>467</v>
      </c>
      <c r="C113" t="s">
        <v>468</v>
      </c>
      <c r="D113" t="s">
        <v>13</v>
      </c>
      <c r="E113" t="s">
        <v>469</v>
      </c>
      <c r="F113">
        <v>1998</v>
      </c>
      <c r="G113" t="s">
        <v>20</v>
      </c>
      <c r="H113">
        <v>119</v>
      </c>
      <c r="I113" t="s">
        <v>470</v>
      </c>
      <c r="J113">
        <v>6.7</v>
      </c>
      <c r="K113">
        <v>209258</v>
      </c>
      <c r="L113" s="18">
        <f>DATE(Tabella1[[#This Row],[release_year]],1,1)</f>
        <v>35796</v>
      </c>
    </row>
    <row r="114" spans="1:12" x14ac:dyDescent="0.2">
      <c r="A114">
        <v>112</v>
      </c>
      <c r="B114" t="s">
        <v>471</v>
      </c>
      <c r="C114" t="s">
        <v>472</v>
      </c>
      <c r="D114" t="s">
        <v>13</v>
      </c>
      <c r="E114" t="s">
        <v>473</v>
      </c>
      <c r="F114">
        <v>1997</v>
      </c>
      <c r="G114" t="s">
        <v>15</v>
      </c>
      <c r="H114">
        <v>129</v>
      </c>
      <c r="I114" t="s">
        <v>474</v>
      </c>
      <c r="J114">
        <v>7.3</v>
      </c>
      <c r="K114">
        <v>288960</v>
      </c>
      <c r="L114" s="18">
        <f>DATE(Tabella1[[#This Row],[release_year]],1,1)</f>
        <v>35431</v>
      </c>
    </row>
    <row r="115" spans="1:12" x14ac:dyDescent="0.2">
      <c r="A115">
        <v>113</v>
      </c>
      <c r="B115" t="s">
        <v>475</v>
      </c>
      <c r="C115" t="s">
        <v>476</v>
      </c>
      <c r="D115" t="s">
        <v>32</v>
      </c>
      <c r="E115" t="s">
        <v>477</v>
      </c>
      <c r="F115">
        <v>1995</v>
      </c>
      <c r="G115" t="s">
        <v>34</v>
      </c>
      <c r="H115">
        <v>24</v>
      </c>
      <c r="I115" t="s">
        <v>478</v>
      </c>
      <c r="J115">
        <v>8.5</v>
      </c>
      <c r="K115">
        <v>64727</v>
      </c>
      <c r="L115" s="18">
        <f>DATE(Tabella1[[#This Row],[release_year]],1,1)</f>
        <v>34700</v>
      </c>
    </row>
    <row r="116" spans="1:12" x14ac:dyDescent="0.2">
      <c r="A116">
        <v>114</v>
      </c>
      <c r="B116" t="s">
        <v>479</v>
      </c>
      <c r="C116" t="s">
        <v>480</v>
      </c>
      <c r="D116" t="s">
        <v>32</v>
      </c>
      <c r="E116" t="s">
        <v>481</v>
      </c>
      <c r="F116">
        <v>1994</v>
      </c>
      <c r="G116" t="s">
        <v>235</v>
      </c>
      <c r="H116">
        <v>26</v>
      </c>
      <c r="I116" t="s">
        <v>482</v>
      </c>
      <c r="J116">
        <v>7.8</v>
      </c>
      <c r="K116">
        <v>9708</v>
      </c>
      <c r="L116" s="18">
        <f>DATE(Tabella1[[#This Row],[release_year]],1,1)</f>
        <v>34335</v>
      </c>
    </row>
    <row r="117" spans="1:12" x14ac:dyDescent="0.2">
      <c r="A117">
        <v>115</v>
      </c>
      <c r="B117" t="s">
        <v>483</v>
      </c>
      <c r="C117" t="s">
        <v>484</v>
      </c>
      <c r="D117" t="s">
        <v>13</v>
      </c>
      <c r="E117" t="s">
        <v>485</v>
      </c>
      <c r="F117">
        <v>1997</v>
      </c>
      <c r="G117" t="s">
        <v>15</v>
      </c>
      <c r="H117">
        <v>127</v>
      </c>
      <c r="I117" t="s">
        <v>486</v>
      </c>
      <c r="J117">
        <v>7.7</v>
      </c>
      <c r="K117">
        <v>300073</v>
      </c>
      <c r="L117" s="18">
        <f>DATE(Tabella1[[#This Row],[release_year]],1,1)</f>
        <v>35431</v>
      </c>
    </row>
    <row r="118" spans="1:12" x14ac:dyDescent="0.2">
      <c r="A118">
        <v>116</v>
      </c>
      <c r="B118" t="s">
        <v>487</v>
      </c>
      <c r="C118" t="s">
        <v>488</v>
      </c>
      <c r="D118" t="s">
        <v>32</v>
      </c>
      <c r="E118" t="s">
        <v>489</v>
      </c>
      <c r="F118">
        <v>1993</v>
      </c>
      <c r="G118" t="s">
        <v>425</v>
      </c>
      <c r="H118">
        <v>22</v>
      </c>
      <c r="I118" t="s">
        <v>490</v>
      </c>
      <c r="J118">
        <v>6.5</v>
      </c>
      <c r="K118">
        <v>21949</v>
      </c>
      <c r="L118" s="18">
        <f>DATE(Tabella1[[#This Row],[release_year]],1,1)</f>
        <v>33970</v>
      </c>
    </row>
    <row r="119" spans="1:12" x14ac:dyDescent="0.2">
      <c r="A119">
        <v>117</v>
      </c>
      <c r="B119" t="s">
        <v>491</v>
      </c>
      <c r="C119" t="s">
        <v>492</v>
      </c>
      <c r="D119" t="s">
        <v>13</v>
      </c>
      <c r="E119" t="s">
        <v>493</v>
      </c>
      <c r="F119">
        <v>1998</v>
      </c>
      <c r="G119" t="s">
        <v>56</v>
      </c>
      <c r="H119">
        <v>126</v>
      </c>
      <c r="I119" t="s">
        <v>494</v>
      </c>
      <c r="J119">
        <v>6.5</v>
      </c>
      <c r="K119">
        <v>103263</v>
      </c>
      <c r="L119" s="18">
        <f>DATE(Tabella1[[#This Row],[release_year]],1,1)</f>
        <v>35796</v>
      </c>
    </row>
    <row r="120" spans="1:12" x14ac:dyDescent="0.2">
      <c r="A120">
        <v>118</v>
      </c>
      <c r="B120" t="s">
        <v>495</v>
      </c>
      <c r="C120" t="s">
        <v>496</v>
      </c>
      <c r="D120" t="s">
        <v>32</v>
      </c>
      <c r="E120" t="s">
        <v>497</v>
      </c>
      <c r="F120">
        <v>1993</v>
      </c>
      <c r="G120" t="s">
        <v>425</v>
      </c>
      <c r="H120">
        <v>22</v>
      </c>
      <c r="I120" t="s">
        <v>498</v>
      </c>
      <c r="J120">
        <v>6.2</v>
      </c>
      <c r="K120">
        <v>3808</v>
      </c>
      <c r="L120" s="18">
        <f>DATE(Tabella1[[#This Row],[release_year]],1,1)</f>
        <v>33970</v>
      </c>
    </row>
    <row r="121" spans="1:12" x14ac:dyDescent="0.2">
      <c r="A121">
        <v>119</v>
      </c>
      <c r="B121" t="s">
        <v>499</v>
      </c>
      <c r="C121" t="s">
        <v>500</v>
      </c>
      <c r="D121" t="s">
        <v>13</v>
      </c>
      <c r="E121" t="s">
        <v>501</v>
      </c>
      <c r="F121">
        <v>1998</v>
      </c>
      <c r="G121" t="s">
        <v>15</v>
      </c>
      <c r="H121">
        <v>108</v>
      </c>
      <c r="I121" t="s">
        <v>502</v>
      </c>
      <c r="J121">
        <v>6.6</v>
      </c>
      <c r="K121">
        <v>118811</v>
      </c>
      <c r="L121" s="18">
        <f>DATE(Tabella1[[#This Row],[release_year]],1,1)</f>
        <v>35796</v>
      </c>
    </row>
    <row r="122" spans="1:12" x14ac:dyDescent="0.2">
      <c r="A122">
        <v>120</v>
      </c>
      <c r="B122" t="s">
        <v>503</v>
      </c>
      <c r="C122" t="s">
        <v>504</v>
      </c>
      <c r="D122" t="s">
        <v>13</v>
      </c>
      <c r="E122" t="s">
        <v>505</v>
      </c>
      <c r="F122">
        <v>1993</v>
      </c>
      <c r="G122" t="s">
        <v>56</v>
      </c>
      <c r="H122">
        <v>130</v>
      </c>
      <c r="I122" t="s">
        <v>506</v>
      </c>
      <c r="J122">
        <v>6.4</v>
      </c>
      <c r="K122">
        <v>149290</v>
      </c>
      <c r="L122" s="18">
        <f>DATE(Tabella1[[#This Row],[release_year]],1,1)</f>
        <v>33970</v>
      </c>
    </row>
    <row r="123" spans="1:12" x14ac:dyDescent="0.2">
      <c r="A123">
        <v>121</v>
      </c>
      <c r="B123" t="s">
        <v>507</v>
      </c>
      <c r="C123" t="s">
        <v>508</v>
      </c>
      <c r="D123" t="s">
        <v>13</v>
      </c>
      <c r="E123" t="s">
        <v>509</v>
      </c>
      <c r="F123">
        <v>1997</v>
      </c>
      <c r="G123" t="s">
        <v>56</v>
      </c>
      <c r="H123">
        <v>136</v>
      </c>
      <c r="I123" t="s">
        <v>510</v>
      </c>
      <c r="J123">
        <v>7.1</v>
      </c>
      <c r="K123">
        <v>141308</v>
      </c>
      <c r="L123" s="18">
        <f>DATE(Tabella1[[#This Row],[release_year]],1,1)</f>
        <v>35431</v>
      </c>
    </row>
    <row r="124" spans="1:12" x14ac:dyDescent="0.2">
      <c r="A124">
        <v>122</v>
      </c>
      <c r="B124" t="s">
        <v>511</v>
      </c>
      <c r="C124" t="s">
        <v>512</v>
      </c>
      <c r="D124" t="s">
        <v>13</v>
      </c>
      <c r="E124" t="s">
        <v>513</v>
      </c>
      <c r="F124">
        <v>1997</v>
      </c>
      <c r="H124">
        <v>144</v>
      </c>
      <c r="I124" t="s">
        <v>514</v>
      </c>
      <c r="J124">
        <v>7.5</v>
      </c>
      <c r="K124">
        <v>361422</v>
      </c>
      <c r="L124" s="18">
        <f>DATE(Tabella1[[#This Row],[release_year]],1,1)</f>
        <v>35431</v>
      </c>
    </row>
    <row r="125" spans="1:12" x14ac:dyDescent="0.2">
      <c r="A125">
        <v>123</v>
      </c>
      <c r="B125" t="s">
        <v>515</v>
      </c>
      <c r="C125" t="s">
        <v>516</v>
      </c>
      <c r="D125" t="s">
        <v>13</v>
      </c>
      <c r="E125" t="s">
        <v>517</v>
      </c>
      <c r="F125">
        <v>1992</v>
      </c>
      <c r="G125" t="s">
        <v>20</v>
      </c>
      <c r="H125">
        <v>123</v>
      </c>
      <c r="I125" t="s">
        <v>518</v>
      </c>
      <c r="J125">
        <v>7.2</v>
      </c>
      <c r="K125">
        <v>59086</v>
      </c>
      <c r="L125" s="18">
        <f>DATE(Tabella1[[#This Row],[release_year]],1,1)</f>
        <v>33604</v>
      </c>
    </row>
    <row r="126" spans="1:12" x14ac:dyDescent="0.2">
      <c r="A126">
        <v>124</v>
      </c>
      <c r="B126" t="s">
        <v>519</v>
      </c>
      <c r="C126" t="s">
        <v>520</v>
      </c>
      <c r="D126" t="s">
        <v>13</v>
      </c>
      <c r="E126" t="s">
        <v>521</v>
      </c>
      <c r="F126">
        <v>1999</v>
      </c>
      <c r="G126" t="s">
        <v>15</v>
      </c>
      <c r="H126">
        <v>127</v>
      </c>
      <c r="I126" t="s">
        <v>522</v>
      </c>
      <c r="J126">
        <v>7.3</v>
      </c>
      <c r="K126">
        <v>180532</v>
      </c>
      <c r="L126" s="18">
        <f>DATE(Tabella1[[#This Row],[release_year]],1,1)</f>
        <v>36161</v>
      </c>
    </row>
    <row r="127" spans="1:12" x14ac:dyDescent="0.2">
      <c r="A127">
        <v>125</v>
      </c>
      <c r="B127" t="s">
        <v>523</v>
      </c>
      <c r="C127" t="s">
        <v>524</v>
      </c>
      <c r="D127" t="s">
        <v>32</v>
      </c>
      <c r="E127" t="s">
        <v>525</v>
      </c>
      <c r="F127">
        <v>1995</v>
      </c>
      <c r="G127" t="s">
        <v>194</v>
      </c>
      <c r="H127">
        <v>22</v>
      </c>
      <c r="I127" t="s">
        <v>526</v>
      </c>
      <c r="J127">
        <v>7.6</v>
      </c>
      <c r="K127">
        <v>13361</v>
      </c>
      <c r="L127" s="18">
        <f>DATE(Tabella1[[#This Row],[release_year]],1,1)</f>
        <v>34700</v>
      </c>
    </row>
    <row r="128" spans="1:12" x14ac:dyDescent="0.2">
      <c r="A128">
        <v>126</v>
      </c>
      <c r="B128" t="s">
        <v>527</v>
      </c>
      <c r="C128" t="s">
        <v>528</v>
      </c>
      <c r="D128" t="s">
        <v>32</v>
      </c>
      <c r="E128" t="s">
        <v>529</v>
      </c>
      <c r="F128">
        <v>1998</v>
      </c>
      <c r="G128" t="s">
        <v>235</v>
      </c>
      <c r="H128">
        <v>22</v>
      </c>
      <c r="I128" t="s">
        <v>530</v>
      </c>
      <c r="J128">
        <v>7.2</v>
      </c>
      <c r="K128">
        <v>20888</v>
      </c>
      <c r="L128" s="18">
        <f>DATE(Tabella1[[#This Row],[release_year]],1,1)</f>
        <v>35796</v>
      </c>
    </row>
    <row r="129" spans="1:12" x14ac:dyDescent="0.2">
      <c r="A129">
        <v>127</v>
      </c>
      <c r="B129" t="s">
        <v>531</v>
      </c>
      <c r="C129" t="s">
        <v>532</v>
      </c>
      <c r="D129" t="s">
        <v>32</v>
      </c>
      <c r="E129" t="s">
        <v>533</v>
      </c>
      <c r="F129">
        <v>2000</v>
      </c>
      <c r="G129" t="s">
        <v>34</v>
      </c>
      <c r="H129">
        <v>25</v>
      </c>
      <c r="I129" t="s">
        <v>534</v>
      </c>
      <c r="J129">
        <v>7.9</v>
      </c>
      <c r="K129">
        <v>15823</v>
      </c>
      <c r="L129" s="18">
        <f>DATE(Tabella1[[#This Row],[release_year]],1,1)</f>
        <v>36526</v>
      </c>
    </row>
    <row r="130" spans="1:12" x14ac:dyDescent="0.2">
      <c r="A130">
        <v>128</v>
      </c>
      <c r="B130" t="s">
        <v>535</v>
      </c>
      <c r="C130" t="s">
        <v>536</v>
      </c>
      <c r="D130" t="s">
        <v>13</v>
      </c>
      <c r="E130" t="s">
        <v>537</v>
      </c>
      <c r="F130">
        <v>1999</v>
      </c>
      <c r="G130" t="s">
        <v>15</v>
      </c>
      <c r="H130">
        <v>162</v>
      </c>
      <c r="I130" t="s">
        <v>538</v>
      </c>
      <c r="J130">
        <v>6.9</v>
      </c>
      <c r="K130">
        <v>118479</v>
      </c>
      <c r="L130" s="18">
        <f>DATE(Tabella1[[#This Row],[release_year]],1,1)</f>
        <v>36161</v>
      </c>
    </row>
    <row r="131" spans="1:12" x14ac:dyDescent="0.2">
      <c r="A131">
        <v>129</v>
      </c>
      <c r="B131" t="s">
        <v>539</v>
      </c>
      <c r="C131" t="s">
        <v>540</v>
      </c>
      <c r="D131" t="s">
        <v>13</v>
      </c>
      <c r="E131" t="s">
        <v>541</v>
      </c>
      <c r="F131">
        <v>1993</v>
      </c>
      <c r="G131" t="s">
        <v>15</v>
      </c>
      <c r="H131">
        <v>97</v>
      </c>
      <c r="I131" t="s">
        <v>542</v>
      </c>
      <c r="J131">
        <v>7.5</v>
      </c>
      <c r="K131">
        <v>57399</v>
      </c>
      <c r="L131" s="18">
        <f>DATE(Tabella1[[#This Row],[release_year]],1,1)</f>
        <v>33970</v>
      </c>
    </row>
    <row r="132" spans="1:12" x14ac:dyDescent="0.2">
      <c r="A132">
        <v>130</v>
      </c>
      <c r="B132" t="s">
        <v>543</v>
      </c>
      <c r="C132" t="s">
        <v>544</v>
      </c>
      <c r="D132" t="s">
        <v>13</v>
      </c>
      <c r="E132" t="s">
        <v>545</v>
      </c>
      <c r="F132">
        <v>1995</v>
      </c>
      <c r="G132" t="s">
        <v>15</v>
      </c>
      <c r="H132">
        <v>104</v>
      </c>
      <c r="I132" t="s">
        <v>546</v>
      </c>
      <c r="J132">
        <v>7.1</v>
      </c>
      <c r="K132">
        <v>183638</v>
      </c>
      <c r="L132" s="18">
        <f>DATE(Tabella1[[#This Row],[release_year]],1,1)</f>
        <v>34700</v>
      </c>
    </row>
    <row r="133" spans="1:12" x14ac:dyDescent="0.2">
      <c r="A133">
        <v>131</v>
      </c>
      <c r="B133" t="s">
        <v>547</v>
      </c>
      <c r="C133" t="s">
        <v>548</v>
      </c>
      <c r="D133" t="s">
        <v>13</v>
      </c>
      <c r="E133" t="s">
        <v>549</v>
      </c>
      <c r="F133">
        <v>1998</v>
      </c>
      <c r="G133" t="s">
        <v>56</v>
      </c>
      <c r="H133">
        <v>136</v>
      </c>
      <c r="I133" t="s">
        <v>550</v>
      </c>
      <c r="J133">
        <v>6.8</v>
      </c>
      <c r="K133">
        <v>181306</v>
      </c>
      <c r="L133" s="18">
        <f>DATE(Tabella1[[#This Row],[release_year]],1,1)</f>
        <v>35796</v>
      </c>
    </row>
    <row r="134" spans="1:12" x14ac:dyDescent="0.2">
      <c r="A134">
        <v>132</v>
      </c>
      <c r="B134" t="s">
        <v>551</v>
      </c>
      <c r="C134" t="s">
        <v>552</v>
      </c>
      <c r="D134" t="s">
        <v>13</v>
      </c>
      <c r="E134" t="s">
        <v>553</v>
      </c>
      <c r="F134">
        <v>2000</v>
      </c>
      <c r="G134" t="s">
        <v>15</v>
      </c>
      <c r="H134">
        <v>165</v>
      </c>
      <c r="I134" t="s">
        <v>554</v>
      </c>
      <c r="J134">
        <v>7.2</v>
      </c>
      <c r="K134">
        <v>270231</v>
      </c>
      <c r="L134" s="18">
        <f>DATE(Tabella1[[#This Row],[release_year]],1,1)</f>
        <v>36526</v>
      </c>
    </row>
    <row r="135" spans="1:12" x14ac:dyDescent="0.2">
      <c r="A135">
        <v>133</v>
      </c>
      <c r="B135" t="s">
        <v>555</v>
      </c>
      <c r="C135" t="s">
        <v>556</v>
      </c>
      <c r="D135" t="s">
        <v>13</v>
      </c>
      <c r="E135" t="s">
        <v>557</v>
      </c>
      <c r="F135">
        <v>2000</v>
      </c>
      <c r="G135" t="s">
        <v>15</v>
      </c>
      <c r="H135">
        <v>93</v>
      </c>
      <c r="I135" t="s">
        <v>558</v>
      </c>
      <c r="J135">
        <v>6.5</v>
      </c>
      <c r="K135">
        <v>167670</v>
      </c>
      <c r="L135" s="18">
        <f>DATE(Tabella1[[#This Row],[release_year]],1,1)</f>
        <v>36526</v>
      </c>
    </row>
    <row r="136" spans="1:12" x14ac:dyDescent="0.2">
      <c r="A136">
        <v>134</v>
      </c>
      <c r="B136" t="s">
        <v>559</v>
      </c>
      <c r="C136" t="s">
        <v>560</v>
      </c>
      <c r="D136" t="s">
        <v>13</v>
      </c>
      <c r="E136" t="s">
        <v>561</v>
      </c>
      <c r="F136">
        <v>1993</v>
      </c>
      <c r="G136" t="s">
        <v>20</v>
      </c>
      <c r="H136">
        <v>112</v>
      </c>
      <c r="I136" t="s">
        <v>562</v>
      </c>
      <c r="J136">
        <v>6</v>
      </c>
      <c r="K136">
        <v>75244</v>
      </c>
      <c r="L136" s="18">
        <f>DATE(Tabella1[[#This Row],[release_year]],1,1)</f>
        <v>33970</v>
      </c>
    </row>
    <row r="137" spans="1:12" x14ac:dyDescent="0.2">
      <c r="A137">
        <v>135</v>
      </c>
      <c r="B137" t="s">
        <v>563</v>
      </c>
      <c r="C137" t="s">
        <v>564</v>
      </c>
      <c r="D137" t="s">
        <v>13</v>
      </c>
      <c r="E137" t="s">
        <v>565</v>
      </c>
      <c r="F137">
        <v>1994</v>
      </c>
      <c r="G137" t="s">
        <v>20</v>
      </c>
      <c r="H137">
        <v>93</v>
      </c>
      <c r="I137" t="s">
        <v>566</v>
      </c>
      <c r="J137">
        <v>4.5</v>
      </c>
      <c r="K137">
        <v>9208</v>
      </c>
      <c r="L137" s="18">
        <f>DATE(Tabella1[[#This Row],[release_year]],1,1)</f>
        <v>34335</v>
      </c>
    </row>
    <row r="138" spans="1:12" x14ac:dyDescent="0.2">
      <c r="A138">
        <v>136</v>
      </c>
      <c r="B138" t="s">
        <v>567</v>
      </c>
      <c r="C138" t="s">
        <v>568</v>
      </c>
      <c r="D138" t="s">
        <v>13</v>
      </c>
      <c r="E138" t="s">
        <v>569</v>
      </c>
      <c r="F138">
        <v>1993</v>
      </c>
      <c r="G138" t="s">
        <v>15</v>
      </c>
      <c r="H138">
        <v>128</v>
      </c>
      <c r="I138" t="s">
        <v>570</v>
      </c>
      <c r="J138">
        <v>7.2</v>
      </c>
      <c r="K138">
        <v>101939</v>
      </c>
      <c r="L138" s="18">
        <f>DATE(Tabella1[[#This Row],[release_year]],1,1)</f>
        <v>33970</v>
      </c>
    </row>
    <row r="139" spans="1:12" x14ac:dyDescent="0.2">
      <c r="A139">
        <v>137</v>
      </c>
      <c r="B139" t="s">
        <v>571</v>
      </c>
      <c r="C139" t="s">
        <v>572</v>
      </c>
      <c r="D139" t="s">
        <v>13</v>
      </c>
      <c r="E139" t="s">
        <v>573</v>
      </c>
      <c r="F139">
        <v>2000</v>
      </c>
      <c r="G139" t="s">
        <v>56</v>
      </c>
      <c r="H139">
        <v>118</v>
      </c>
      <c r="I139" t="s">
        <v>574</v>
      </c>
      <c r="J139">
        <v>6.6</v>
      </c>
      <c r="K139">
        <v>64087</v>
      </c>
      <c r="L139" s="18">
        <f>DATE(Tabella1[[#This Row],[release_year]],1,1)</f>
        <v>36526</v>
      </c>
    </row>
    <row r="140" spans="1:12" x14ac:dyDescent="0.2">
      <c r="A140">
        <v>138</v>
      </c>
      <c r="B140" t="s">
        <v>575</v>
      </c>
      <c r="C140" t="s">
        <v>576</v>
      </c>
      <c r="D140" t="s">
        <v>13</v>
      </c>
      <c r="E140" t="s">
        <v>577</v>
      </c>
      <c r="F140">
        <v>1995</v>
      </c>
      <c r="G140" t="s">
        <v>15</v>
      </c>
      <c r="H140">
        <v>97</v>
      </c>
      <c r="I140" t="s">
        <v>578</v>
      </c>
      <c r="J140">
        <v>5.6</v>
      </c>
      <c r="K140">
        <v>71062</v>
      </c>
      <c r="L140" s="18">
        <f>DATE(Tabella1[[#This Row],[release_year]],1,1)</f>
        <v>34700</v>
      </c>
    </row>
    <row r="141" spans="1:12" x14ac:dyDescent="0.2">
      <c r="A141">
        <v>139</v>
      </c>
      <c r="B141" t="s">
        <v>579</v>
      </c>
      <c r="C141" t="s">
        <v>580</v>
      </c>
      <c r="D141" t="s">
        <v>13</v>
      </c>
      <c r="E141" t="s">
        <v>581</v>
      </c>
      <c r="F141">
        <v>1994</v>
      </c>
      <c r="G141" t="s">
        <v>20</v>
      </c>
      <c r="H141">
        <v>115</v>
      </c>
      <c r="I141" t="s">
        <v>582</v>
      </c>
      <c r="J141">
        <v>7.3</v>
      </c>
      <c r="K141">
        <v>57621</v>
      </c>
      <c r="L141" s="18">
        <f>DATE(Tabella1[[#This Row],[release_year]],1,1)</f>
        <v>34335</v>
      </c>
    </row>
    <row r="142" spans="1:12" x14ac:dyDescent="0.2">
      <c r="A142">
        <v>140</v>
      </c>
      <c r="B142" t="s">
        <v>583</v>
      </c>
      <c r="C142" t="s">
        <v>584</v>
      </c>
      <c r="D142" t="s">
        <v>13</v>
      </c>
      <c r="E142" t="s">
        <v>585</v>
      </c>
      <c r="F142">
        <v>1997</v>
      </c>
      <c r="G142" t="s">
        <v>56</v>
      </c>
      <c r="H142">
        <v>89</v>
      </c>
      <c r="I142" t="s">
        <v>586</v>
      </c>
      <c r="J142">
        <v>4.8</v>
      </c>
      <c r="K142">
        <v>103459</v>
      </c>
      <c r="L142" s="18">
        <f>DATE(Tabella1[[#This Row],[release_year]],1,1)</f>
        <v>35431</v>
      </c>
    </row>
    <row r="143" spans="1:12" x14ac:dyDescent="0.2">
      <c r="A143">
        <v>141</v>
      </c>
      <c r="B143" t="s">
        <v>587</v>
      </c>
      <c r="C143" t="s">
        <v>588</v>
      </c>
      <c r="D143" t="s">
        <v>13</v>
      </c>
      <c r="E143" t="s">
        <v>589</v>
      </c>
      <c r="F143">
        <v>1991</v>
      </c>
      <c r="G143" t="s">
        <v>20</v>
      </c>
      <c r="H143">
        <v>103</v>
      </c>
      <c r="I143" t="s">
        <v>590</v>
      </c>
      <c r="J143">
        <v>6.9</v>
      </c>
      <c r="K143">
        <v>79800</v>
      </c>
      <c r="L143" s="18">
        <f>DATE(Tabella1[[#This Row],[release_year]],1,1)</f>
        <v>33239</v>
      </c>
    </row>
    <row r="144" spans="1:12" x14ac:dyDescent="0.2">
      <c r="A144">
        <v>142</v>
      </c>
      <c r="B144" t="s">
        <v>591</v>
      </c>
      <c r="C144" t="s">
        <v>592</v>
      </c>
      <c r="D144" t="s">
        <v>13</v>
      </c>
      <c r="E144" t="s">
        <v>593</v>
      </c>
      <c r="F144">
        <v>1993</v>
      </c>
      <c r="G144" t="s">
        <v>15</v>
      </c>
      <c r="H144">
        <v>112</v>
      </c>
      <c r="I144" t="s">
        <v>594</v>
      </c>
      <c r="J144">
        <v>6.5</v>
      </c>
      <c r="K144">
        <v>128179</v>
      </c>
      <c r="L144" s="18">
        <f>DATE(Tabella1[[#This Row],[release_year]],1,1)</f>
        <v>33970</v>
      </c>
    </row>
    <row r="145" spans="1:12" x14ac:dyDescent="0.2">
      <c r="A145">
        <v>143</v>
      </c>
      <c r="B145" t="s">
        <v>595</v>
      </c>
      <c r="C145" t="s">
        <v>596</v>
      </c>
      <c r="D145" t="s">
        <v>13</v>
      </c>
      <c r="E145" t="s">
        <v>597</v>
      </c>
      <c r="F145">
        <v>1997</v>
      </c>
      <c r="G145" t="s">
        <v>15</v>
      </c>
      <c r="H145">
        <v>101</v>
      </c>
      <c r="I145" t="s">
        <v>598</v>
      </c>
      <c r="J145">
        <v>5.7</v>
      </c>
      <c r="K145">
        <v>142696</v>
      </c>
      <c r="L145" s="18">
        <f>DATE(Tabella1[[#This Row],[release_year]],1,1)</f>
        <v>35431</v>
      </c>
    </row>
    <row r="146" spans="1:12" x14ac:dyDescent="0.2">
      <c r="A146">
        <v>144</v>
      </c>
      <c r="B146" t="s">
        <v>599</v>
      </c>
      <c r="C146" t="s">
        <v>600</v>
      </c>
      <c r="D146" t="s">
        <v>13</v>
      </c>
      <c r="E146" t="s">
        <v>601</v>
      </c>
      <c r="F146">
        <v>1991</v>
      </c>
      <c r="G146" t="s">
        <v>20</v>
      </c>
      <c r="H146">
        <v>88</v>
      </c>
      <c r="I146" t="s">
        <v>602</v>
      </c>
      <c r="J146">
        <v>6</v>
      </c>
      <c r="K146">
        <v>55499</v>
      </c>
      <c r="L146" s="18">
        <f>DATE(Tabella1[[#This Row],[release_year]],1,1)</f>
        <v>33239</v>
      </c>
    </row>
    <row r="147" spans="1:12" x14ac:dyDescent="0.2">
      <c r="A147">
        <v>145</v>
      </c>
      <c r="B147" t="s">
        <v>603</v>
      </c>
      <c r="C147" t="s">
        <v>604</v>
      </c>
      <c r="D147" t="s">
        <v>32</v>
      </c>
      <c r="E147" t="s">
        <v>605</v>
      </c>
      <c r="F147">
        <v>1992</v>
      </c>
      <c r="G147" t="s">
        <v>248</v>
      </c>
      <c r="H147">
        <v>28</v>
      </c>
      <c r="I147" t="s">
        <v>606</v>
      </c>
      <c r="J147">
        <v>3.8</v>
      </c>
      <c r="K147">
        <v>9955</v>
      </c>
      <c r="L147" s="18">
        <f>DATE(Tabella1[[#This Row],[release_year]],1,1)</f>
        <v>33604</v>
      </c>
    </row>
    <row r="148" spans="1:12" x14ac:dyDescent="0.2">
      <c r="A148">
        <v>146</v>
      </c>
      <c r="B148" t="s">
        <v>607</v>
      </c>
      <c r="C148" t="s">
        <v>608</v>
      </c>
      <c r="D148" t="s">
        <v>13</v>
      </c>
      <c r="E148" t="s">
        <v>609</v>
      </c>
      <c r="F148">
        <v>2000</v>
      </c>
      <c r="G148" t="s">
        <v>15</v>
      </c>
      <c r="H148">
        <v>112</v>
      </c>
      <c r="I148" t="s">
        <v>610</v>
      </c>
      <c r="J148">
        <v>5.8</v>
      </c>
      <c r="K148">
        <v>130099</v>
      </c>
      <c r="L148" s="18">
        <f>DATE(Tabella1[[#This Row],[release_year]],1,1)</f>
        <v>36526</v>
      </c>
    </row>
    <row r="149" spans="1:12" x14ac:dyDescent="0.2">
      <c r="A149">
        <v>147</v>
      </c>
      <c r="B149" t="s">
        <v>611</v>
      </c>
      <c r="C149" t="s">
        <v>612</v>
      </c>
      <c r="D149" t="s">
        <v>13</v>
      </c>
      <c r="E149" t="s">
        <v>613</v>
      </c>
      <c r="F149">
        <v>1998</v>
      </c>
      <c r="G149" t="s">
        <v>56</v>
      </c>
      <c r="H149">
        <v>133</v>
      </c>
      <c r="I149" t="s">
        <v>614</v>
      </c>
      <c r="J149">
        <v>5.4</v>
      </c>
      <c r="K149">
        <v>191722</v>
      </c>
      <c r="L149" s="18">
        <f>DATE(Tabella1[[#This Row],[release_year]],1,1)</f>
        <v>35796</v>
      </c>
    </row>
    <row r="150" spans="1:12" x14ac:dyDescent="0.2">
      <c r="A150">
        <v>148</v>
      </c>
      <c r="B150" t="s">
        <v>615</v>
      </c>
      <c r="C150" t="s">
        <v>616</v>
      </c>
      <c r="D150" t="s">
        <v>13</v>
      </c>
      <c r="E150" t="s">
        <v>617</v>
      </c>
      <c r="F150">
        <v>1997</v>
      </c>
      <c r="H150">
        <v>87</v>
      </c>
      <c r="I150" t="s">
        <v>618</v>
      </c>
      <c r="J150">
        <v>8</v>
      </c>
      <c r="K150">
        <v>51938</v>
      </c>
      <c r="L150" s="18">
        <f>DATE(Tabella1[[#This Row],[release_year]],1,1)</f>
        <v>35431</v>
      </c>
    </row>
    <row r="151" spans="1:12" x14ac:dyDescent="0.2">
      <c r="A151">
        <v>149</v>
      </c>
      <c r="B151" t="s">
        <v>619</v>
      </c>
      <c r="C151" t="s">
        <v>620</v>
      </c>
      <c r="D151" t="s">
        <v>13</v>
      </c>
      <c r="E151" t="s">
        <v>621</v>
      </c>
      <c r="F151">
        <v>1997</v>
      </c>
      <c r="G151" t="s">
        <v>56</v>
      </c>
      <c r="H151">
        <v>96</v>
      </c>
      <c r="I151" t="s">
        <v>622</v>
      </c>
      <c r="J151">
        <v>5.2</v>
      </c>
      <c r="K151">
        <v>67761</v>
      </c>
      <c r="L151" s="18">
        <f>DATE(Tabella1[[#This Row],[release_year]],1,1)</f>
        <v>35431</v>
      </c>
    </row>
    <row r="152" spans="1:12" x14ac:dyDescent="0.2">
      <c r="A152">
        <v>150</v>
      </c>
      <c r="B152" t="s">
        <v>623</v>
      </c>
      <c r="C152" t="s">
        <v>624</v>
      </c>
      <c r="D152" t="s">
        <v>13</v>
      </c>
      <c r="E152" t="s">
        <v>625</v>
      </c>
      <c r="F152">
        <v>1993</v>
      </c>
      <c r="G152" t="s">
        <v>20</v>
      </c>
      <c r="H152">
        <v>95</v>
      </c>
      <c r="I152" t="s">
        <v>626</v>
      </c>
      <c r="J152">
        <v>5.6</v>
      </c>
      <c r="K152">
        <v>60779</v>
      </c>
      <c r="L152" s="18">
        <f>DATE(Tabella1[[#This Row],[release_year]],1,1)</f>
        <v>33970</v>
      </c>
    </row>
    <row r="153" spans="1:12" x14ac:dyDescent="0.2">
      <c r="A153">
        <v>151</v>
      </c>
      <c r="B153" t="s">
        <v>627</v>
      </c>
      <c r="C153" t="s">
        <v>628</v>
      </c>
      <c r="D153" t="s">
        <v>13</v>
      </c>
      <c r="E153" t="s">
        <v>629</v>
      </c>
      <c r="F153">
        <v>1995</v>
      </c>
      <c r="G153" t="s">
        <v>56</v>
      </c>
      <c r="H153">
        <v>114</v>
      </c>
      <c r="I153" t="s">
        <v>630</v>
      </c>
      <c r="J153">
        <v>5.9</v>
      </c>
      <c r="K153">
        <v>66127</v>
      </c>
      <c r="L153" s="18">
        <f>DATE(Tabella1[[#This Row],[release_year]],1,1)</f>
        <v>34700</v>
      </c>
    </row>
    <row r="154" spans="1:12" x14ac:dyDescent="0.2">
      <c r="A154">
        <v>152</v>
      </c>
      <c r="B154" t="s">
        <v>631</v>
      </c>
      <c r="C154" t="s">
        <v>632</v>
      </c>
      <c r="D154" t="s">
        <v>13</v>
      </c>
      <c r="E154" t="s">
        <v>633</v>
      </c>
      <c r="F154">
        <v>1997</v>
      </c>
      <c r="G154" t="s">
        <v>15</v>
      </c>
      <c r="H154">
        <v>107</v>
      </c>
      <c r="I154" t="s">
        <v>634</v>
      </c>
      <c r="J154">
        <v>6.2</v>
      </c>
      <c r="K154">
        <v>64625</v>
      </c>
      <c r="L154" s="18">
        <f>DATE(Tabella1[[#This Row],[release_year]],1,1)</f>
        <v>35431</v>
      </c>
    </row>
    <row r="155" spans="1:12" x14ac:dyDescent="0.2">
      <c r="A155">
        <v>153</v>
      </c>
      <c r="B155" t="s">
        <v>635</v>
      </c>
      <c r="C155" t="s">
        <v>636</v>
      </c>
      <c r="D155" t="s">
        <v>13</v>
      </c>
      <c r="E155" t="s">
        <v>637</v>
      </c>
      <c r="F155">
        <v>1998</v>
      </c>
      <c r="G155" t="s">
        <v>15</v>
      </c>
      <c r="H155">
        <v>94</v>
      </c>
      <c r="I155" t="s">
        <v>638</v>
      </c>
      <c r="J155">
        <v>7</v>
      </c>
      <c r="K155">
        <v>21382</v>
      </c>
      <c r="L155" s="18">
        <f>DATE(Tabella1[[#This Row],[release_year]],1,1)</f>
        <v>35796</v>
      </c>
    </row>
    <row r="156" spans="1:12" x14ac:dyDescent="0.2">
      <c r="A156">
        <v>154</v>
      </c>
      <c r="B156" t="s">
        <v>639</v>
      </c>
      <c r="C156" t="s">
        <v>640</v>
      </c>
      <c r="D156" t="s">
        <v>13</v>
      </c>
      <c r="E156" t="s">
        <v>641</v>
      </c>
      <c r="F156">
        <v>1993</v>
      </c>
      <c r="G156" t="s">
        <v>20</v>
      </c>
      <c r="H156">
        <v>96</v>
      </c>
      <c r="I156" t="s">
        <v>642</v>
      </c>
      <c r="J156">
        <v>4.7</v>
      </c>
      <c r="K156">
        <v>33128</v>
      </c>
      <c r="L156" s="18">
        <f>DATE(Tabella1[[#This Row],[release_year]],1,1)</f>
        <v>33970</v>
      </c>
    </row>
    <row r="157" spans="1:12" x14ac:dyDescent="0.2">
      <c r="A157">
        <v>155</v>
      </c>
      <c r="B157" t="s">
        <v>643</v>
      </c>
      <c r="C157" t="s">
        <v>644</v>
      </c>
      <c r="D157" t="s">
        <v>13</v>
      </c>
      <c r="E157" t="s">
        <v>645</v>
      </c>
      <c r="F157">
        <v>1999</v>
      </c>
      <c r="G157" t="s">
        <v>15</v>
      </c>
      <c r="H157">
        <v>116</v>
      </c>
      <c r="I157" t="s">
        <v>646</v>
      </c>
      <c r="J157">
        <v>6.4</v>
      </c>
      <c r="K157">
        <v>58726</v>
      </c>
      <c r="L157" s="18">
        <f>DATE(Tabella1[[#This Row],[release_year]],1,1)</f>
        <v>36161</v>
      </c>
    </row>
    <row r="158" spans="1:12" x14ac:dyDescent="0.2">
      <c r="A158">
        <v>156</v>
      </c>
      <c r="B158" t="s">
        <v>647</v>
      </c>
      <c r="C158" t="s">
        <v>648</v>
      </c>
      <c r="D158" t="s">
        <v>13</v>
      </c>
      <c r="E158" t="s">
        <v>649</v>
      </c>
      <c r="F158">
        <v>1994</v>
      </c>
      <c r="G158" t="s">
        <v>20</v>
      </c>
      <c r="H158">
        <v>107</v>
      </c>
      <c r="I158" t="s">
        <v>650</v>
      </c>
      <c r="J158">
        <v>4.5</v>
      </c>
      <c r="K158">
        <v>30138</v>
      </c>
      <c r="L158" s="18">
        <f>DATE(Tabella1[[#This Row],[release_year]],1,1)</f>
        <v>34335</v>
      </c>
    </row>
    <row r="159" spans="1:12" x14ac:dyDescent="0.2">
      <c r="A159">
        <v>157</v>
      </c>
      <c r="B159" t="s">
        <v>651</v>
      </c>
      <c r="C159" t="s">
        <v>652</v>
      </c>
      <c r="D159" t="s">
        <v>13</v>
      </c>
      <c r="E159" t="s">
        <v>653</v>
      </c>
      <c r="F159">
        <v>1998</v>
      </c>
      <c r="G159" t="s">
        <v>15</v>
      </c>
      <c r="H159">
        <v>100</v>
      </c>
      <c r="I159" t="s">
        <v>654</v>
      </c>
      <c r="J159">
        <v>4.7</v>
      </c>
      <c r="K159">
        <v>73269</v>
      </c>
      <c r="L159" s="18">
        <f>DATE(Tabella1[[#This Row],[release_year]],1,1)</f>
        <v>35796</v>
      </c>
    </row>
    <row r="160" spans="1:12" x14ac:dyDescent="0.2">
      <c r="A160">
        <v>158</v>
      </c>
      <c r="B160" t="s">
        <v>655</v>
      </c>
      <c r="C160" t="s">
        <v>656</v>
      </c>
      <c r="D160" t="s">
        <v>13</v>
      </c>
      <c r="E160" t="s">
        <v>657</v>
      </c>
      <c r="F160">
        <v>1997</v>
      </c>
      <c r="G160" t="s">
        <v>15</v>
      </c>
      <c r="H160">
        <v>93</v>
      </c>
      <c r="I160" t="s">
        <v>658</v>
      </c>
      <c r="J160">
        <v>4.7</v>
      </c>
      <c r="K160">
        <v>34127</v>
      </c>
      <c r="L160" s="18">
        <f>DATE(Tabella1[[#This Row],[release_year]],1,1)</f>
        <v>35431</v>
      </c>
    </row>
    <row r="161" spans="1:12" x14ac:dyDescent="0.2">
      <c r="A161">
        <v>159</v>
      </c>
      <c r="B161" t="s">
        <v>659</v>
      </c>
      <c r="C161" t="s">
        <v>660</v>
      </c>
      <c r="D161" t="s">
        <v>13</v>
      </c>
      <c r="E161" t="s">
        <v>661</v>
      </c>
      <c r="F161">
        <v>2000</v>
      </c>
      <c r="G161" t="s">
        <v>15</v>
      </c>
      <c r="H161">
        <v>110</v>
      </c>
      <c r="I161" t="s">
        <v>662</v>
      </c>
      <c r="J161">
        <v>6.5</v>
      </c>
      <c r="K161">
        <v>25432</v>
      </c>
      <c r="L161" s="18">
        <f>DATE(Tabella1[[#This Row],[release_year]],1,1)</f>
        <v>36526</v>
      </c>
    </row>
    <row r="162" spans="1:12" x14ac:dyDescent="0.2">
      <c r="A162">
        <v>160</v>
      </c>
      <c r="B162" t="s">
        <v>663</v>
      </c>
      <c r="C162" t="s">
        <v>664</v>
      </c>
      <c r="D162" t="s">
        <v>32</v>
      </c>
      <c r="E162" t="s">
        <v>665</v>
      </c>
      <c r="F162">
        <v>1996</v>
      </c>
      <c r="G162" t="s">
        <v>194</v>
      </c>
      <c r="H162">
        <v>21</v>
      </c>
      <c r="I162" t="s">
        <v>666</v>
      </c>
      <c r="J162">
        <v>5.7</v>
      </c>
      <c r="K162">
        <v>3713</v>
      </c>
      <c r="L162" s="18">
        <f>DATE(Tabella1[[#This Row],[release_year]],1,1)</f>
        <v>35065</v>
      </c>
    </row>
    <row r="163" spans="1:12" x14ac:dyDescent="0.2">
      <c r="A163">
        <v>161</v>
      </c>
      <c r="B163" t="s">
        <v>667</v>
      </c>
      <c r="C163" t="s">
        <v>668</v>
      </c>
      <c r="D163" t="s">
        <v>32</v>
      </c>
      <c r="E163" t="s">
        <v>669</v>
      </c>
      <c r="F163">
        <v>1994</v>
      </c>
      <c r="G163" t="s">
        <v>194</v>
      </c>
      <c r="H163">
        <v>22</v>
      </c>
      <c r="I163" t="s">
        <v>670</v>
      </c>
      <c r="J163">
        <v>6.2</v>
      </c>
      <c r="K163">
        <v>12535</v>
      </c>
      <c r="L163" s="18">
        <f>DATE(Tabella1[[#This Row],[release_year]],1,1)</f>
        <v>34335</v>
      </c>
    </row>
    <row r="164" spans="1:12" x14ac:dyDescent="0.2">
      <c r="A164">
        <v>162</v>
      </c>
      <c r="B164" t="s">
        <v>671</v>
      </c>
      <c r="C164" t="s">
        <v>672</v>
      </c>
      <c r="D164" t="s">
        <v>32</v>
      </c>
      <c r="E164" t="s">
        <v>673</v>
      </c>
      <c r="F164">
        <v>1998</v>
      </c>
      <c r="G164" t="s">
        <v>425</v>
      </c>
      <c r="H164">
        <v>25</v>
      </c>
      <c r="I164" t="s">
        <v>674</v>
      </c>
      <c r="J164">
        <v>8</v>
      </c>
      <c r="K164">
        <v>4936</v>
      </c>
      <c r="L164" s="18">
        <f>DATE(Tabella1[[#This Row],[release_year]],1,1)</f>
        <v>35796</v>
      </c>
    </row>
    <row r="165" spans="1:12" x14ac:dyDescent="0.2">
      <c r="A165">
        <v>163</v>
      </c>
      <c r="B165" t="s">
        <v>675</v>
      </c>
      <c r="C165" t="s">
        <v>676</v>
      </c>
      <c r="D165" t="s">
        <v>13</v>
      </c>
      <c r="E165" t="s">
        <v>677</v>
      </c>
      <c r="F165">
        <v>1993</v>
      </c>
      <c r="G165" t="s">
        <v>56</v>
      </c>
      <c r="H165">
        <v>115</v>
      </c>
      <c r="I165" t="s">
        <v>678</v>
      </c>
      <c r="J165">
        <v>6.5</v>
      </c>
      <c r="K165">
        <v>11506</v>
      </c>
      <c r="L165" s="18">
        <f>DATE(Tabella1[[#This Row],[release_year]],1,1)</f>
        <v>33970</v>
      </c>
    </row>
    <row r="166" spans="1:12" x14ac:dyDescent="0.2">
      <c r="A166">
        <v>164</v>
      </c>
      <c r="B166" t="s">
        <v>679</v>
      </c>
      <c r="C166" t="s">
        <v>680</v>
      </c>
      <c r="D166" t="s">
        <v>13</v>
      </c>
      <c r="E166" t="s">
        <v>681</v>
      </c>
      <c r="F166">
        <v>1996</v>
      </c>
      <c r="G166" t="s">
        <v>56</v>
      </c>
      <c r="H166">
        <v>126</v>
      </c>
      <c r="I166" t="s">
        <v>682</v>
      </c>
      <c r="J166">
        <v>6.6</v>
      </c>
      <c r="K166">
        <v>19829</v>
      </c>
      <c r="L166" s="18">
        <f>DATE(Tabella1[[#This Row],[release_year]],1,1)</f>
        <v>35065</v>
      </c>
    </row>
    <row r="167" spans="1:12" x14ac:dyDescent="0.2">
      <c r="A167">
        <v>165</v>
      </c>
      <c r="B167" t="s">
        <v>683</v>
      </c>
      <c r="C167" t="s">
        <v>684</v>
      </c>
      <c r="D167" t="s">
        <v>32</v>
      </c>
      <c r="E167" t="s">
        <v>685</v>
      </c>
      <c r="F167">
        <v>2000</v>
      </c>
      <c r="G167" t="s">
        <v>194</v>
      </c>
      <c r="H167">
        <v>21</v>
      </c>
      <c r="I167" t="s">
        <v>686</v>
      </c>
      <c r="J167">
        <v>7.2</v>
      </c>
      <c r="K167">
        <v>4482</v>
      </c>
      <c r="L167" s="18">
        <f>DATE(Tabella1[[#This Row],[release_year]],1,1)</f>
        <v>36526</v>
      </c>
    </row>
    <row r="168" spans="1:12" x14ac:dyDescent="0.2">
      <c r="A168">
        <v>166</v>
      </c>
      <c r="B168" t="s">
        <v>687</v>
      </c>
      <c r="C168" t="s">
        <v>688</v>
      </c>
      <c r="D168" t="s">
        <v>13</v>
      </c>
      <c r="E168" t="s">
        <v>689</v>
      </c>
      <c r="F168">
        <v>1991</v>
      </c>
      <c r="G168" t="s">
        <v>43</v>
      </c>
      <c r="H168">
        <v>91</v>
      </c>
      <c r="I168" t="s">
        <v>690</v>
      </c>
      <c r="J168">
        <v>4.5</v>
      </c>
      <c r="K168">
        <v>3178</v>
      </c>
      <c r="L168" s="18">
        <f>DATE(Tabella1[[#This Row],[release_year]],1,1)</f>
        <v>33239</v>
      </c>
    </row>
    <row r="169" spans="1:12" x14ac:dyDescent="0.2">
      <c r="A169">
        <v>167</v>
      </c>
      <c r="B169" t="s">
        <v>691</v>
      </c>
      <c r="C169" t="s">
        <v>692</v>
      </c>
      <c r="D169" t="s">
        <v>13</v>
      </c>
      <c r="E169" t="s">
        <v>693</v>
      </c>
      <c r="F169">
        <v>1998</v>
      </c>
      <c r="G169" t="s">
        <v>56</v>
      </c>
      <c r="H169">
        <v>87</v>
      </c>
      <c r="I169" t="s">
        <v>694</v>
      </c>
      <c r="J169">
        <v>7.9</v>
      </c>
      <c r="K169">
        <v>4247</v>
      </c>
      <c r="L169" s="18">
        <f>DATE(Tabella1[[#This Row],[release_year]],1,1)</f>
        <v>35796</v>
      </c>
    </row>
    <row r="170" spans="1:12" x14ac:dyDescent="0.2">
      <c r="A170">
        <v>168</v>
      </c>
      <c r="B170" t="s">
        <v>695</v>
      </c>
      <c r="C170" t="s">
        <v>696</v>
      </c>
      <c r="D170" t="s">
        <v>32</v>
      </c>
      <c r="E170" t="s">
        <v>697</v>
      </c>
      <c r="F170">
        <v>1999</v>
      </c>
      <c r="G170" t="s">
        <v>194</v>
      </c>
      <c r="H170">
        <v>19</v>
      </c>
      <c r="I170" t="s">
        <v>698</v>
      </c>
      <c r="J170">
        <v>6.8</v>
      </c>
      <c r="K170">
        <v>2346</v>
      </c>
      <c r="L170" s="18">
        <f>DATE(Tabella1[[#This Row],[release_year]],1,1)</f>
        <v>36161</v>
      </c>
    </row>
    <row r="171" spans="1:12" x14ac:dyDescent="0.2">
      <c r="A171">
        <v>169</v>
      </c>
      <c r="B171" t="s">
        <v>699</v>
      </c>
      <c r="C171" t="s">
        <v>700</v>
      </c>
      <c r="D171" t="s">
        <v>13</v>
      </c>
      <c r="E171" t="s">
        <v>701</v>
      </c>
      <c r="F171">
        <v>1995</v>
      </c>
      <c r="G171" t="s">
        <v>15</v>
      </c>
      <c r="H171">
        <v>105</v>
      </c>
      <c r="I171" t="s">
        <v>702</v>
      </c>
      <c r="J171">
        <v>6.8</v>
      </c>
      <c r="K171">
        <v>4921</v>
      </c>
      <c r="L171" s="18">
        <f>DATE(Tabella1[[#This Row],[release_year]],1,1)</f>
        <v>34700</v>
      </c>
    </row>
    <row r="172" spans="1:12" x14ac:dyDescent="0.2">
      <c r="A172">
        <v>170</v>
      </c>
      <c r="B172" t="s">
        <v>703</v>
      </c>
      <c r="C172" t="s">
        <v>704</v>
      </c>
      <c r="D172" t="s">
        <v>13</v>
      </c>
      <c r="E172" t="s">
        <v>705</v>
      </c>
      <c r="F172">
        <v>1993</v>
      </c>
      <c r="H172">
        <v>74</v>
      </c>
      <c r="I172" t="s">
        <v>706</v>
      </c>
      <c r="J172">
        <v>8.5</v>
      </c>
      <c r="K172">
        <v>3085</v>
      </c>
      <c r="L172" s="18">
        <f>DATE(Tabella1[[#This Row],[release_year]],1,1)</f>
        <v>33970</v>
      </c>
    </row>
    <row r="173" spans="1:12" x14ac:dyDescent="0.2">
      <c r="A173">
        <v>171</v>
      </c>
      <c r="B173" t="s">
        <v>707</v>
      </c>
      <c r="C173" t="s">
        <v>708</v>
      </c>
      <c r="D173" t="s">
        <v>13</v>
      </c>
      <c r="E173" t="s">
        <v>709</v>
      </c>
      <c r="F173">
        <v>1993</v>
      </c>
      <c r="H173">
        <v>124</v>
      </c>
      <c r="I173" t="s">
        <v>710</v>
      </c>
      <c r="J173">
        <v>7</v>
      </c>
      <c r="K173">
        <v>678</v>
      </c>
      <c r="L173" s="18">
        <f>DATE(Tabella1[[#This Row],[release_year]],1,1)</f>
        <v>33970</v>
      </c>
    </row>
    <row r="174" spans="1:12" x14ac:dyDescent="0.2">
      <c r="A174">
        <v>172</v>
      </c>
      <c r="B174" t="s">
        <v>711</v>
      </c>
      <c r="C174" t="s">
        <v>712</v>
      </c>
      <c r="D174" t="s">
        <v>32</v>
      </c>
      <c r="E174" t="s">
        <v>713</v>
      </c>
      <c r="F174">
        <v>1993</v>
      </c>
      <c r="G174" t="s">
        <v>248</v>
      </c>
      <c r="H174">
        <v>21</v>
      </c>
      <c r="I174" t="s">
        <v>714</v>
      </c>
      <c r="J174">
        <v>7.1</v>
      </c>
      <c r="K174">
        <v>39</v>
      </c>
      <c r="L174" s="18">
        <f>DATE(Tabella1[[#This Row],[release_year]],1,1)</f>
        <v>33970</v>
      </c>
    </row>
    <row r="175" spans="1:12" x14ac:dyDescent="0.2">
      <c r="A175">
        <v>173</v>
      </c>
      <c r="B175" t="s">
        <v>715</v>
      </c>
      <c r="C175" t="s">
        <v>716</v>
      </c>
      <c r="D175" t="s">
        <v>13</v>
      </c>
      <c r="E175" t="s">
        <v>717</v>
      </c>
      <c r="F175">
        <v>1998</v>
      </c>
      <c r="G175" t="s">
        <v>43</v>
      </c>
      <c r="H175">
        <v>75</v>
      </c>
      <c r="I175" t="s">
        <v>718</v>
      </c>
      <c r="J175">
        <v>7.9</v>
      </c>
      <c r="K175">
        <v>5834</v>
      </c>
      <c r="L175" s="18">
        <f>DATE(Tabella1[[#This Row],[release_year]],1,1)</f>
        <v>35796</v>
      </c>
    </row>
    <row r="176" spans="1:12" x14ac:dyDescent="0.2">
      <c r="A176">
        <v>174</v>
      </c>
      <c r="B176" t="s">
        <v>719</v>
      </c>
      <c r="C176" t="s">
        <v>720</v>
      </c>
      <c r="D176" t="s">
        <v>13</v>
      </c>
      <c r="E176" t="s">
        <v>721</v>
      </c>
      <c r="F176">
        <v>1994</v>
      </c>
      <c r="H176">
        <v>63</v>
      </c>
      <c r="I176" t="s">
        <v>722</v>
      </c>
      <c r="J176">
        <v>6.4</v>
      </c>
      <c r="K176">
        <v>589</v>
      </c>
      <c r="L176" s="18">
        <f>DATE(Tabella1[[#This Row],[release_year]],1,1)</f>
        <v>34335</v>
      </c>
    </row>
    <row r="177" spans="1:12" x14ac:dyDescent="0.2">
      <c r="A177">
        <v>175</v>
      </c>
      <c r="B177" t="s">
        <v>723</v>
      </c>
      <c r="C177" t="s">
        <v>724</v>
      </c>
      <c r="D177" t="s">
        <v>13</v>
      </c>
      <c r="E177" t="s">
        <v>725</v>
      </c>
      <c r="F177">
        <v>1993</v>
      </c>
      <c r="G177" t="s">
        <v>15</v>
      </c>
      <c r="H177">
        <v>124</v>
      </c>
      <c r="I177" t="s">
        <v>726</v>
      </c>
      <c r="J177">
        <v>6.7</v>
      </c>
      <c r="K177">
        <v>1564</v>
      </c>
      <c r="L177" s="18">
        <f>DATE(Tabella1[[#This Row],[release_year]],1,1)</f>
        <v>33970</v>
      </c>
    </row>
    <row r="178" spans="1:12" x14ac:dyDescent="0.2">
      <c r="A178">
        <v>176</v>
      </c>
      <c r="B178" t="s">
        <v>727</v>
      </c>
      <c r="C178" t="s">
        <v>728</v>
      </c>
      <c r="D178" t="s">
        <v>13</v>
      </c>
      <c r="E178" t="s">
        <v>729</v>
      </c>
      <c r="F178">
        <v>1998</v>
      </c>
      <c r="G178" t="s">
        <v>43</v>
      </c>
      <c r="H178">
        <v>185</v>
      </c>
      <c r="I178" t="s">
        <v>730</v>
      </c>
      <c r="J178">
        <v>7.6</v>
      </c>
      <c r="K178">
        <v>51640</v>
      </c>
      <c r="L178" s="18">
        <f>DATE(Tabella1[[#This Row],[release_year]],1,1)</f>
        <v>35796</v>
      </c>
    </row>
    <row r="179" spans="1:12" x14ac:dyDescent="0.2">
      <c r="A179">
        <v>177</v>
      </c>
      <c r="B179" t="s">
        <v>731</v>
      </c>
      <c r="C179" t="s">
        <v>732</v>
      </c>
      <c r="D179" t="s">
        <v>32</v>
      </c>
      <c r="E179" t="s">
        <v>733</v>
      </c>
      <c r="F179">
        <v>1999</v>
      </c>
      <c r="G179" t="s">
        <v>425</v>
      </c>
      <c r="H179">
        <v>9</v>
      </c>
      <c r="I179" t="s">
        <v>734</v>
      </c>
      <c r="J179">
        <v>7.4</v>
      </c>
      <c r="K179">
        <v>4185</v>
      </c>
      <c r="L179" s="18">
        <f>DATE(Tabella1[[#This Row],[release_year]],1,1)</f>
        <v>36161</v>
      </c>
    </row>
    <row r="180" spans="1:12" x14ac:dyDescent="0.2">
      <c r="A180">
        <v>178</v>
      </c>
      <c r="B180" t="s">
        <v>735</v>
      </c>
      <c r="C180" t="s">
        <v>736</v>
      </c>
      <c r="D180" t="s">
        <v>32</v>
      </c>
      <c r="E180" t="s">
        <v>737</v>
      </c>
      <c r="F180">
        <v>1998</v>
      </c>
      <c r="G180" t="s">
        <v>133</v>
      </c>
      <c r="H180">
        <v>25</v>
      </c>
      <c r="I180" t="s">
        <v>738</v>
      </c>
      <c r="J180">
        <v>7.4</v>
      </c>
      <c r="K180">
        <v>1703</v>
      </c>
      <c r="L180" s="18">
        <f>DATE(Tabella1[[#This Row],[release_year]],1,1)</f>
        <v>35796</v>
      </c>
    </row>
    <row r="181" spans="1:12" x14ac:dyDescent="0.2">
      <c r="A181">
        <v>179</v>
      </c>
      <c r="B181" t="s">
        <v>739</v>
      </c>
      <c r="C181" t="s">
        <v>740</v>
      </c>
      <c r="D181" t="s">
        <v>13</v>
      </c>
      <c r="E181" t="s">
        <v>741</v>
      </c>
      <c r="F181">
        <v>1999</v>
      </c>
      <c r="G181" t="s">
        <v>15</v>
      </c>
      <c r="H181">
        <v>120</v>
      </c>
      <c r="I181" t="s">
        <v>742</v>
      </c>
      <c r="J181">
        <v>7.8</v>
      </c>
      <c r="K181">
        <v>5943</v>
      </c>
      <c r="L181" s="18">
        <f>DATE(Tabella1[[#This Row],[release_year]],1,1)</f>
        <v>36161</v>
      </c>
    </row>
    <row r="182" spans="1:12" x14ac:dyDescent="0.2">
      <c r="A182">
        <v>180</v>
      </c>
      <c r="B182" t="s">
        <v>743</v>
      </c>
      <c r="C182" t="s">
        <v>744</v>
      </c>
      <c r="D182" t="s">
        <v>13</v>
      </c>
      <c r="E182" t="s">
        <v>745</v>
      </c>
      <c r="F182">
        <v>1991</v>
      </c>
      <c r="G182" t="s">
        <v>20</v>
      </c>
      <c r="H182">
        <v>30</v>
      </c>
      <c r="I182" t="s">
        <v>746</v>
      </c>
      <c r="J182">
        <v>5.9</v>
      </c>
      <c r="K182">
        <v>195</v>
      </c>
      <c r="L182" s="18">
        <f>DATE(Tabella1[[#This Row],[release_year]],1,1)</f>
        <v>33239</v>
      </c>
    </row>
    <row r="183" spans="1:12" x14ac:dyDescent="0.2">
      <c r="A183">
        <v>181</v>
      </c>
      <c r="B183" t="s">
        <v>747</v>
      </c>
      <c r="C183" t="s">
        <v>748</v>
      </c>
      <c r="D183" t="s">
        <v>32</v>
      </c>
      <c r="E183" t="s">
        <v>749</v>
      </c>
      <c r="F183">
        <v>1994</v>
      </c>
      <c r="G183" t="s">
        <v>133</v>
      </c>
      <c r="H183">
        <v>47</v>
      </c>
      <c r="I183" t="s">
        <v>750</v>
      </c>
      <c r="J183">
        <v>7.8</v>
      </c>
      <c r="K183">
        <v>3106</v>
      </c>
      <c r="L183" s="18">
        <f>DATE(Tabella1[[#This Row],[release_year]],1,1)</f>
        <v>34335</v>
      </c>
    </row>
    <row r="184" spans="1:12" x14ac:dyDescent="0.2">
      <c r="A184">
        <v>182</v>
      </c>
      <c r="B184" t="s">
        <v>751</v>
      </c>
      <c r="C184" t="s">
        <v>752</v>
      </c>
      <c r="D184" t="s">
        <v>13</v>
      </c>
      <c r="E184" t="s">
        <v>753</v>
      </c>
      <c r="F184">
        <v>1998</v>
      </c>
      <c r="G184" t="s">
        <v>56</v>
      </c>
      <c r="H184">
        <v>163</v>
      </c>
      <c r="I184" t="s">
        <v>754</v>
      </c>
      <c r="J184">
        <v>7.5</v>
      </c>
      <c r="K184">
        <v>28409</v>
      </c>
      <c r="L184" s="18">
        <f>DATE(Tabella1[[#This Row],[release_year]],1,1)</f>
        <v>35796</v>
      </c>
    </row>
    <row r="185" spans="1:12" x14ac:dyDescent="0.2">
      <c r="A185">
        <v>183</v>
      </c>
      <c r="B185" t="s">
        <v>755</v>
      </c>
      <c r="C185" t="s">
        <v>756</v>
      </c>
      <c r="D185" t="s">
        <v>13</v>
      </c>
      <c r="E185" t="s">
        <v>757</v>
      </c>
      <c r="F185">
        <v>1993</v>
      </c>
      <c r="H185">
        <v>153</v>
      </c>
      <c r="I185" t="s">
        <v>758</v>
      </c>
      <c r="J185">
        <v>4.7</v>
      </c>
      <c r="K185">
        <v>320</v>
      </c>
      <c r="L185" s="18">
        <f>DATE(Tabella1[[#This Row],[release_year]],1,1)</f>
        <v>33970</v>
      </c>
    </row>
    <row r="186" spans="1:12" x14ac:dyDescent="0.2">
      <c r="A186">
        <v>184</v>
      </c>
      <c r="B186" t="s">
        <v>759</v>
      </c>
      <c r="C186" t="s">
        <v>760</v>
      </c>
      <c r="D186" t="s">
        <v>13</v>
      </c>
      <c r="E186" t="s">
        <v>761</v>
      </c>
      <c r="F186">
        <v>1997</v>
      </c>
      <c r="H186">
        <v>136</v>
      </c>
      <c r="I186" t="s">
        <v>762</v>
      </c>
      <c r="J186">
        <v>7.1</v>
      </c>
      <c r="K186">
        <v>2825</v>
      </c>
      <c r="L186" s="18">
        <f>DATE(Tabella1[[#This Row],[release_year]],1,1)</f>
        <v>35431</v>
      </c>
    </row>
    <row r="187" spans="1:12" x14ac:dyDescent="0.2">
      <c r="A187">
        <v>185</v>
      </c>
      <c r="B187" t="s">
        <v>763</v>
      </c>
      <c r="C187" t="s">
        <v>764</v>
      </c>
      <c r="D187" t="s">
        <v>13</v>
      </c>
      <c r="E187" t="s">
        <v>765</v>
      </c>
      <c r="F187">
        <v>1995</v>
      </c>
      <c r="G187" t="s">
        <v>43</v>
      </c>
      <c r="H187">
        <v>153</v>
      </c>
      <c r="I187" t="s">
        <v>766</v>
      </c>
      <c r="J187">
        <v>4</v>
      </c>
      <c r="K187">
        <v>1678</v>
      </c>
      <c r="L187" s="18">
        <f>DATE(Tabella1[[#This Row],[release_year]],1,1)</f>
        <v>34700</v>
      </c>
    </row>
    <row r="188" spans="1:12" x14ac:dyDescent="0.2">
      <c r="A188">
        <v>186</v>
      </c>
      <c r="B188" t="s">
        <v>767</v>
      </c>
      <c r="C188" t="s">
        <v>768</v>
      </c>
      <c r="D188" t="s">
        <v>13</v>
      </c>
      <c r="E188" t="s">
        <v>769</v>
      </c>
      <c r="F188">
        <v>1991</v>
      </c>
      <c r="H188">
        <v>100</v>
      </c>
      <c r="I188" t="s">
        <v>770</v>
      </c>
      <c r="J188">
        <v>7.2</v>
      </c>
      <c r="K188">
        <v>248</v>
      </c>
      <c r="L188" s="18">
        <f>DATE(Tabella1[[#This Row],[release_year]],1,1)</f>
        <v>33239</v>
      </c>
    </row>
    <row r="189" spans="1:12" x14ac:dyDescent="0.2">
      <c r="A189">
        <v>187</v>
      </c>
      <c r="B189" t="s">
        <v>771</v>
      </c>
      <c r="C189" t="s">
        <v>772</v>
      </c>
      <c r="D189" t="s">
        <v>13</v>
      </c>
      <c r="E189" t="s">
        <v>773</v>
      </c>
      <c r="F189">
        <v>1995</v>
      </c>
      <c r="H189">
        <v>141</v>
      </c>
      <c r="I189" t="s">
        <v>774</v>
      </c>
      <c r="J189">
        <v>8.1</v>
      </c>
      <c r="K189">
        <v>12512</v>
      </c>
      <c r="L189" s="18">
        <f>DATE(Tabella1[[#This Row],[release_year]],1,1)</f>
        <v>34700</v>
      </c>
    </row>
    <row r="190" spans="1:12" x14ac:dyDescent="0.2">
      <c r="A190">
        <v>188</v>
      </c>
      <c r="B190" t="s">
        <v>775</v>
      </c>
      <c r="C190" t="s">
        <v>776</v>
      </c>
      <c r="D190" t="s">
        <v>13</v>
      </c>
      <c r="E190" t="s">
        <v>777</v>
      </c>
      <c r="F190">
        <v>1998</v>
      </c>
      <c r="G190" t="s">
        <v>56</v>
      </c>
      <c r="H190">
        <v>105</v>
      </c>
      <c r="I190" t="s">
        <v>778</v>
      </c>
      <c r="J190">
        <v>7.6</v>
      </c>
      <c r="K190">
        <v>4175</v>
      </c>
      <c r="L190" s="18">
        <f>DATE(Tabella1[[#This Row],[release_year]],1,1)</f>
        <v>35796</v>
      </c>
    </row>
    <row r="191" spans="1:12" x14ac:dyDescent="0.2">
      <c r="A191">
        <v>189</v>
      </c>
      <c r="B191" t="s">
        <v>779</v>
      </c>
      <c r="C191" t="s">
        <v>780</v>
      </c>
      <c r="D191" t="s">
        <v>13</v>
      </c>
      <c r="E191" t="s">
        <v>781</v>
      </c>
      <c r="F191">
        <v>1995</v>
      </c>
      <c r="G191" t="s">
        <v>43</v>
      </c>
      <c r="H191">
        <v>165</v>
      </c>
      <c r="I191" t="s">
        <v>782</v>
      </c>
      <c r="J191">
        <v>7.6</v>
      </c>
      <c r="K191">
        <v>3056</v>
      </c>
      <c r="L191" s="18">
        <f>DATE(Tabella1[[#This Row],[release_year]],1,1)</f>
        <v>34700</v>
      </c>
    </row>
    <row r="192" spans="1:12" x14ac:dyDescent="0.2">
      <c r="A192">
        <v>190</v>
      </c>
      <c r="B192" t="s">
        <v>783</v>
      </c>
      <c r="C192" t="s">
        <v>784</v>
      </c>
      <c r="D192" t="s">
        <v>13</v>
      </c>
      <c r="E192" t="s">
        <v>785</v>
      </c>
      <c r="F192">
        <v>1998</v>
      </c>
      <c r="H192">
        <v>160</v>
      </c>
      <c r="I192" t="s">
        <v>786</v>
      </c>
      <c r="J192">
        <v>4.8</v>
      </c>
      <c r="K192">
        <v>129</v>
      </c>
      <c r="L192" s="18">
        <f>DATE(Tabella1[[#This Row],[release_year]],1,1)</f>
        <v>35796</v>
      </c>
    </row>
    <row r="193" spans="1:12" x14ac:dyDescent="0.2">
      <c r="A193">
        <v>191</v>
      </c>
      <c r="B193" t="s">
        <v>787</v>
      </c>
      <c r="C193" t="s">
        <v>788</v>
      </c>
      <c r="D193" t="s">
        <v>13</v>
      </c>
      <c r="E193" t="s">
        <v>789</v>
      </c>
      <c r="F193">
        <v>1995</v>
      </c>
      <c r="H193">
        <v>172</v>
      </c>
      <c r="I193" t="s">
        <v>790</v>
      </c>
      <c r="J193">
        <v>5.4</v>
      </c>
      <c r="K193">
        <v>3901</v>
      </c>
      <c r="L193" s="18">
        <f>DATE(Tabella1[[#This Row],[release_year]],1,1)</f>
        <v>34700</v>
      </c>
    </row>
    <row r="194" spans="1:12" x14ac:dyDescent="0.2">
      <c r="A194">
        <v>192</v>
      </c>
      <c r="B194" t="s">
        <v>791</v>
      </c>
      <c r="C194" t="s">
        <v>792</v>
      </c>
      <c r="D194" t="s">
        <v>13</v>
      </c>
      <c r="E194" t="s">
        <v>793</v>
      </c>
      <c r="F194">
        <v>1992</v>
      </c>
      <c r="G194" t="s">
        <v>43</v>
      </c>
      <c r="H194">
        <v>171</v>
      </c>
      <c r="I194" t="s">
        <v>794</v>
      </c>
      <c r="J194">
        <v>6.5</v>
      </c>
      <c r="K194">
        <v>6199</v>
      </c>
      <c r="L194" s="18">
        <f>DATE(Tabella1[[#This Row],[release_year]],1,1)</f>
        <v>33604</v>
      </c>
    </row>
    <row r="195" spans="1:12" x14ac:dyDescent="0.2">
      <c r="A195">
        <v>193</v>
      </c>
      <c r="B195" t="s">
        <v>795</v>
      </c>
      <c r="C195" t="s">
        <v>796</v>
      </c>
      <c r="D195" t="s">
        <v>13</v>
      </c>
      <c r="E195" t="s">
        <v>797</v>
      </c>
      <c r="F195">
        <v>1998</v>
      </c>
      <c r="H195">
        <v>156</v>
      </c>
      <c r="I195" t="s">
        <v>798</v>
      </c>
      <c r="J195">
        <v>6.2</v>
      </c>
      <c r="K195">
        <v>3025</v>
      </c>
      <c r="L195" s="18">
        <f>DATE(Tabella1[[#This Row],[release_year]],1,1)</f>
        <v>35796</v>
      </c>
    </row>
    <row r="196" spans="1:12" x14ac:dyDescent="0.2">
      <c r="A196">
        <v>194</v>
      </c>
      <c r="B196" t="s">
        <v>799</v>
      </c>
      <c r="C196" t="s">
        <v>800</v>
      </c>
      <c r="D196" t="s">
        <v>32</v>
      </c>
      <c r="E196" t="s">
        <v>801</v>
      </c>
      <c r="F196">
        <v>2000</v>
      </c>
      <c r="G196" t="s">
        <v>133</v>
      </c>
      <c r="H196">
        <v>40</v>
      </c>
      <c r="I196" t="s">
        <v>802</v>
      </c>
      <c r="J196">
        <v>9</v>
      </c>
      <c r="K196">
        <v>2326</v>
      </c>
      <c r="L196" s="18">
        <f>DATE(Tabella1[[#This Row],[release_year]],1,1)</f>
        <v>36526</v>
      </c>
    </row>
    <row r="197" spans="1:12" x14ac:dyDescent="0.2">
      <c r="A197">
        <v>195</v>
      </c>
      <c r="B197" t="s">
        <v>803</v>
      </c>
      <c r="C197" t="s">
        <v>804</v>
      </c>
      <c r="D197" t="s">
        <v>13</v>
      </c>
      <c r="E197" t="s">
        <v>805</v>
      </c>
      <c r="F197">
        <v>1999</v>
      </c>
      <c r="G197" t="s">
        <v>43</v>
      </c>
      <c r="H197">
        <v>177</v>
      </c>
      <c r="I197" t="s">
        <v>806</v>
      </c>
      <c r="J197">
        <v>6.2</v>
      </c>
      <c r="K197">
        <v>8454</v>
      </c>
      <c r="L197" s="18">
        <f>DATE(Tabella1[[#This Row],[release_year]],1,1)</f>
        <v>36161</v>
      </c>
    </row>
    <row r="198" spans="1:12" x14ac:dyDescent="0.2">
      <c r="A198">
        <v>196</v>
      </c>
      <c r="B198" t="s">
        <v>807</v>
      </c>
      <c r="C198" t="s">
        <v>808</v>
      </c>
      <c r="D198" t="s">
        <v>13</v>
      </c>
      <c r="E198" t="s">
        <v>809</v>
      </c>
      <c r="F198">
        <v>1994</v>
      </c>
      <c r="G198" t="s">
        <v>43</v>
      </c>
      <c r="H198">
        <v>158</v>
      </c>
      <c r="I198" t="s">
        <v>810</v>
      </c>
      <c r="J198">
        <v>7.6</v>
      </c>
      <c r="K198">
        <v>18224</v>
      </c>
      <c r="L198" s="18">
        <f>DATE(Tabella1[[#This Row],[release_year]],1,1)</f>
        <v>34335</v>
      </c>
    </row>
    <row r="199" spans="1:12" x14ac:dyDescent="0.2">
      <c r="A199">
        <v>197</v>
      </c>
      <c r="B199" t="s">
        <v>811</v>
      </c>
      <c r="C199" t="s">
        <v>812</v>
      </c>
      <c r="D199" t="s">
        <v>13</v>
      </c>
      <c r="E199" t="s">
        <v>813</v>
      </c>
      <c r="F199">
        <v>1991</v>
      </c>
      <c r="H199">
        <v>100</v>
      </c>
      <c r="I199" t="s">
        <v>814</v>
      </c>
      <c r="J199">
        <v>5.5</v>
      </c>
      <c r="K199">
        <v>341</v>
      </c>
      <c r="L199" s="18">
        <f>DATE(Tabella1[[#This Row],[release_year]],1,1)</f>
        <v>33239</v>
      </c>
    </row>
    <row r="200" spans="1:12" x14ac:dyDescent="0.2">
      <c r="A200">
        <v>198</v>
      </c>
      <c r="B200" t="s">
        <v>815</v>
      </c>
      <c r="C200" t="s">
        <v>816</v>
      </c>
      <c r="D200" t="s">
        <v>13</v>
      </c>
      <c r="E200" t="s">
        <v>817</v>
      </c>
      <c r="F200">
        <v>2000</v>
      </c>
      <c r="G200" t="s">
        <v>56</v>
      </c>
      <c r="H200">
        <v>160</v>
      </c>
      <c r="I200" t="s">
        <v>818</v>
      </c>
      <c r="J200">
        <v>6.1</v>
      </c>
      <c r="K200">
        <v>7556</v>
      </c>
      <c r="L200" s="18">
        <f>DATE(Tabella1[[#This Row],[release_year]],1,1)</f>
        <v>36526</v>
      </c>
    </row>
    <row r="201" spans="1:12" x14ac:dyDescent="0.2">
      <c r="A201">
        <v>199</v>
      </c>
      <c r="B201" t="s">
        <v>819</v>
      </c>
      <c r="C201" t="s">
        <v>820</v>
      </c>
      <c r="D201" t="s">
        <v>13</v>
      </c>
      <c r="E201" t="s">
        <v>821</v>
      </c>
      <c r="F201">
        <v>1998</v>
      </c>
      <c r="H201">
        <v>175</v>
      </c>
      <c r="I201" t="s">
        <v>822</v>
      </c>
      <c r="J201">
        <v>6.4</v>
      </c>
      <c r="K201">
        <v>3567</v>
      </c>
      <c r="L201" s="18">
        <f>DATE(Tabella1[[#This Row],[release_year]],1,1)</f>
        <v>35796</v>
      </c>
    </row>
    <row r="202" spans="1:12" x14ac:dyDescent="0.2">
      <c r="A202">
        <v>200</v>
      </c>
      <c r="B202" t="s">
        <v>823</v>
      </c>
      <c r="C202" t="s">
        <v>824</v>
      </c>
      <c r="D202" t="s">
        <v>13</v>
      </c>
      <c r="E202" t="s">
        <v>825</v>
      </c>
      <c r="F202">
        <v>1996</v>
      </c>
      <c r="G202" t="s">
        <v>43</v>
      </c>
      <c r="H202">
        <v>155</v>
      </c>
      <c r="I202" t="s">
        <v>826</v>
      </c>
      <c r="J202">
        <v>5.5</v>
      </c>
      <c r="K202">
        <v>2837</v>
      </c>
      <c r="L202" s="18">
        <f>DATE(Tabella1[[#This Row],[release_year]],1,1)</f>
        <v>35065</v>
      </c>
    </row>
    <row r="203" spans="1:12" x14ac:dyDescent="0.2">
      <c r="A203">
        <v>201</v>
      </c>
      <c r="B203" t="s">
        <v>827</v>
      </c>
      <c r="C203" t="s">
        <v>828</v>
      </c>
      <c r="D203" t="s">
        <v>13</v>
      </c>
      <c r="E203" t="s">
        <v>829</v>
      </c>
      <c r="F203">
        <v>1994</v>
      </c>
      <c r="H203">
        <v>206</v>
      </c>
      <c r="I203" t="s">
        <v>830</v>
      </c>
      <c r="J203">
        <v>7.5</v>
      </c>
      <c r="K203">
        <v>20986</v>
      </c>
      <c r="L203" s="18">
        <f>DATE(Tabella1[[#This Row],[release_year]],1,1)</f>
        <v>34335</v>
      </c>
    </row>
    <row r="204" spans="1:12" x14ac:dyDescent="0.2">
      <c r="A204">
        <v>202</v>
      </c>
      <c r="B204" t="s">
        <v>831</v>
      </c>
      <c r="C204" t="s">
        <v>832</v>
      </c>
      <c r="D204" t="s">
        <v>13</v>
      </c>
      <c r="E204" t="s">
        <v>833</v>
      </c>
      <c r="F204">
        <v>1993</v>
      </c>
      <c r="G204" t="s">
        <v>56</v>
      </c>
      <c r="H204">
        <v>126</v>
      </c>
      <c r="I204" t="s">
        <v>834</v>
      </c>
      <c r="J204">
        <v>5.4</v>
      </c>
      <c r="K204">
        <v>2177</v>
      </c>
      <c r="L204" s="18">
        <f>DATE(Tabella1[[#This Row],[release_year]],1,1)</f>
        <v>33970</v>
      </c>
    </row>
    <row r="205" spans="1:12" x14ac:dyDescent="0.2">
      <c r="A205">
        <v>203</v>
      </c>
      <c r="B205" t="s">
        <v>835</v>
      </c>
      <c r="C205" t="s">
        <v>836</v>
      </c>
      <c r="D205" t="s">
        <v>13</v>
      </c>
      <c r="E205" t="s">
        <v>837</v>
      </c>
      <c r="F205">
        <v>1991</v>
      </c>
      <c r="H205">
        <v>97</v>
      </c>
      <c r="I205" t="s">
        <v>838</v>
      </c>
      <c r="J205">
        <v>6.9</v>
      </c>
      <c r="K205">
        <v>365</v>
      </c>
      <c r="L205" s="18">
        <f>DATE(Tabella1[[#This Row],[release_year]],1,1)</f>
        <v>33239</v>
      </c>
    </row>
    <row r="206" spans="1:12" x14ac:dyDescent="0.2">
      <c r="A206">
        <v>204</v>
      </c>
      <c r="B206" t="s">
        <v>839</v>
      </c>
      <c r="C206" t="s">
        <v>840</v>
      </c>
      <c r="D206" t="s">
        <v>13</v>
      </c>
      <c r="E206" t="s">
        <v>841</v>
      </c>
      <c r="F206">
        <v>1998</v>
      </c>
      <c r="G206" t="s">
        <v>20</v>
      </c>
      <c r="H206">
        <v>165</v>
      </c>
      <c r="I206" t="s">
        <v>842</v>
      </c>
      <c r="J206">
        <v>5.5</v>
      </c>
      <c r="K206">
        <v>7557</v>
      </c>
      <c r="L206" s="18">
        <f>DATE(Tabella1[[#This Row],[release_year]],1,1)</f>
        <v>35796</v>
      </c>
    </row>
    <row r="207" spans="1:12" x14ac:dyDescent="0.2">
      <c r="A207">
        <v>205</v>
      </c>
      <c r="B207" t="s">
        <v>843</v>
      </c>
      <c r="C207" t="s">
        <v>844</v>
      </c>
      <c r="D207" t="s">
        <v>13</v>
      </c>
      <c r="E207" t="s">
        <v>845</v>
      </c>
      <c r="F207">
        <v>1993</v>
      </c>
      <c r="H207">
        <v>145</v>
      </c>
      <c r="I207" t="s">
        <v>846</v>
      </c>
      <c r="J207">
        <v>6.6</v>
      </c>
      <c r="K207">
        <v>351</v>
      </c>
      <c r="L207" s="18">
        <f>DATE(Tabella1[[#This Row],[release_year]],1,1)</f>
        <v>33970</v>
      </c>
    </row>
    <row r="208" spans="1:12" x14ac:dyDescent="0.2">
      <c r="A208">
        <v>206</v>
      </c>
      <c r="B208" t="s">
        <v>847</v>
      </c>
      <c r="C208" t="s">
        <v>848</v>
      </c>
      <c r="D208" t="s">
        <v>13</v>
      </c>
      <c r="E208" t="s">
        <v>849</v>
      </c>
      <c r="F208">
        <v>1993</v>
      </c>
      <c r="H208">
        <v>180</v>
      </c>
      <c r="I208" t="s">
        <v>850</v>
      </c>
      <c r="J208">
        <v>7.8</v>
      </c>
      <c r="K208">
        <v>3490</v>
      </c>
      <c r="L208" s="18">
        <f>DATE(Tabella1[[#This Row],[release_year]],1,1)</f>
        <v>33970</v>
      </c>
    </row>
    <row r="209" spans="1:12" x14ac:dyDescent="0.2">
      <c r="A209">
        <v>207</v>
      </c>
      <c r="B209" t="s">
        <v>851</v>
      </c>
      <c r="C209" t="s">
        <v>852</v>
      </c>
      <c r="D209" t="s">
        <v>13</v>
      </c>
      <c r="E209" t="s">
        <v>853</v>
      </c>
      <c r="F209">
        <v>1996</v>
      </c>
      <c r="G209" t="s">
        <v>20</v>
      </c>
      <c r="H209">
        <v>172</v>
      </c>
      <c r="I209" t="s">
        <v>854</v>
      </c>
      <c r="J209">
        <v>4.5</v>
      </c>
      <c r="K209">
        <v>2322</v>
      </c>
      <c r="L209" s="18">
        <f>DATE(Tabella1[[#This Row],[release_year]],1,1)</f>
        <v>35065</v>
      </c>
    </row>
    <row r="210" spans="1:12" x14ac:dyDescent="0.2">
      <c r="A210">
        <v>208</v>
      </c>
      <c r="B210" t="s">
        <v>855</v>
      </c>
      <c r="C210" t="s">
        <v>856</v>
      </c>
      <c r="D210" t="s">
        <v>13</v>
      </c>
      <c r="E210" t="s">
        <v>857</v>
      </c>
      <c r="F210">
        <v>2000</v>
      </c>
      <c r="H210">
        <v>55</v>
      </c>
      <c r="I210" t="s">
        <v>858</v>
      </c>
      <c r="J210">
        <v>7.3</v>
      </c>
      <c r="K210">
        <v>161</v>
      </c>
      <c r="L210" s="18">
        <f>DATE(Tabella1[[#This Row],[release_year]],1,1)</f>
        <v>36526</v>
      </c>
    </row>
    <row r="211" spans="1:12" x14ac:dyDescent="0.2">
      <c r="A211">
        <v>209</v>
      </c>
      <c r="B211" t="s">
        <v>859</v>
      </c>
      <c r="C211" t="s">
        <v>860</v>
      </c>
      <c r="D211" t="s">
        <v>13</v>
      </c>
      <c r="E211" t="s">
        <v>861</v>
      </c>
      <c r="F211">
        <v>1991</v>
      </c>
      <c r="H211">
        <v>72</v>
      </c>
      <c r="I211" t="s">
        <v>862</v>
      </c>
      <c r="J211">
        <v>6.6</v>
      </c>
      <c r="K211">
        <v>272</v>
      </c>
      <c r="L211" s="18">
        <f>DATE(Tabella1[[#This Row],[release_year]],1,1)</f>
        <v>33239</v>
      </c>
    </row>
    <row r="212" spans="1:12" x14ac:dyDescent="0.2">
      <c r="A212">
        <v>210</v>
      </c>
      <c r="B212" t="s">
        <v>863</v>
      </c>
      <c r="C212" t="s">
        <v>864</v>
      </c>
      <c r="D212" t="s">
        <v>13</v>
      </c>
      <c r="E212" t="s">
        <v>865</v>
      </c>
      <c r="F212">
        <v>1994</v>
      </c>
      <c r="H212">
        <v>146</v>
      </c>
      <c r="I212" t="s">
        <v>866</v>
      </c>
      <c r="J212">
        <v>6.6</v>
      </c>
      <c r="K212">
        <v>6465</v>
      </c>
      <c r="L212" s="18">
        <f>DATE(Tabella1[[#This Row],[release_year]],1,1)</f>
        <v>34335</v>
      </c>
    </row>
    <row r="213" spans="1:12" x14ac:dyDescent="0.2">
      <c r="A213">
        <v>211</v>
      </c>
      <c r="B213" t="s">
        <v>867</v>
      </c>
      <c r="C213" t="s">
        <v>868</v>
      </c>
      <c r="D213" t="s">
        <v>13</v>
      </c>
      <c r="E213" t="s">
        <v>869</v>
      </c>
      <c r="F213">
        <v>1999</v>
      </c>
      <c r="H213">
        <v>174</v>
      </c>
      <c r="I213" t="s">
        <v>870</v>
      </c>
      <c r="J213">
        <v>6.1</v>
      </c>
      <c r="K213">
        <v>5413</v>
      </c>
      <c r="L213" s="18">
        <f>DATE(Tabella1[[#This Row],[release_year]],1,1)</f>
        <v>36161</v>
      </c>
    </row>
    <row r="214" spans="1:12" x14ac:dyDescent="0.2">
      <c r="A214">
        <v>212</v>
      </c>
      <c r="B214" t="s">
        <v>871</v>
      </c>
      <c r="C214" t="s">
        <v>872</v>
      </c>
      <c r="D214" t="s">
        <v>13</v>
      </c>
      <c r="E214" t="s">
        <v>873</v>
      </c>
      <c r="F214">
        <v>1998</v>
      </c>
      <c r="H214">
        <v>58</v>
      </c>
      <c r="I214" t="s">
        <v>874</v>
      </c>
      <c r="J214">
        <v>7.8</v>
      </c>
      <c r="K214">
        <v>1092</v>
      </c>
      <c r="L214" s="18">
        <f>DATE(Tabella1[[#This Row],[release_year]],1,1)</f>
        <v>35796</v>
      </c>
    </row>
    <row r="215" spans="1:12" x14ac:dyDescent="0.2">
      <c r="A215">
        <v>213</v>
      </c>
      <c r="B215" t="s">
        <v>875</v>
      </c>
      <c r="C215" t="s">
        <v>876</v>
      </c>
      <c r="D215" t="s">
        <v>13</v>
      </c>
      <c r="E215" t="s">
        <v>877</v>
      </c>
      <c r="F215">
        <v>1993</v>
      </c>
      <c r="G215" t="s">
        <v>56</v>
      </c>
      <c r="H215">
        <v>59</v>
      </c>
      <c r="I215" t="s">
        <v>878</v>
      </c>
      <c r="J215">
        <v>7.8</v>
      </c>
      <c r="K215">
        <v>166</v>
      </c>
      <c r="L215" s="18">
        <f>DATE(Tabella1[[#This Row],[release_year]],1,1)</f>
        <v>33970</v>
      </c>
    </row>
    <row r="216" spans="1:12" x14ac:dyDescent="0.2">
      <c r="A216">
        <v>214</v>
      </c>
      <c r="B216" t="s">
        <v>879</v>
      </c>
      <c r="C216" t="s">
        <v>880</v>
      </c>
      <c r="D216" t="s">
        <v>13</v>
      </c>
      <c r="E216" t="s">
        <v>881</v>
      </c>
      <c r="F216">
        <v>1999</v>
      </c>
      <c r="H216">
        <v>106</v>
      </c>
      <c r="I216" t="s">
        <v>882</v>
      </c>
      <c r="J216">
        <v>5.9</v>
      </c>
      <c r="K216">
        <v>987</v>
      </c>
      <c r="L216" s="18">
        <f>DATE(Tabella1[[#This Row],[release_year]],1,1)</f>
        <v>36161</v>
      </c>
    </row>
    <row r="217" spans="1:12" x14ac:dyDescent="0.2">
      <c r="A217">
        <v>215</v>
      </c>
      <c r="B217" t="s">
        <v>883</v>
      </c>
      <c r="C217" t="s">
        <v>884</v>
      </c>
      <c r="D217" t="s">
        <v>13</v>
      </c>
      <c r="E217" t="s">
        <v>885</v>
      </c>
      <c r="F217">
        <v>1996</v>
      </c>
      <c r="H217">
        <v>56</v>
      </c>
      <c r="I217" t="s">
        <v>886</v>
      </c>
      <c r="J217">
        <v>6.7</v>
      </c>
      <c r="K217">
        <v>115</v>
      </c>
      <c r="L217" s="18">
        <f>DATE(Tabella1[[#This Row],[release_year]],1,1)</f>
        <v>35065</v>
      </c>
    </row>
    <row r="218" spans="1:12" x14ac:dyDescent="0.2">
      <c r="A218">
        <v>216</v>
      </c>
      <c r="B218" t="s">
        <v>887</v>
      </c>
      <c r="C218" t="s">
        <v>888</v>
      </c>
      <c r="D218" t="s">
        <v>13</v>
      </c>
      <c r="E218" t="s">
        <v>889</v>
      </c>
      <c r="F218">
        <v>1999</v>
      </c>
      <c r="H218">
        <v>50</v>
      </c>
      <c r="I218" t="s">
        <v>890</v>
      </c>
      <c r="J218">
        <v>8.1999999999999993</v>
      </c>
      <c r="K218">
        <v>74</v>
      </c>
      <c r="L218" s="18">
        <f>DATE(Tabella1[[#This Row],[release_year]],1,1)</f>
        <v>36161</v>
      </c>
    </row>
    <row r="219" spans="1:12" x14ac:dyDescent="0.2">
      <c r="A219">
        <v>217</v>
      </c>
      <c r="B219" t="s">
        <v>891</v>
      </c>
      <c r="C219" t="s">
        <v>892</v>
      </c>
      <c r="D219" t="s">
        <v>13</v>
      </c>
      <c r="E219" t="s">
        <v>893</v>
      </c>
      <c r="F219">
        <v>1993</v>
      </c>
      <c r="H219">
        <v>149</v>
      </c>
      <c r="I219" t="s">
        <v>894</v>
      </c>
      <c r="J219">
        <v>6.1</v>
      </c>
      <c r="K219">
        <v>784</v>
      </c>
      <c r="L219" s="18">
        <f>DATE(Tabella1[[#This Row],[release_year]],1,1)</f>
        <v>33970</v>
      </c>
    </row>
    <row r="220" spans="1:12" x14ac:dyDescent="0.2">
      <c r="A220">
        <v>218</v>
      </c>
      <c r="B220" t="s">
        <v>895</v>
      </c>
      <c r="C220" t="s">
        <v>896</v>
      </c>
      <c r="D220" t="s">
        <v>13</v>
      </c>
      <c r="E220" t="s">
        <v>897</v>
      </c>
      <c r="F220">
        <v>1994</v>
      </c>
      <c r="H220">
        <v>129</v>
      </c>
      <c r="I220" t="s">
        <v>898</v>
      </c>
      <c r="J220">
        <v>6.5</v>
      </c>
      <c r="K220">
        <v>998</v>
      </c>
      <c r="L220" s="18">
        <f>DATE(Tabella1[[#This Row],[release_year]],1,1)</f>
        <v>34335</v>
      </c>
    </row>
    <row r="221" spans="1:12" x14ac:dyDescent="0.2">
      <c r="A221">
        <v>219</v>
      </c>
      <c r="B221" t="s">
        <v>899</v>
      </c>
      <c r="C221" t="s">
        <v>900</v>
      </c>
      <c r="D221" t="s">
        <v>13</v>
      </c>
      <c r="E221" t="s">
        <v>901</v>
      </c>
      <c r="F221">
        <v>1991</v>
      </c>
      <c r="H221">
        <v>142</v>
      </c>
      <c r="I221" t="s">
        <v>902</v>
      </c>
      <c r="J221">
        <v>4.5</v>
      </c>
      <c r="K221">
        <v>198</v>
      </c>
      <c r="L221" s="18">
        <f>DATE(Tabella1[[#This Row],[release_year]],1,1)</f>
        <v>33239</v>
      </c>
    </row>
    <row r="222" spans="1:12" x14ac:dyDescent="0.2">
      <c r="A222">
        <v>220</v>
      </c>
      <c r="B222" t="s">
        <v>903</v>
      </c>
      <c r="C222" t="s">
        <v>904</v>
      </c>
      <c r="D222" t="s">
        <v>13</v>
      </c>
      <c r="E222" t="s">
        <v>905</v>
      </c>
      <c r="F222">
        <v>1996</v>
      </c>
      <c r="G222" t="s">
        <v>56</v>
      </c>
      <c r="H222">
        <v>160</v>
      </c>
      <c r="I222" t="s">
        <v>906</v>
      </c>
      <c r="J222">
        <v>7.9</v>
      </c>
      <c r="K222">
        <v>2528</v>
      </c>
      <c r="L222" s="18">
        <f>DATE(Tabella1[[#This Row],[release_year]],1,1)</f>
        <v>35065</v>
      </c>
    </row>
    <row r="223" spans="1:12" x14ac:dyDescent="0.2">
      <c r="A223">
        <v>221</v>
      </c>
      <c r="B223" t="s">
        <v>907</v>
      </c>
      <c r="C223" t="s">
        <v>908</v>
      </c>
      <c r="D223" t="s">
        <v>13</v>
      </c>
      <c r="E223" t="s">
        <v>909</v>
      </c>
      <c r="F223">
        <v>1997</v>
      </c>
      <c r="G223" t="s">
        <v>43</v>
      </c>
      <c r="H223">
        <v>145</v>
      </c>
      <c r="I223" t="s">
        <v>910</v>
      </c>
      <c r="J223">
        <v>6.7</v>
      </c>
      <c r="K223">
        <v>1212</v>
      </c>
      <c r="L223" s="18">
        <f>DATE(Tabella1[[#This Row],[release_year]],1,1)</f>
        <v>35431</v>
      </c>
    </row>
    <row r="224" spans="1:12" x14ac:dyDescent="0.2">
      <c r="A224">
        <v>222</v>
      </c>
      <c r="B224" t="s">
        <v>911</v>
      </c>
      <c r="C224" t="s">
        <v>912</v>
      </c>
      <c r="D224" t="s">
        <v>13</v>
      </c>
      <c r="E224" t="s">
        <v>913</v>
      </c>
      <c r="F224">
        <v>1996</v>
      </c>
      <c r="H224">
        <v>88</v>
      </c>
      <c r="I224" t="s">
        <v>914</v>
      </c>
      <c r="J224">
        <v>6.9</v>
      </c>
      <c r="K224">
        <v>718</v>
      </c>
      <c r="L224" s="18">
        <f>DATE(Tabella1[[#This Row],[release_year]],1,1)</f>
        <v>35065</v>
      </c>
    </row>
    <row r="225" spans="1:12" x14ac:dyDescent="0.2">
      <c r="A225">
        <v>223</v>
      </c>
      <c r="B225" t="s">
        <v>915</v>
      </c>
      <c r="C225" t="s">
        <v>916</v>
      </c>
      <c r="D225" t="s">
        <v>13</v>
      </c>
      <c r="E225" t="s">
        <v>917</v>
      </c>
      <c r="F225">
        <v>1994</v>
      </c>
      <c r="H225">
        <v>147</v>
      </c>
      <c r="I225" t="s">
        <v>918</v>
      </c>
      <c r="J225">
        <v>3.6</v>
      </c>
      <c r="K225">
        <v>142</v>
      </c>
      <c r="L225" s="18">
        <f>DATE(Tabella1[[#This Row],[release_year]],1,1)</f>
        <v>34335</v>
      </c>
    </row>
    <row r="226" spans="1:12" x14ac:dyDescent="0.2">
      <c r="A226">
        <v>224</v>
      </c>
      <c r="B226" t="s">
        <v>919</v>
      </c>
      <c r="C226" t="s">
        <v>920</v>
      </c>
      <c r="D226" t="s">
        <v>13</v>
      </c>
      <c r="E226" t="s">
        <v>921</v>
      </c>
      <c r="F226">
        <v>1998</v>
      </c>
      <c r="H226">
        <v>55</v>
      </c>
      <c r="I226" t="s">
        <v>922</v>
      </c>
      <c r="J226">
        <v>6.2</v>
      </c>
      <c r="K226">
        <v>65</v>
      </c>
      <c r="L226" s="18">
        <f>DATE(Tabella1[[#This Row],[release_year]],1,1)</f>
        <v>35796</v>
      </c>
    </row>
    <row r="227" spans="1:12" x14ac:dyDescent="0.2">
      <c r="A227">
        <v>225</v>
      </c>
      <c r="B227" t="s">
        <v>923</v>
      </c>
      <c r="C227" t="s">
        <v>924</v>
      </c>
      <c r="D227" t="s">
        <v>13</v>
      </c>
      <c r="E227" t="s">
        <v>925</v>
      </c>
      <c r="F227">
        <v>1995</v>
      </c>
      <c r="H227">
        <v>156</v>
      </c>
      <c r="I227" t="s">
        <v>926</v>
      </c>
      <c r="J227">
        <v>5</v>
      </c>
      <c r="K227">
        <v>248</v>
      </c>
      <c r="L227" s="18">
        <f>DATE(Tabella1[[#This Row],[release_year]],1,1)</f>
        <v>34700</v>
      </c>
    </row>
    <row r="228" spans="1:12" x14ac:dyDescent="0.2">
      <c r="A228">
        <v>226</v>
      </c>
      <c r="B228" t="s">
        <v>927</v>
      </c>
      <c r="C228" t="s">
        <v>928</v>
      </c>
      <c r="D228" t="s">
        <v>13</v>
      </c>
      <c r="E228" t="s">
        <v>929</v>
      </c>
      <c r="F228">
        <v>2000</v>
      </c>
      <c r="H228">
        <v>170</v>
      </c>
      <c r="I228" t="s">
        <v>930</v>
      </c>
      <c r="J228">
        <v>6</v>
      </c>
      <c r="K228">
        <v>4168</v>
      </c>
      <c r="L228" s="18">
        <f>DATE(Tabella1[[#This Row],[release_year]],1,1)</f>
        <v>36526</v>
      </c>
    </row>
    <row r="229" spans="1:12" x14ac:dyDescent="0.2">
      <c r="A229">
        <v>227</v>
      </c>
      <c r="B229" t="s">
        <v>931</v>
      </c>
      <c r="C229" t="s">
        <v>932</v>
      </c>
      <c r="D229" t="s">
        <v>13</v>
      </c>
      <c r="E229" t="s">
        <v>933</v>
      </c>
      <c r="F229">
        <v>1999</v>
      </c>
      <c r="H229">
        <v>131</v>
      </c>
      <c r="I229" t="s">
        <v>934</v>
      </c>
      <c r="J229">
        <v>4.5999999999999996</v>
      </c>
      <c r="K229">
        <v>4230</v>
      </c>
      <c r="L229" s="18">
        <f>DATE(Tabella1[[#This Row],[release_year]],1,1)</f>
        <v>36161</v>
      </c>
    </row>
    <row r="230" spans="1:12" x14ac:dyDescent="0.2">
      <c r="A230">
        <v>228</v>
      </c>
      <c r="B230" t="s">
        <v>935</v>
      </c>
      <c r="C230" t="s">
        <v>936</v>
      </c>
      <c r="D230" t="s">
        <v>13</v>
      </c>
      <c r="E230" t="s">
        <v>937</v>
      </c>
      <c r="F230">
        <v>1991</v>
      </c>
      <c r="H230">
        <v>162</v>
      </c>
      <c r="I230" t="s">
        <v>938</v>
      </c>
      <c r="J230">
        <v>5.9</v>
      </c>
      <c r="K230">
        <v>66</v>
      </c>
      <c r="L230" s="18">
        <f>DATE(Tabella1[[#This Row],[release_year]],1,1)</f>
        <v>33239</v>
      </c>
    </row>
    <row r="231" spans="1:12" x14ac:dyDescent="0.2">
      <c r="A231">
        <v>229</v>
      </c>
      <c r="B231" t="s">
        <v>939</v>
      </c>
      <c r="C231" t="s">
        <v>940</v>
      </c>
      <c r="D231" t="s">
        <v>32</v>
      </c>
      <c r="E231" t="s">
        <v>941</v>
      </c>
      <c r="F231">
        <v>2008</v>
      </c>
      <c r="G231" t="s">
        <v>133</v>
      </c>
      <c r="H231">
        <v>48</v>
      </c>
      <c r="I231" t="s">
        <v>942</v>
      </c>
      <c r="J231">
        <v>9.5</v>
      </c>
      <c r="K231">
        <v>1727694</v>
      </c>
      <c r="L231" s="18">
        <f>DATE(Tabella1[[#This Row],[release_year]],1,1)</f>
        <v>39448</v>
      </c>
    </row>
    <row r="232" spans="1:12" x14ac:dyDescent="0.2">
      <c r="A232">
        <v>230</v>
      </c>
      <c r="B232" t="s">
        <v>943</v>
      </c>
      <c r="C232" t="s">
        <v>944</v>
      </c>
      <c r="D232" t="s">
        <v>32</v>
      </c>
      <c r="E232" t="s">
        <v>945</v>
      </c>
      <c r="F232">
        <v>2010</v>
      </c>
      <c r="G232" t="s">
        <v>133</v>
      </c>
      <c r="H232">
        <v>46</v>
      </c>
      <c r="I232" t="s">
        <v>946</v>
      </c>
      <c r="J232">
        <v>8.1999999999999993</v>
      </c>
      <c r="K232">
        <v>945125</v>
      </c>
      <c r="L232" s="18">
        <f>DATE(Tabella1[[#This Row],[release_year]],1,1)</f>
        <v>40179</v>
      </c>
    </row>
    <row r="233" spans="1:12" x14ac:dyDescent="0.2">
      <c r="A233">
        <v>231</v>
      </c>
      <c r="B233" t="s">
        <v>947</v>
      </c>
      <c r="C233" t="s">
        <v>948</v>
      </c>
      <c r="D233" t="s">
        <v>32</v>
      </c>
      <c r="E233" t="s">
        <v>949</v>
      </c>
      <c r="F233">
        <v>2004</v>
      </c>
      <c r="G233" t="s">
        <v>133</v>
      </c>
      <c r="H233">
        <v>49</v>
      </c>
      <c r="I233" t="s">
        <v>950</v>
      </c>
      <c r="J233">
        <v>7.8</v>
      </c>
      <c r="K233">
        <v>21531</v>
      </c>
      <c r="L233" s="18">
        <f>DATE(Tabella1[[#This Row],[release_year]],1,1)</f>
        <v>37987</v>
      </c>
    </row>
    <row r="234" spans="1:12" x14ac:dyDescent="0.2">
      <c r="A234">
        <v>232</v>
      </c>
      <c r="B234" t="s">
        <v>951</v>
      </c>
      <c r="C234" t="s">
        <v>952</v>
      </c>
      <c r="D234" t="s">
        <v>32</v>
      </c>
      <c r="E234" t="s">
        <v>953</v>
      </c>
      <c r="F234">
        <v>2010</v>
      </c>
      <c r="G234" t="s">
        <v>34</v>
      </c>
      <c r="H234">
        <v>58</v>
      </c>
      <c r="I234" t="s">
        <v>954</v>
      </c>
      <c r="J234">
        <v>8.6999999999999993</v>
      </c>
      <c r="K234">
        <v>197744</v>
      </c>
      <c r="L234" s="18">
        <f>DATE(Tabella1[[#This Row],[release_year]],1,1)</f>
        <v>40179</v>
      </c>
    </row>
    <row r="235" spans="1:12" x14ac:dyDescent="0.2">
      <c r="A235">
        <v>233</v>
      </c>
      <c r="B235" t="s">
        <v>955</v>
      </c>
      <c r="C235" t="s">
        <v>956</v>
      </c>
      <c r="D235" t="s">
        <v>32</v>
      </c>
      <c r="E235" t="s">
        <v>957</v>
      </c>
      <c r="F235">
        <v>2005</v>
      </c>
      <c r="G235" t="s">
        <v>34</v>
      </c>
      <c r="H235">
        <v>49</v>
      </c>
      <c r="I235" t="s">
        <v>958</v>
      </c>
      <c r="J235">
        <v>7.6</v>
      </c>
      <c r="K235">
        <v>293618</v>
      </c>
      <c r="L235" s="18">
        <f>DATE(Tabella1[[#This Row],[release_year]],1,1)</f>
        <v>38353</v>
      </c>
    </row>
    <row r="236" spans="1:12" x14ac:dyDescent="0.2">
      <c r="A236">
        <v>234</v>
      </c>
      <c r="B236" t="s">
        <v>959</v>
      </c>
      <c r="C236" t="s">
        <v>960</v>
      </c>
      <c r="D236" t="s">
        <v>32</v>
      </c>
      <c r="E236" t="s">
        <v>961</v>
      </c>
      <c r="F236">
        <v>2010</v>
      </c>
      <c r="G236" t="s">
        <v>194</v>
      </c>
      <c r="H236">
        <v>57</v>
      </c>
      <c r="I236" t="s">
        <v>962</v>
      </c>
      <c r="J236">
        <v>8.6</v>
      </c>
      <c r="K236">
        <v>9564</v>
      </c>
      <c r="L236" s="18">
        <f>DATE(Tabella1[[#This Row],[release_year]],1,1)</f>
        <v>40179</v>
      </c>
    </row>
    <row r="237" spans="1:12" x14ac:dyDescent="0.2">
      <c r="A237">
        <v>235</v>
      </c>
      <c r="B237" t="s">
        <v>963</v>
      </c>
      <c r="C237" t="s">
        <v>964</v>
      </c>
      <c r="D237" t="s">
        <v>32</v>
      </c>
      <c r="E237" t="s">
        <v>965</v>
      </c>
      <c r="F237">
        <v>2005</v>
      </c>
      <c r="G237" t="s">
        <v>34</v>
      </c>
      <c r="H237">
        <v>44</v>
      </c>
      <c r="I237" t="s">
        <v>966</v>
      </c>
      <c r="J237">
        <v>8.1</v>
      </c>
      <c r="K237">
        <v>189191</v>
      </c>
      <c r="L237" s="18">
        <f>DATE(Tabella1[[#This Row],[release_year]],1,1)</f>
        <v>38353</v>
      </c>
    </row>
    <row r="238" spans="1:12" x14ac:dyDescent="0.2">
      <c r="A238">
        <v>236</v>
      </c>
      <c r="B238" t="s">
        <v>967</v>
      </c>
      <c r="C238" t="s">
        <v>968</v>
      </c>
      <c r="D238" t="s">
        <v>32</v>
      </c>
      <c r="E238" t="s">
        <v>969</v>
      </c>
      <c r="F238">
        <v>2003</v>
      </c>
      <c r="G238" t="s">
        <v>34</v>
      </c>
      <c r="H238">
        <v>44</v>
      </c>
      <c r="I238" t="s">
        <v>970</v>
      </c>
      <c r="J238">
        <v>7.8</v>
      </c>
      <c r="K238">
        <v>141049</v>
      </c>
      <c r="L238" s="18">
        <f>DATE(Tabella1[[#This Row],[release_year]],1,1)</f>
        <v>37622</v>
      </c>
    </row>
    <row r="239" spans="1:12" x14ac:dyDescent="0.2">
      <c r="A239">
        <v>237</v>
      </c>
      <c r="B239" t="s">
        <v>971</v>
      </c>
      <c r="C239" t="s">
        <v>972</v>
      </c>
      <c r="D239" t="s">
        <v>32</v>
      </c>
      <c r="E239" t="s">
        <v>973</v>
      </c>
      <c r="F239">
        <v>2009</v>
      </c>
      <c r="G239" t="s">
        <v>194</v>
      </c>
      <c r="H239">
        <v>23</v>
      </c>
      <c r="I239" t="s">
        <v>974</v>
      </c>
      <c r="J239">
        <v>8.5</v>
      </c>
      <c r="K239">
        <v>252564</v>
      </c>
      <c r="L239" s="18">
        <f>DATE(Tabella1[[#This Row],[release_year]],1,1)</f>
        <v>39814</v>
      </c>
    </row>
    <row r="240" spans="1:12" x14ac:dyDescent="0.2">
      <c r="A240">
        <v>238</v>
      </c>
      <c r="B240" t="s">
        <v>975</v>
      </c>
      <c r="C240" t="s">
        <v>976</v>
      </c>
      <c r="D240" t="s">
        <v>32</v>
      </c>
      <c r="E240" t="s">
        <v>977</v>
      </c>
      <c r="F240">
        <v>2007</v>
      </c>
      <c r="G240" t="s">
        <v>194</v>
      </c>
      <c r="H240">
        <v>44</v>
      </c>
      <c r="I240" t="s">
        <v>978</v>
      </c>
      <c r="J240">
        <v>8.4</v>
      </c>
      <c r="K240">
        <v>15743</v>
      </c>
      <c r="L240" s="18">
        <f>DATE(Tabella1[[#This Row],[release_year]],1,1)</f>
        <v>39083</v>
      </c>
    </row>
    <row r="241" spans="1:12" x14ac:dyDescent="0.2">
      <c r="A241">
        <v>239</v>
      </c>
      <c r="B241" t="s">
        <v>979</v>
      </c>
      <c r="C241" t="s">
        <v>980</v>
      </c>
      <c r="D241" t="s">
        <v>32</v>
      </c>
      <c r="E241" t="s">
        <v>981</v>
      </c>
      <c r="F241">
        <v>2005</v>
      </c>
      <c r="G241" t="s">
        <v>34</v>
      </c>
      <c r="H241">
        <v>45</v>
      </c>
      <c r="I241" t="s">
        <v>982</v>
      </c>
      <c r="J241">
        <v>8.5</v>
      </c>
      <c r="K241">
        <v>428639</v>
      </c>
      <c r="L241" s="18">
        <f>DATE(Tabella1[[#This Row],[release_year]],1,1)</f>
        <v>38353</v>
      </c>
    </row>
    <row r="242" spans="1:12" x14ac:dyDescent="0.2">
      <c r="A242">
        <v>240</v>
      </c>
      <c r="B242" t="s">
        <v>983</v>
      </c>
      <c r="C242" t="s">
        <v>984</v>
      </c>
      <c r="D242" t="s">
        <v>13</v>
      </c>
      <c r="E242" t="s">
        <v>985</v>
      </c>
      <c r="F242">
        <v>2008</v>
      </c>
      <c r="G242" t="s">
        <v>15</v>
      </c>
      <c r="H242">
        <v>111</v>
      </c>
      <c r="I242" t="s">
        <v>986</v>
      </c>
      <c r="J242">
        <v>7.1</v>
      </c>
      <c r="K242">
        <v>280121</v>
      </c>
      <c r="L242" s="18">
        <f>DATE(Tabella1[[#This Row],[release_year]],1,1)</f>
        <v>39448</v>
      </c>
    </row>
    <row r="243" spans="1:12" x14ac:dyDescent="0.2">
      <c r="A243">
        <v>241</v>
      </c>
      <c r="B243" t="s">
        <v>987</v>
      </c>
      <c r="C243" t="s">
        <v>988</v>
      </c>
      <c r="D243" t="s">
        <v>13</v>
      </c>
      <c r="E243" t="s">
        <v>989</v>
      </c>
      <c r="F243">
        <v>2005</v>
      </c>
      <c r="G243" t="s">
        <v>56</v>
      </c>
      <c r="H243">
        <v>117</v>
      </c>
      <c r="I243" t="s">
        <v>990</v>
      </c>
      <c r="J243">
        <v>6.5</v>
      </c>
      <c r="K243">
        <v>439027</v>
      </c>
      <c r="L243" s="18">
        <f>DATE(Tabella1[[#This Row],[release_year]],1,1)</f>
        <v>38353</v>
      </c>
    </row>
    <row r="244" spans="1:12" x14ac:dyDescent="0.2">
      <c r="A244">
        <v>242</v>
      </c>
      <c r="B244" t="s">
        <v>991</v>
      </c>
      <c r="C244" t="s">
        <v>992</v>
      </c>
      <c r="D244" t="s">
        <v>32</v>
      </c>
      <c r="E244" t="s">
        <v>993</v>
      </c>
      <c r="F244">
        <v>2003</v>
      </c>
      <c r="G244" t="s">
        <v>133</v>
      </c>
      <c r="H244">
        <v>28</v>
      </c>
      <c r="I244" t="s">
        <v>994</v>
      </c>
      <c r="J244">
        <v>8.6999999999999993</v>
      </c>
      <c r="K244">
        <v>297552</v>
      </c>
      <c r="L244" s="18">
        <f>DATE(Tabella1[[#This Row],[release_year]],1,1)</f>
        <v>37622</v>
      </c>
    </row>
    <row r="245" spans="1:12" x14ac:dyDescent="0.2">
      <c r="A245">
        <v>243</v>
      </c>
      <c r="B245" t="s">
        <v>995</v>
      </c>
      <c r="C245" t="s">
        <v>996</v>
      </c>
      <c r="D245" t="s">
        <v>32</v>
      </c>
      <c r="E245" t="s">
        <v>997</v>
      </c>
      <c r="F245">
        <v>2006</v>
      </c>
      <c r="G245" t="s">
        <v>34</v>
      </c>
      <c r="H245">
        <v>25</v>
      </c>
      <c r="I245" t="s">
        <v>998</v>
      </c>
      <c r="J245">
        <v>8.5</v>
      </c>
      <c r="K245">
        <v>147409</v>
      </c>
      <c r="L245" s="18">
        <f>DATE(Tabella1[[#This Row],[release_year]],1,1)</f>
        <v>38718</v>
      </c>
    </row>
    <row r="246" spans="1:12" x14ac:dyDescent="0.2">
      <c r="A246">
        <v>244</v>
      </c>
      <c r="B246" t="s">
        <v>999</v>
      </c>
      <c r="C246" t="s">
        <v>1000</v>
      </c>
      <c r="D246" t="s">
        <v>32</v>
      </c>
      <c r="E246" t="s">
        <v>1001</v>
      </c>
      <c r="F246">
        <v>2006</v>
      </c>
      <c r="G246" t="s">
        <v>34</v>
      </c>
      <c r="H246">
        <v>25</v>
      </c>
      <c r="I246" t="s">
        <v>1002</v>
      </c>
      <c r="J246">
        <v>8.3000000000000007</v>
      </c>
      <c r="K246">
        <v>121514</v>
      </c>
      <c r="L246" s="18">
        <f>DATE(Tabella1[[#This Row],[release_year]],1,1)</f>
        <v>38718</v>
      </c>
    </row>
    <row r="247" spans="1:12" x14ac:dyDescent="0.2">
      <c r="A247">
        <v>245</v>
      </c>
      <c r="B247" t="s">
        <v>1003</v>
      </c>
      <c r="C247" t="s">
        <v>1004</v>
      </c>
      <c r="D247" t="s">
        <v>32</v>
      </c>
      <c r="E247" t="s">
        <v>1005</v>
      </c>
      <c r="F247">
        <v>2005</v>
      </c>
      <c r="G247" t="s">
        <v>425</v>
      </c>
      <c r="H247">
        <v>24</v>
      </c>
      <c r="I247" t="s">
        <v>1006</v>
      </c>
      <c r="J247">
        <v>9.3000000000000007</v>
      </c>
      <c r="K247">
        <v>297336</v>
      </c>
      <c r="L247" s="18">
        <f>DATE(Tabella1[[#This Row],[release_year]],1,1)</f>
        <v>38353</v>
      </c>
    </row>
    <row r="248" spans="1:12" x14ac:dyDescent="0.2">
      <c r="A248">
        <v>246</v>
      </c>
      <c r="B248" t="s">
        <v>1007</v>
      </c>
      <c r="C248" t="s">
        <v>1008</v>
      </c>
      <c r="D248" t="s">
        <v>13</v>
      </c>
      <c r="E248" t="s">
        <v>1009</v>
      </c>
      <c r="F248">
        <v>2010</v>
      </c>
      <c r="G248" t="s">
        <v>56</v>
      </c>
      <c r="H248">
        <v>148</v>
      </c>
      <c r="I248" t="s">
        <v>1010</v>
      </c>
      <c r="J248">
        <v>8.8000000000000007</v>
      </c>
      <c r="K248">
        <v>2268288</v>
      </c>
      <c r="L248" s="18">
        <f>DATE(Tabella1[[#This Row],[release_year]],1,1)</f>
        <v>40179</v>
      </c>
    </row>
    <row r="249" spans="1:12" x14ac:dyDescent="0.2">
      <c r="A249">
        <v>247</v>
      </c>
      <c r="B249" t="s">
        <v>1011</v>
      </c>
      <c r="C249" t="s">
        <v>1012</v>
      </c>
      <c r="D249" t="s">
        <v>13</v>
      </c>
      <c r="E249" t="s">
        <v>1013</v>
      </c>
      <c r="F249">
        <v>2010</v>
      </c>
      <c r="H249">
        <v>107</v>
      </c>
      <c r="I249" t="s">
        <v>1014</v>
      </c>
      <c r="J249">
        <v>6.6</v>
      </c>
      <c r="K249">
        <v>263019</v>
      </c>
      <c r="L249" s="18">
        <f>DATE(Tabella1[[#This Row],[release_year]],1,1)</f>
        <v>40179</v>
      </c>
    </row>
    <row r="250" spans="1:12" x14ac:dyDescent="0.2">
      <c r="A250">
        <v>248</v>
      </c>
      <c r="B250" t="s">
        <v>1015</v>
      </c>
      <c r="C250" t="s">
        <v>1016</v>
      </c>
      <c r="D250" t="s">
        <v>13</v>
      </c>
      <c r="E250" t="s">
        <v>1017</v>
      </c>
      <c r="F250">
        <v>2010</v>
      </c>
      <c r="G250" t="s">
        <v>20</v>
      </c>
      <c r="H250">
        <v>98</v>
      </c>
      <c r="I250" t="s">
        <v>1018</v>
      </c>
      <c r="J250">
        <v>8.1</v>
      </c>
      <c r="K250">
        <v>719717</v>
      </c>
      <c r="L250" s="18">
        <f>DATE(Tabella1[[#This Row],[release_year]],1,1)</f>
        <v>40179</v>
      </c>
    </row>
    <row r="251" spans="1:12" x14ac:dyDescent="0.2">
      <c r="A251">
        <v>249</v>
      </c>
      <c r="B251" t="s">
        <v>1019</v>
      </c>
      <c r="C251" t="s">
        <v>1020</v>
      </c>
      <c r="D251" t="s">
        <v>32</v>
      </c>
      <c r="E251" t="s">
        <v>1021</v>
      </c>
      <c r="F251">
        <v>2006</v>
      </c>
      <c r="G251" t="s">
        <v>34</v>
      </c>
      <c r="H251">
        <v>43</v>
      </c>
      <c r="I251" t="s">
        <v>1022</v>
      </c>
      <c r="J251">
        <v>8.6999999999999993</v>
      </c>
      <c r="K251">
        <v>64449</v>
      </c>
      <c r="L251" s="18">
        <f>DATE(Tabella1[[#This Row],[release_year]],1,1)</f>
        <v>38718</v>
      </c>
    </row>
    <row r="252" spans="1:12" x14ac:dyDescent="0.2">
      <c r="A252">
        <v>250</v>
      </c>
      <c r="B252" t="s">
        <v>1023</v>
      </c>
      <c r="C252" t="s">
        <v>1024</v>
      </c>
      <c r="D252" t="s">
        <v>13</v>
      </c>
      <c r="E252" t="s">
        <v>1025</v>
      </c>
      <c r="F252">
        <v>2006</v>
      </c>
      <c r="H252">
        <v>139</v>
      </c>
      <c r="I252" t="s">
        <v>1026</v>
      </c>
      <c r="J252">
        <v>8</v>
      </c>
      <c r="K252">
        <v>644336</v>
      </c>
      <c r="L252" s="18">
        <f>DATE(Tabella1[[#This Row],[release_year]],1,1)</f>
        <v>38718</v>
      </c>
    </row>
    <row r="253" spans="1:12" x14ac:dyDescent="0.2">
      <c r="A253">
        <v>251</v>
      </c>
      <c r="B253" t="s">
        <v>1027</v>
      </c>
      <c r="C253" t="s">
        <v>1028</v>
      </c>
      <c r="D253" t="s">
        <v>13</v>
      </c>
      <c r="E253" t="s">
        <v>1029</v>
      </c>
      <c r="F253">
        <v>2007</v>
      </c>
      <c r="G253" t="s">
        <v>15</v>
      </c>
      <c r="H253">
        <v>120</v>
      </c>
      <c r="I253" t="s">
        <v>1030</v>
      </c>
      <c r="J253">
        <v>7.2</v>
      </c>
      <c r="K253">
        <v>163878</v>
      </c>
      <c r="L253" s="18">
        <f>DATE(Tabella1[[#This Row],[release_year]],1,1)</f>
        <v>39083</v>
      </c>
    </row>
    <row r="254" spans="1:12" x14ac:dyDescent="0.2">
      <c r="A254">
        <v>252</v>
      </c>
      <c r="B254" t="s">
        <v>1031</v>
      </c>
      <c r="C254" t="s">
        <v>1032</v>
      </c>
      <c r="D254" t="s">
        <v>32</v>
      </c>
      <c r="E254" t="s">
        <v>1033</v>
      </c>
      <c r="F254">
        <v>2010</v>
      </c>
      <c r="G254" t="s">
        <v>425</v>
      </c>
      <c r="H254">
        <v>22</v>
      </c>
      <c r="I254" t="s">
        <v>1034</v>
      </c>
      <c r="J254">
        <v>7.6</v>
      </c>
      <c r="K254">
        <v>20708</v>
      </c>
      <c r="L254" s="18">
        <f>DATE(Tabella1[[#This Row],[release_year]],1,1)</f>
        <v>40179</v>
      </c>
    </row>
    <row r="255" spans="1:12" x14ac:dyDescent="0.2">
      <c r="A255">
        <v>253</v>
      </c>
      <c r="B255" t="s">
        <v>1035</v>
      </c>
      <c r="C255" t="s">
        <v>1036</v>
      </c>
      <c r="D255" t="s">
        <v>32</v>
      </c>
      <c r="E255" t="s">
        <v>1037</v>
      </c>
      <c r="F255">
        <v>2001</v>
      </c>
      <c r="G255" t="s">
        <v>425</v>
      </c>
      <c r="H255">
        <v>24</v>
      </c>
      <c r="I255" t="s">
        <v>1038</v>
      </c>
      <c r="J255">
        <v>7.2</v>
      </c>
      <c r="K255">
        <v>38046</v>
      </c>
      <c r="L255" s="18">
        <f>DATE(Tabella1[[#This Row],[release_year]],1,1)</f>
        <v>36892</v>
      </c>
    </row>
    <row r="256" spans="1:12" x14ac:dyDescent="0.2">
      <c r="A256">
        <v>254</v>
      </c>
      <c r="B256" t="s">
        <v>1039</v>
      </c>
      <c r="C256" t="s">
        <v>1040</v>
      </c>
      <c r="D256" t="s">
        <v>13</v>
      </c>
      <c r="E256" t="s">
        <v>1041</v>
      </c>
      <c r="F256">
        <v>2002</v>
      </c>
      <c r="G256" t="s">
        <v>15</v>
      </c>
      <c r="H256">
        <v>88</v>
      </c>
      <c r="I256" t="s">
        <v>1042</v>
      </c>
      <c r="J256">
        <v>6.6</v>
      </c>
      <c r="K256">
        <v>92305</v>
      </c>
      <c r="L256" s="18">
        <f>DATE(Tabella1[[#This Row],[release_year]],1,1)</f>
        <v>37257</v>
      </c>
    </row>
    <row r="257" spans="1:12" x14ac:dyDescent="0.2">
      <c r="A257">
        <v>255</v>
      </c>
      <c r="B257" t="s">
        <v>1043</v>
      </c>
      <c r="C257" t="s">
        <v>1044</v>
      </c>
      <c r="D257" t="s">
        <v>32</v>
      </c>
      <c r="E257" t="s">
        <v>1045</v>
      </c>
      <c r="F257">
        <v>2003</v>
      </c>
      <c r="G257" t="s">
        <v>425</v>
      </c>
      <c r="H257">
        <v>21</v>
      </c>
      <c r="I257" t="s">
        <v>1046</v>
      </c>
      <c r="J257">
        <v>6.1</v>
      </c>
      <c r="K257">
        <v>4577</v>
      </c>
      <c r="L257" s="18">
        <f>DATE(Tabella1[[#This Row],[release_year]],1,1)</f>
        <v>37622</v>
      </c>
    </row>
    <row r="258" spans="1:12" x14ac:dyDescent="0.2">
      <c r="A258">
        <v>256</v>
      </c>
      <c r="B258" t="s">
        <v>1047</v>
      </c>
      <c r="C258" t="s">
        <v>1048</v>
      </c>
      <c r="D258" t="s">
        <v>32</v>
      </c>
      <c r="E258" t="s">
        <v>1049</v>
      </c>
      <c r="F258">
        <v>2006</v>
      </c>
      <c r="G258" t="s">
        <v>34</v>
      </c>
      <c r="H258">
        <v>24</v>
      </c>
      <c r="I258" t="s">
        <v>1050</v>
      </c>
      <c r="J258">
        <v>9</v>
      </c>
      <c r="K258">
        <v>302147</v>
      </c>
      <c r="L258" s="18">
        <f>DATE(Tabella1[[#This Row],[release_year]],1,1)</f>
        <v>38718</v>
      </c>
    </row>
    <row r="259" spans="1:12" x14ac:dyDescent="0.2">
      <c r="A259">
        <v>257</v>
      </c>
      <c r="B259" t="s">
        <v>1051</v>
      </c>
      <c r="C259" t="s">
        <v>1052</v>
      </c>
      <c r="D259" t="s">
        <v>13</v>
      </c>
      <c r="E259" t="s">
        <v>1053</v>
      </c>
      <c r="F259">
        <v>2001</v>
      </c>
      <c r="G259" t="s">
        <v>56</v>
      </c>
      <c r="H259">
        <v>90</v>
      </c>
      <c r="I259" t="s">
        <v>1054</v>
      </c>
      <c r="J259">
        <v>6.5</v>
      </c>
      <c r="K259">
        <v>260975</v>
      </c>
      <c r="L259" s="18">
        <f>DATE(Tabella1[[#This Row],[release_year]],1,1)</f>
        <v>36892</v>
      </c>
    </row>
    <row r="260" spans="1:12" x14ac:dyDescent="0.2">
      <c r="A260">
        <v>258</v>
      </c>
      <c r="B260" t="s">
        <v>1055</v>
      </c>
      <c r="C260" t="s">
        <v>1056</v>
      </c>
      <c r="D260" t="s">
        <v>32</v>
      </c>
      <c r="E260" t="s">
        <v>1057</v>
      </c>
      <c r="F260">
        <v>2009</v>
      </c>
      <c r="G260" t="s">
        <v>34</v>
      </c>
      <c r="H260">
        <v>42</v>
      </c>
      <c r="I260" t="s">
        <v>1058</v>
      </c>
      <c r="J260">
        <v>7.7</v>
      </c>
      <c r="K260">
        <v>310776</v>
      </c>
      <c r="L260" s="18">
        <f>DATE(Tabella1[[#This Row],[release_year]],1,1)</f>
        <v>39814</v>
      </c>
    </row>
    <row r="261" spans="1:12" x14ac:dyDescent="0.2">
      <c r="A261">
        <v>259</v>
      </c>
      <c r="B261" t="s">
        <v>1059</v>
      </c>
      <c r="C261" t="s">
        <v>1060</v>
      </c>
      <c r="D261" t="s">
        <v>13</v>
      </c>
      <c r="E261" t="s">
        <v>1061</v>
      </c>
      <c r="F261">
        <v>2005</v>
      </c>
      <c r="G261" t="s">
        <v>20</v>
      </c>
      <c r="H261">
        <v>106</v>
      </c>
      <c r="I261" t="s">
        <v>1062</v>
      </c>
      <c r="J261">
        <v>6.6</v>
      </c>
      <c r="K261">
        <v>465995</v>
      </c>
      <c r="L261" s="18">
        <f>DATE(Tabella1[[#This Row],[release_year]],1,1)</f>
        <v>38353</v>
      </c>
    </row>
    <row r="262" spans="1:12" x14ac:dyDescent="0.2">
      <c r="A262">
        <v>260</v>
      </c>
      <c r="B262" t="s">
        <v>1063</v>
      </c>
      <c r="C262" t="s">
        <v>1064</v>
      </c>
      <c r="D262" t="s">
        <v>13</v>
      </c>
      <c r="E262" t="s">
        <v>1065</v>
      </c>
      <c r="F262">
        <v>2007</v>
      </c>
      <c r="G262" t="s">
        <v>15</v>
      </c>
      <c r="H262">
        <v>88</v>
      </c>
      <c r="I262" t="s">
        <v>1066</v>
      </c>
      <c r="J262">
        <v>6.1</v>
      </c>
      <c r="K262">
        <v>41052</v>
      </c>
      <c r="L262" s="18">
        <f>DATE(Tabella1[[#This Row],[release_year]],1,1)</f>
        <v>39083</v>
      </c>
    </row>
    <row r="263" spans="1:12" x14ac:dyDescent="0.2">
      <c r="A263">
        <v>261</v>
      </c>
      <c r="B263" t="s">
        <v>1067</v>
      </c>
      <c r="C263" t="s">
        <v>1068</v>
      </c>
      <c r="D263" t="s">
        <v>13</v>
      </c>
      <c r="E263" t="s">
        <v>1069</v>
      </c>
      <c r="F263">
        <v>2004</v>
      </c>
      <c r="G263" t="s">
        <v>15</v>
      </c>
      <c r="H263">
        <v>88</v>
      </c>
      <c r="I263" t="s">
        <v>1070</v>
      </c>
      <c r="J263">
        <v>7</v>
      </c>
      <c r="K263">
        <v>193053</v>
      </c>
      <c r="L263" s="18">
        <f>DATE(Tabella1[[#This Row],[release_year]],1,1)</f>
        <v>37987</v>
      </c>
    </row>
    <row r="264" spans="1:12" x14ac:dyDescent="0.2">
      <c r="A264">
        <v>262</v>
      </c>
      <c r="B264" t="s">
        <v>1071</v>
      </c>
      <c r="C264" t="s">
        <v>1072</v>
      </c>
      <c r="D264" t="s">
        <v>13</v>
      </c>
      <c r="E264" t="s">
        <v>1073</v>
      </c>
      <c r="F264">
        <v>2010</v>
      </c>
      <c r="G264" t="s">
        <v>56</v>
      </c>
      <c r="H264">
        <v>121</v>
      </c>
      <c r="I264" t="s">
        <v>1074</v>
      </c>
      <c r="J264">
        <v>7.8</v>
      </c>
      <c r="K264">
        <v>681286</v>
      </c>
      <c r="L264" s="18">
        <f>DATE(Tabella1[[#This Row],[release_year]],1,1)</f>
        <v>40179</v>
      </c>
    </row>
    <row r="265" spans="1:12" x14ac:dyDescent="0.2">
      <c r="A265">
        <v>263</v>
      </c>
      <c r="B265" t="s">
        <v>1075</v>
      </c>
      <c r="C265" t="s">
        <v>1076</v>
      </c>
      <c r="D265" t="s">
        <v>13</v>
      </c>
      <c r="E265" t="s">
        <v>1077</v>
      </c>
      <c r="F265">
        <v>2002</v>
      </c>
      <c r="G265" t="s">
        <v>15</v>
      </c>
      <c r="H265">
        <v>117</v>
      </c>
      <c r="I265" t="s">
        <v>1078</v>
      </c>
      <c r="J265">
        <v>7.7</v>
      </c>
      <c r="K265">
        <v>263212</v>
      </c>
      <c r="L265" s="18">
        <f>DATE(Tabella1[[#This Row],[release_year]],1,1)</f>
        <v>37257</v>
      </c>
    </row>
    <row r="266" spans="1:12" x14ac:dyDescent="0.2">
      <c r="A266">
        <v>264</v>
      </c>
      <c r="B266" t="s">
        <v>1079</v>
      </c>
      <c r="C266" t="s">
        <v>1080</v>
      </c>
      <c r="D266" t="s">
        <v>32</v>
      </c>
      <c r="E266" t="s">
        <v>1081</v>
      </c>
      <c r="F266">
        <v>2002</v>
      </c>
      <c r="G266" t="s">
        <v>194</v>
      </c>
      <c r="H266">
        <v>23</v>
      </c>
      <c r="I266" t="s">
        <v>1082</v>
      </c>
      <c r="J266">
        <v>8.4</v>
      </c>
      <c r="K266">
        <v>93980</v>
      </c>
      <c r="L266" s="18">
        <f>DATE(Tabella1[[#This Row],[release_year]],1,1)</f>
        <v>37257</v>
      </c>
    </row>
    <row r="267" spans="1:12" x14ac:dyDescent="0.2">
      <c r="A267">
        <v>265</v>
      </c>
      <c r="B267" t="s">
        <v>1083</v>
      </c>
      <c r="C267" t="s">
        <v>1084</v>
      </c>
      <c r="D267" t="s">
        <v>13</v>
      </c>
      <c r="E267" t="s">
        <v>1085</v>
      </c>
      <c r="F267">
        <v>2001</v>
      </c>
      <c r="G267" t="s">
        <v>15</v>
      </c>
      <c r="H267">
        <v>124</v>
      </c>
      <c r="I267" t="s">
        <v>1086</v>
      </c>
      <c r="J267">
        <v>7.5</v>
      </c>
      <c r="K267">
        <v>255099</v>
      </c>
      <c r="L267" s="18">
        <f>DATE(Tabella1[[#This Row],[release_year]],1,1)</f>
        <v>36892</v>
      </c>
    </row>
    <row r="268" spans="1:12" x14ac:dyDescent="0.2">
      <c r="A268">
        <v>266</v>
      </c>
      <c r="B268" t="s">
        <v>1087</v>
      </c>
      <c r="C268" t="s">
        <v>1088</v>
      </c>
      <c r="D268" t="s">
        <v>13</v>
      </c>
      <c r="E268" t="s">
        <v>1089</v>
      </c>
      <c r="F268">
        <v>2007</v>
      </c>
      <c r="G268" t="s">
        <v>15</v>
      </c>
      <c r="H268">
        <v>124</v>
      </c>
      <c r="I268" t="s">
        <v>1090</v>
      </c>
      <c r="J268">
        <v>7.2</v>
      </c>
      <c r="K268">
        <v>329417</v>
      </c>
      <c r="L268" s="18">
        <f>DATE(Tabella1[[#This Row],[release_year]],1,1)</f>
        <v>39083</v>
      </c>
    </row>
    <row r="269" spans="1:12" x14ac:dyDescent="0.2">
      <c r="A269">
        <v>267</v>
      </c>
      <c r="B269" t="s">
        <v>1091</v>
      </c>
      <c r="C269" t="s">
        <v>1092</v>
      </c>
      <c r="D269" t="s">
        <v>13</v>
      </c>
      <c r="E269" t="s">
        <v>1093</v>
      </c>
      <c r="F269">
        <v>2003</v>
      </c>
      <c r="G269" t="s">
        <v>56</v>
      </c>
      <c r="H269">
        <v>125</v>
      </c>
      <c r="I269" t="s">
        <v>1094</v>
      </c>
      <c r="J269">
        <v>8</v>
      </c>
      <c r="K269">
        <v>435503</v>
      </c>
      <c r="L269" s="18">
        <f>DATE(Tabella1[[#This Row],[release_year]],1,1)</f>
        <v>37622</v>
      </c>
    </row>
    <row r="270" spans="1:12" x14ac:dyDescent="0.2">
      <c r="A270">
        <v>268</v>
      </c>
      <c r="B270" t="s">
        <v>1095</v>
      </c>
      <c r="C270" t="s">
        <v>1096</v>
      </c>
      <c r="D270" t="s">
        <v>13</v>
      </c>
      <c r="E270" t="s">
        <v>1097</v>
      </c>
      <c r="F270">
        <v>2007</v>
      </c>
      <c r="G270" t="s">
        <v>56</v>
      </c>
      <c r="H270">
        <v>115</v>
      </c>
      <c r="I270" t="s">
        <v>1098</v>
      </c>
      <c r="J270">
        <v>8</v>
      </c>
      <c r="K270">
        <v>627009</v>
      </c>
      <c r="L270" s="18">
        <f>DATE(Tabella1[[#This Row],[release_year]],1,1)</f>
        <v>39083</v>
      </c>
    </row>
    <row r="271" spans="1:12" x14ac:dyDescent="0.2">
      <c r="A271">
        <v>269</v>
      </c>
      <c r="B271" t="s">
        <v>1099</v>
      </c>
      <c r="C271" t="s">
        <v>1100</v>
      </c>
      <c r="D271" t="s">
        <v>13</v>
      </c>
      <c r="E271" t="s">
        <v>1101</v>
      </c>
      <c r="F271">
        <v>2009</v>
      </c>
      <c r="G271" t="s">
        <v>15</v>
      </c>
      <c r="H271">
        <v>143</v>
      </c>
      <c r="I271" t="s">
        <v>1102</v>
      </c>
      <c r="J271">
        <v>7</v>
      </c>
      <c r="K271">
        <v>297525</v>
      </c>
      <c r="L271" s="18">
        <f>DATE(Tabella1[[#This Row],[release_year]],1,1)</f>
        <v>39814</v>
      </c>
    </row>
    <row r="272" spans="1:12" x14ac:dyDescent="0.2">
      <c r="A272">
        <v>270</v>
      </c>
      <c r="B272" t="s">
        <v>1103</v>
      </c>
      <c r="C272" t="s">
        <v>1104</v>
      </c>
      <c r="D272" t="s">
        <v>32</v>
      </c>
      <c r="E272" t="s">
        <v>1105</v>
      </c>
      <c r="F272">
        <v>2003</v>
      </c>
      <c r="G272" t="s">
        <v>34</v>
      </c>
      <c r="H272">
        <v>44</v>
      </c>
      <c r="I272" t="s">
        <v>1106</v>
      </c>
      <c r="J272">
        <v>5.6</v>
      </c>
      <c r="K272">
        <v>17843</v>
      </c>
      <c r="L272" s="18">
        <f>DATE(Tabella1[[#This Row],[release_year]],1,1)</f>
        <v>37622</v>
      </c>
    </row>
    <row r="273" spans="1:12" x14ac:dyDescent="0.2">
      <c r="A273">
        <v>271</v>
      </c>
      <c r="B273" t="s">
        <v>1107</v>
      </c>
      <c r="C273" t="s">
        <v>1108</v>
      </c>
      <c r="D273" t="s">
        <v>13</v>
      </c>
      <c r="E273" t="s">
        <v>1109</v>
      </c>
      <c r="F273">
        <v>2009</v>
      </c>
      <c r="G273" t="s">
        <v>56</v>
      </c>
      <c r="H273">
        <v>129</v>
      </c>
      <c r="I273" t="s">
        <v>1110</v>
      </c>
      <c r="J273">
        <v>7.6</v>
      </c>
      <c r="K273">
        <v>620154</v>
      </c>
      <c r="L273" s="18">
        <f>DATE(Tabella1[[#This Row],[release_year]],1,1)</f>
        <v>39814</v>
      </c>
    </row>
    <row r="274" spans="1:12" x14ac:dyDescent="0.2">
      <c r="A274">
        <v>272</v>
      </c>
      <c r="B274" t="s">
        <v>1111</v>
      </c>
      <c r="C274" t="s">
        <v>1112</v>
      </c>
      <c r="D274" t="s">
        <v>13</v>
      </c>
      <c r="E274" t="s">
        <v>1113</v>
      </c>
      <c r="F274">
        <v>2003</v>
      </c>
      <c r="G274" t="s">
        <v>15</v>
      </c>
      <c r="H274">
        <v>139</v>
      </c>
      <c r="I274" t="s">
        <v>1114</v>
      </c>
      <c r="J274">
        <v>7.6</v>
      </c>
      <c r="K274">
        <v>474176</v>
      </c>
      <c r="L274" s="18">
        <f>DATE(Tabella1[[#This Row],[release_year]],1,1)</f>
        <v>37622</v>
      </c>
    </row>
    <row r="275" spans="1:12" x14ac:dyDescent="0.2">
      <c r="A275">
        <v>273</v>
      </c>
      <c r="B275" t="s">
        <v>1115</v>
      </c>
      <c r="C275" t="s">
        <v>1116</v>
      </c>
      <c r="D275" t="s">
        <v>13</v>
      </c>
      <c r="E275" t="s">
        <v>1117</v>
      </c>
      <c r="F275">
        <v>2004</v>
      </c>
      <c r="G275" t="s">
        <v>15</v>
      </c>
      <c r="H275">
        <v>94</v>
      </c>
      <c r="I275" t="s">
        <v>1118</v>
      </c>
      <c r="J275">
        <v>7.2</v>
      </c>
      <c r="K275">
        <v>215678</v>
      </c>
      <c r="L275" s="18">
        <f>DATE(Tabella1[[#This Row],[release_year]],1,1)</f>
        <v>37987</v>
      </c>
    </row>
    <row r="276" spans="1:12" x14ac:dyDescent="0.2">
      <c r="A276">
        <v>274</v>
      </c>
      <c r="B276" t="s">
        <v>1119</v>
      </c>
      <c r="C276" t="s">
        <v>1120</v>
      </c>
      <c r="D276" t="s">
        <v>32</v>
      </c>
      <c r="E276" t="s">
        <v>1121</v>
      </c>
      <c r="F276">
        <v>2003</v>
      </c>
      <c r="G276" t="s">
        <v>34</v>
      </c>
      <c r="H276">
        <v>21</v>
      </c>
      <c r="I276" t="s">
        <v>1122</v>
      </c>
      <c r="J276">
        <v>8.8000000000000007</v>
      </c>
      <c r="K276">
        <v>62140</v>
      </c>
      <c r="L276" s="18">
        <f>DATE(Tabella1[[#This Row],[release_year]],1,1)</f>
        <v>37622</v>
      </c>
    </row>
    <row r="277" spans="1:12" x14ac:dyDescent="0.2">
      <c r="A277">
        <v>275</v>
      </c>
      <c r="B277" t="s">
        <v>1123</v>
      </c>
      <c r="C277" t="s">
        <v>1124</v>
      </c>
      <c r="D277" t="s">
        <v>13</v>
      </c>
      <c r="E277" t="s">
        <v>1125</v>
      </c>
      <c r="F277">
        <v>2003</v>
      </c>
      <c r="G277" t="s">
        <v>56</v>
      </c>
      <c r="H277">
        <v>128</v>
      </c>
      <c r="I277" t="s">
        <v>1126</v>
      </c>
      <c r="J277">
        <v>6.7</v>
      </c>
      <c r="K277">
        <v>120400</v>
      </c>
      <c r="L277" s="18">
        <f>DATE(Tabella1[[#This Row],[release_year]],1,1)</f>
        <v>37622</v>
      </c>
    </row>
    <row r="278" spans="1:12" x14ac:dyDescent="0.2">
      <c r="A278">
        <v>276</v>
      </c>
      <c r="B278" t="s">
        <v>1127</v>
      </c>
      <c r="C278" t="s">
        <v>1128</v>
      </c>
      <c r="D278" t="s">
        <v>13</v>
      </c>
      <c r="E278" t="s">
        <v>1129</v>
      </c>
      <c r="F278">
        <v>2010</v>
      </c>
      <c r="G278" t="s">
        <v>56</v>
      </c>
      <c r="H278">
        <v>102</v>
      </c>
      <c r="I278" t="s">
        <v>1130</v>
      </c>
      <c r="J278">
        <v>5.9</v>
      </c>
      <c r="K278">
        <v>247229</v>
      </c>
      <c r="L278" s="18">
        <f>DATE(Tabella1[[#This Row],[release_year]],1,1)</f>
        <v>40179</v>
      </c>
    </row>
    <row r="279" spans="1:12" x14ac:dyDescent="0.2">
      <c r="A279">
        <v>277</v>
      </c>
      <c r="B279" t="s">
        <v>1131</v>
      </c>
      <c r="C279" t="s">
        <v>1132</v>
      </c>
      <c r="D279" t="s">
        <v>13</v>
      </c>
      <c r="E279" t="s">
        <v>1133</v>
      </c>
      <c r="F279">
        <v>2009</v>
      </c>
      <c r="G279" t="s">
        <v>56</v>
      </c>
      <c r="H279">
        <v>129</v>
      </c>
      <c r="I279" t="s">
        <v>1134</v>
      </c>
      <c r="J279">
        <v>7.6</v>
      </c>
      <c r="K279">
        <v>323939</v>
      </c>
      <c r="L279" s="18">
        <f>DATE(Tabella1[[#This Row],[release_year]],1,1)</f>
        <v>39814</v>
      </c>
    </row>
    <row r="280" spans="1:12" x14ac:dyDescent="0.2">
      <c r="A280">
        <v>278</v>
      </c>
      <c r="B280" t="s">
        <v>1135</v>
      </c>
      <c r="C280" t="s">
        <v>1136</v>
      </c>
      <c r="D280" t="s">
        <v>13</v>
      </c>
      <c r="E280" t="s">
        <v>1137</v>
      </c>
      <c r="F280">
        <v>2008</v>
      </c>
      <c r="G280" t="s">
        <v>56</v>
      </c>
      <c r="H280">
        <v>106</v>
      </c>
      <c r="I280" t="s">
        <v>1138</v>
      </c>
      <c r="J280">
        <v>6.6</v>
      </c>
      <c r="K280">
        <v>441023</v>
      </c>
      <c r="L280" s="18">
        <f>DATE(Tabella1[[#This Row],[release_year]],1,1)</f>
        <v>39448</v>
      </c>
    </row>
    <row r="281" spans="1:12" x14ac:dyDescent="0.2">
      <c r="A281">
        <v>279</v>
      </c>
      <c r="B281" t="s">
        <v>1139</v>
      </c>
      <c r="C281" t="s">
        <v>1140</v>
      </c>
      <c r="D281" t="s">
        <v>13</v>
      </c>
      <c r="E281" t="s">
        <v>1141</v>
      </c>
      <c r="F281">
        <v>2002</v>
      </c>
      <c r="G281" t="s">
        <v>56</v>
      </c>
      <c r="H281">
        <v>111</v>
      </c>
      <c r="I281" t="s">
        <v>1142</v>
      </c>
      <c r="J281">
        <v>7.1</v>
      </c>
      <c r="K281">
        <v>341888</v>
      </c>
      <c r="L281" s="18">
        <f>DATE(Tabella1[[#This Row],[release_year]],1,1)</f>
        <v>37257</v>
      </c>
    </row>
    <row r="282" spans="1:12" x14ac:dyDescent="0.2">
      <c r="A282">
        <v>280</v>
      </c>
      <c r="B282" t="s">
        <v>1143</v>
      </c>
      <c r="C282" t="s">
        <v>1144</v>
      </c>
      <c r="D282" t="s">
        <v>32</v>
      </c>
      <c r="E282" t="s">
        <v>1145</v>
      </c>
      <c r="F282">
        <v>2001</v>
      </c>
      <c r="G282" t="s">
        <v>133</v>
      </c>
      <c r="H282">
        <v>25</v>
      </c>
      <c r="I282" t="s">
        <v>1146</v>
      </c>
      <c r="J282">
        <v>8.6</v>
      </c>
      <c r="K282">
        <v>41791</v>
      </c>
      <c r="L282" s="18">
        <f>DATE(Tabella1[[#This Row],[release_year]],1,1)</f>
        <v>36892</v>
      </c>
    </row>
    <row r="283" spans="1:12" x14ac:dyDescent="0.2">
      <c r="A283">
        <v>281</v>
      </c>
      <c r="B283" t="s">
        <v>1147</v>
      </c>
      <c r="C283" t="s">
        <v>1148</v>
      </c>
      <c r="D283" t="s">
        <v>13</v>
      </c>
      <c r="E283" t="s">
        <v>1149</v>
      </c>
      <c r="F283">
        <v>2007</v>
      </c>
      <c r="G283" t="s">
        <v>15</v>
      </c>
      <c r="H283">
        <v>140</v>
      </c>
      <c r="I283" t="s">
        <v>1150</v>
      </c>
      <c r="J283">
        <v>8.1</v>
      </c>
      <c r="K283">
        <v>611379</v>
      </c>
      <c r="L283" s="18">
        <f>DATE(Tabella1[[#This Row],[release_year]],1,1)</f>
        <v>39083</v>
      </c>
    </row>
    <row r="284" spans="1:12" x14ac:dyDescent="0.2">
      <c r="A284">
        <v>282</v>
      </c>
      <c r="B284" t="s">
        <v>1151</v>
      </c>
      <c r="C284" t="s">
        <v>1152</v>
      </c>
      <c r="D284" t="s">
        <v>13</v>
      </c>
      <c r="E284" t="s">
        <v>1153</v>
      </c>
      <c r="F284">
        <v>2010</v>
      </c>
      <c r="G284" t="s">
        <v>56</v>
      </c>
      <c r="H284">
        <v>110</v>
      </c>
      <c r="I284" t="s">
        <v>1154</v>
      </c>
      <c r="J284">
        <v>7.6</v>
      </c>
      <c r="K284">
        <v>333378</v>
      </c>
      <c r="L284" s="18">
        <f>DATE(Tabella1[[#This Row],[release_year]],1,1)</f>
        <v>40179</v>
      </c>
    </row>
    <row r="285" spans="1:12" x14ac:dyDescent="0.2">
      <c r="A285">
        <v>283</v>
      </c>
      <c r="B285" t="s">
        <v>1155</v>
      </c>
      <c r="C285" t="s">
        <v>1156</v>
      </c>
      <c r="D285" t="s">
        <v>13</v>
      </c>
      <c r="E285" t="s">
        <v>1157</v>
      </c>
      <c r="F285">
        <v>2008</v>
      </c>
      <c r="G285" t="s">
        <v>15</v>
      </c>
      <c r="H285">
        <v>92</v>
      </c>
      <c r="I285" t="s">
        <v>1158</v>
      </c>
      <c r="J285">
        <v>7</v>
      </c>
      <c r="K285">
        <v>228799</v>
      </c>
      <c r="L285" s="18">
        <f>DATE(Tabella1[[#This Row],[release_year]],1,1)</f>
        <v>39448</v>
      </c>
    </row>
    <row r="286" spans="1:12" x14ac:dyDescent="0.2">
      <c r="A286">
        <v>284</v>
      </c>
      <c r="B286" t="s">
        <v>1159</v>
      </c>
      <c r="C286" t="s">
        <v>1160</v>
      </c>
      <c r="D286" t="s">
        <v>13</v>
      </c>
      <c r="E286" t="s">
        <v>1161</v>
      </c>
      <c r="F286">
        <v>2007</v>
      </c>
      <c r="G286" t="s">
        <v>56</v>
      </c>
      <c r="H286">
        <v>122</v>
      </c>
      <c r="I286" t="s">
        <v>1162</v>
      </c>
      <c r="J286">
        <v>7.6</v>
      </c>
      <c r="K286">
        <v>269043</v>
      </c>
      <c r="L286" s="18">
        <f>DATE(Tabella1[[#This Row],[release_year]],1,1)</f>
        <v>39083</v>
      </c>
    </row>
    <row r="287" spans="1:12" x14ac:dyDescent="0.2">
      <c r="A287">
        <v>285</v>
      </c>
      <c r="B287" t="s">
        <v>1163</v>
      </c>
      <c r="C287" t="s">
        <v>1164</v>
      </c>
      <c r="D287" t="s">
        <v>32</v>
      </c>
      <c r="E287" t="s">
        <v>1165</v>
      </c>
      <c r="F287">
        <v>2010</v>
      </c>
      <c r="G287" t="s">
        <v>133</v>
      </c>
      <c r="H287">
        <v>58</v>
      </c>
      <c r="I287" t="s">
        <v>1166</v>
      </c>
      <c r="J287">
        <v>8.5</v>
      </c>
      <c r="K287">
        <v>23523</v>
      </c>
      <c r="L287" s="18">
        <f>DATE(Tabella1[[#This Row],[release_year]],1,1)</f>
        <v>40179</v>
      </c>
    </row>
    <row r="288" spans="1:12" x14ac:dyDescent="0.2">
      <c r="A288">
        <v>286</v>
      </c>
      <c r="B288" t="s">
        <v>1167</v>
      </c>
      <c r="C288" t="s">
        <v>1168</v>
      </c>
      <c r="D288" t="s">
        <v>13</v>
      </c>
      <c r="E288" t="s">
        <v>1169</v>
      </c>
      <c r="F288">
        <v>2003</v>
      </c>
      <c r="G288" t="s">
        <v>15</v>
      </c>
      <c r="H288">
        <v>154</v>
      </c>
      <c r="I288" t="s">
        <v>1170</v>
      </c>
      <c r="J288">
        <v>7.8</v>
      </c>
      <c r="K288">
        <v>429097</v>
      </c>
      <c r="L288" s="18">
        <f>DATE(Tabella1[[#This Row],[release_year]],1,1)</f>
        <v>37622</v>
      </c>
    </row>
    <row r="289" spans="1:12" x14ac:dyDescent="0.2">
      <c r="A289">
        <v>287</v>
      </c>
      <c r="B289" t="s">
        <v>1171</v>
      </c>
      <c r="C289" t="s">
        <v>1172</v>
      </c>
      <c r="D289" t="s">
        <v>32</v>
      </c>
      <c r="E289" t="s">
        <v>1173</v>
      </c>
      <c r="F289">
        <v>2007</v>
      </c>
      <c r="G289" t="s">
        <v>248</v>
      </c>
      <c r="H289">
        <v>26</v>
      </c>
      <c r="I289" t="s">
        <v>1174</v>
      </c>
      <c r="J289">
        <v>6.7</v>
      </c>
      <c r="K289">
        <v>38281</v>
      </c>
      <c r="L289" s="18">
        <f>DATE(Tabella1[[#This Row],[release_year]],1,1)</f>
        <v>39083</v>
      </c>
    </row>
    <row r="290" spans="1:12" x14ac:dyDescent="0.2">
      <c r="A290">
        <v>288</v>
      </c>
      <c r="B290" t="s">
        <v>1175</v>
      </c>
      <c r="C290" t="s">
        <v>1176</v>
      </c>
      <c r="D290" t="s">
        <v>32</v>
      </c>
      <c r="E290" t="s">
        <v>1177</v>
      </c>
      <c r="F290">
        <v>2010</v>
      </c>
      <c r="G290" t="s">
        <v>248</v>
      </c>
      <c r="H290">
        <v>25</v>
      </c>
      <c r="I290" t="s">
        <v>1178</v>
      </c>
      <c r="J290">
        <v>6.9</v>
      </c>
      <c r="K290">
        <v>24224</v>
      </c>
      <c r="L290" s="18">
        <f>DATE(Tabella1[[#This Row],[release_year]],1,1)</f>
        <v>40179</v>
      </c>
    </row>
    <row r="291" spans="1:12" x14ac:dyDescent="0.2">
      <c r="A291">
        <v>289</v>
      </c>
      <c r="B291" t="s">
        <v>1179</v>
      </c>
      <c r="C291" t="s">
        <v>1180</v>
      </c>
      <c r="D291" t="s">
        <v>13</v>
      </c>
      <c r="E291" t="s">
        <v>1181</v>
      </c>
      <c r="F291">
        <v>2010</v>
      </c>
      <c r="G291" t="s">
        <v>15</v>
      </c>
      <c r="H291">
        <v>118</v>
      </c>
      <c r="I291" t="s">
        <v>1182</v>
      </c>
      <c r="J291">
        <v>6.8</v>
      </c>
      <c r="K291">
        <v>312538</v>
      </c>
      <c r="L291" s="18">
        <f>DATE(Tabella1[[#This Row],[release_year]],1,1)</f>
        <v>40179</v>
      </c>
    </row>
    <row r="292" spans="1:12" x14ac:dyDescent="0.2">
      <c r="A292">
        <v>290</v>
      </c>
      <c r="B292" t="s">
        <v>1183</v>
      </c>
      <c r="C292" t="s">
        <v>1184</v>
      </c>
      <c r="D292" t="s">
        <v>13</v>
      </c>
      <c r="E292" t="s">
        <v>1185</v>
      </c>
      <c r="F292">
        <v>2003</v>
      </c>
      <c r="G292" t="s">
        <v>15</v>
      </c>
      <c r="H292">
        <v>90</v>
      </c>
      <c r="I292" t="s">
        <v>1186</v>
      </c>
      <c r="J292">
        <v>7.3</v>
      </c>
      <c r="K292">
        <v>240433</v>
      </c>
      <c r="L292" s="18">
        <f>DATE(Tabella1[[#This Row],[release_year]],1,1)</f>
        <v>37622</v>
      </c>
    </row>
    <row r="293" spans="1:12" x14ac:dyDescent="0.2">
      <c r="A293">
        <v>291</v>
      </c>
      <c r="B293" t="s">
        <v>1187</v>
      </c>
      <c r="C293" t="s">
        <v>1188</v>
      </c>
      <c r="D293" t="s">
        <v>32</v>
      </c>
      <c r="E293" t="s">
        <v>1189</v>
      </c>
      <c r="F293">
        <v>2008</v>
      </c>
      <c r="G293" t="s">
        <v>194</v>
      </c>
      <c r="H293">
        <v>44</v>
      </c>
      <c r="I293" t="s">
        <v>1190</v>
      </c>
      <c r="J293">
        <v>7.9</v>
      </c>
      <c r="K293">
        <v>80138</v>
      </c>
      <c r="L293" s="18">
        <f>DATE(Tabella1[[#This Row],[release_year]],1,1)</f>
        <v>39448</v>
      </c>
    </row>
    <row r="294" spans="1:12" x14ac:dyDescent="0.2">
      <c r="A294">
        <v>292</v>
      </c>
      <c r="B294" t="s">
        <v>1191</v>
      </c>
      <c r="C294" t="s">
        <v>1192</v>
      </c>
      <c r="D294" t="s">
        <v>13</v>
      </c>
      <c r="E294" t="s">
        <v>1193</v>
      </c>
      <c r="F294">
        <v>2010</v>
      </c>
      <c r="G294" t="s">
        <v>20</v>
      </c>
      <c r="H294">
        <v>93</v>
      </c>
      <c r="I294" t="s">
        <v>1194</v>
      </c>
      <c r="J294">
        <v>6.3</v>
      </c>
      <c r="K294">
        <v>200354</v>
      </c>
      <c r="L294" s="18">
        <f>DATE(Tabella1[[#This Row],[release_year]],1,1)</f>
        <v>40179</v>
      </c>
    </row>
    <row r="295" spans="1:12" x14ac:dyDescent="0.2">
      <c r="A295">
        <v>293</v>
      </c>
      <c r="B295" t="s">
        <v>1195</v>
      </c>
      <c r="C295" t="s">
        <v>1196</v>
      </c>
      <c r="D295" t="s">
        <v>13</v>
      </c>
      <c r="E295" t="s">
        <v>1197</v>
      </c>
      <c r="F295">
        <v>2007</v>
      </c>
      <c r="G295" t="s">
        <v>20</v>
      </c>
      <c r="H295">
        <v>117</v>
      </c>
      <c r="I295" t="s">
        <v>1198</v>
      </c>
      <c r="J295">
        <v>6.7</v>
      </c>
      <c r="K295">
        <v>128190</v>
      </c>
      <c r="L295" s="18">
        <f>DATE(Tabella1[[#This Row],[release_year]],1,1)</f>
        <v>39083</v>
      </c>
    </row>
    <row r="296" spans="1:12" x14ac:dyDescent="0.2">
      <c r="A296">
        <v>294</v>
      </c>
      <c r="B296" t="s">
        <v>1199</v>
      </c>
      <c r="C296" t="s">
        <v>1200</v>
      </c>
      <c r="D296" t="s">
        <v>13</v>
      </c>
      <c r="E296" t="s">
        <v>1201</v>
      </c>
      <c r="F296">
        <v>2005</v>
      </c>
      <c r="G296" t="s">
        <v>20</v>
      </c>
      <c r="H296">
        <v>77</v>
      </c>
      <c r="I296" t="s">
        <v>1202</v>
      </c>
      <c r="J296">
        <v>7.3</v>
      </c>
      <c r="K296">
        <v>265023</v>
      </c>
      <c r="L296" s="18">
        <f>DATE(Tabella1[[#This Row],[release_year]],1,1)</f>
        <v>38353</v>
      </c>
    </row>
    <row r="297" spans="1:12" x14ac:dyDescent="0.2">
      <c r="A297">
        <v>295</v>
      </c>
      <c r="B297" t="s">
        <v>1203</v>
      </c>
      <c r="C297" t="s">
        <v>1204</v>
      </c>
      <c r="D297" t="s">
        <v>13</v>
      </c>
      <c r="E297" t="s">
        <v>1205</v>
      </c>
      <c r="F297">
        <v>2010</v>
      </c>
      <c r="G297" t="s">
        <v>15</v>
      </c>
      <c r="H297">
        <v>116</v>
      </c>
      <c r="I297" t="s">
        <v>1206</v>
      </c>
      <c r="J297">
        <v>7.1</v>
      </c>
      <c r="K297">
        <v>120208</v>
      </c>
      <c r="L297" s="18">
        <f>DATE(Tabella1[[#This Row],[release_year]],1,1)</f>
        <v>40179</v>
      </c>
    </row>
    <row r="298" spans="1:12" x14ac:dyDescent="0.2">
      <c r="A298">
        <v>296</v>
      </c>
      <c r="B298" t="s">
        <v>1207</v>
      </c>
      <c r="C298" t="s">
        <v>1208</v>
      </c>
      <c r="D298" t="s">
        <v>13</v>
      </c>
      <c r="E298" t="s">
        <v>1209</v>
      </c>
      <c r="F298">
        <v>2003</v>
      </c>
      <c r="G298" t="s">
        <v>15</v>
      </c>
      <c r="H298">
        <v>110</v>
      </c>
      <c r="I298" t="s">
        <v>1210</v>
      </c>
      <c r="J298">
        <v>7.3</v>
      </c>
      <c r="K298">
        <v>149218</v>
      </c>
      <c r="L298" s="18">
        <f>DATE(Tabella1[[#This Row],[release_year]],1,1)</f>
        <v>37622</v>
      </c>
    </row>
    <row r="299" spans="1:12" x14ac:dyDescent="0.2">
      <c r="A299">
        <v>297</v>
      </c>
      <c r="B299" t="s">
        <v>1211</v>
      </c>
      <c r="C299" t="s">
        <v>1212</v>
      </c>
      <c r="D299" t="s">
        <v>13</v>
      </c>
      <c r="E299" t="s">
        <v>1213</v>
      </c>
      <c r="F299">
        <v>2004</v>
      </c>
      <c r="G299" t="s">
        <v>56</v>
      </c>
      <c r="H299">
        <v>95</v>
      </c>
      <c r="I299" t="s">
        <v>1214</v>
      </c>
      <c r="J299">
        <v>5.8</v>
      </c>
      <c r="K299">
        <v>47049</v>
      </c>
      <c r="L299" s="18">
        <f>DATE(Tabella1[[#This Row],[release_year]],1,1)</f>
        <v>37987</v>
      </c>
    </row>
    <row r="300" spans="1:12" x14ac:dyDescent="0.2">
      <c r="A300">
        <v>298</v>
      </c>
      <c r="B300" t="s">
        <v>1215</v>
      </c>
      <c r="C300" t="s">
        <v>1216</v>
      </c>
      <c r="D300" t="s">
        <v>13</v>
      </c>
      <c r="E300" t="s">
        <v>1217</v>
      </c>
      <c r="F300">
        <v>2003</v>
      </c>
      <c r="G300" t="s">
        <v>15</v>
      </c>
      <c r="H300">
        <v>102</v>
      </c>
      <c r="I300" t="s">
        <v>1218</v>
      </c>
      <c r="J300">
        <v>6.3</v>
      </c>
      <c r="K300">
        <v>160449</v>
      </c>
      <c r="L300" s="18">
        <f>DATE(Tabella1[[#This Row],[release_year]],1,1)</f>
        <v>37622</v>
      </c>
    </row>
    <row r="301" spans="1:12" x14ac:dyDescent="0.2">
      <c r="A301">
        <v>299</v>
      </c>
      <c r="B301" t="s">
        <v>1219</v>
      </c>
      <c r="C301" t="s">
        <v>1220</v>
      </c>
      <c r="D301" t="s">
        <v>13</v>
      </c>
      <c r="E301" t="s">
        <v>1221</v>
      </c>
      <c r="F301">
        <v>2009</v>
      </c>
      <c r="G301" t="s">
        <v>20</v>
      </c>
      <c r="H301">
        <v>90</v>
      </c>
      <c r="I301" t="s">
        <v>1222</v>
      </c>
      <c r="J301">
        <v>6.9</v>
      </c>
      <c r="K301">
        <v>226225</v>
      </c>
      <c r="L301" s="18">
        <f>DATE(Tabella1[[#This Row],[release_year]],1,1)</f>
        <v>39814</v>
      </c>
    </row>
    <row r="302" spans="1:12" x14ac:dyDescent="0.2">
      <c r="A302">
        <v>300</v>
      </c>
      <c r="B302" t="s">
        <v>1223</v>
      </c>
      <c r="C302" t="s">
        <v>1224</v>
      </c>
      <c r="D302" t="s">
        <v>32</v>
      </c>
      <c r="E302" t="s">
        <v>1225</v>
      </c>
      <c r="F302">
        <v>2010</v>
      </c>
      <c r="H302">
        <v>44</v>
      </c>
      <c r="I302" t="s">
        <v>1226</v>
      </c>
      <c r="J302">
        <v>8.3000000000000007</v>
      </c>
      <c r="K302">
        <v>4764</v>
      </c>
      <c r="L302" s="18">
        <f>DATE(Tabella1[[#This Row],[release_year]],1,1)</f>
        <v>40179</v>
      </c>
    </row>
    <row r="303" spans="1:12" x14ac:dyDescent="0.2">
      <c r="A303">
        <v>301</v>
      </c>
      <c r="B303" t="s">
        <v>1227</v>
      </c>
      <c r="C303" t="s">
        <v>1228</v>
      </c>
      <c r="D303" t="s">
        <v>13</v>
      </c>
      <c r="E303" t="s">
        <v>1229</v>
      </c>
      <c r="F303">
        <v>2002</v>
      </c>
      <c r="G303" t="s">
        <v>15</v>
      </c>
      <c r="H303">
        <v>117</v>
      </c>
      <c r="I303" t="s">
        <v>1230</v>
      </c>
      <c r="J303">
        <v>6.7</v>
      </c>
      <c r="K303">
        <v>214461</v>
      </c>
      <c r="L303" s="18">
        <f>DATE(Tabella1[[#This Row],[release_year]],1,1)</f>
        <v>37257</v>
      </c>
    </row>
    <row r="304" spans="1:12" x14ac:dyDescent="0.2">
      <c r="A304">
        <v>302</v>
      </c>
      <c r="B304" t="s">
        <v>1231</v>
      </c>
      <c r="C304" t="s">
        <v>1232</v>
      </c>
      <c r="D304" t="s">
        <v>13</v>
      </c>
      <c r="E304" t="s">
        <v>1233</v>
      </c>
      <c r="F304">
        <v>2009</v>
      </c>
      <c r="G304" t="s">
        <v>15</v>
      </c>
      <c r="H304">
        <v>99</v>
      </c>
      <c r="I304" t="s">
        <v>1234</v>
      </c>
      <c r="J304">
        <v>6.3</v>
      </c>
      <c r="K304">
        <v>72916</v>
      </c>
      <c r="L304" s="18">
        <f>DATE(Tabella1[[#This Row],[release_year]],1,1)</f>
        <v>39814</v>
      </c>
    </row>
    <row r="305" spans="1:12" x14ac:dyDescent="0.2">
      <c r="A305">
        <v>303</v>
      </c>
      <c r="B305" t="s">
        <v>1235</v>
      </c>
      <c r="C305" t="s">
        <v>1236</v>
      </c>
      <c r="D305" t="s">
        <v>13</v>
      </c>
      <c r="E305" t="s">
        <v>1237</v>
      </c>
      <c r="F305">
        <v>2006</v>
      </c>
      <c r="G305" t="s">
        <v>15</v>
      </c>
      <c r="H305">
        <v>143</v>
      </c>
      <c r="I305" t="s">
        <v>1238</v>
      </c>
      <c r="J305">
        <v>8</v>
      </c>
      <c r="K305">
        <v>536858</v>
      </c>
      <c r="L305" s="18">
        <f>DATE(Tabella1[[#This Row],[release_year]],1,1)</f>
        <v>38718</v>
      </c>
    </row>
    <row r="306" spans="1:12" x14ac:dyDescent="0.2">
      <c r="A306">
        <v>304</v>
      </c>
      <c r="B306" t="s">
        <v>1239</v>
      </c>
      <c r="C306" t="s">
        <v>1240</v>
      </c>
      <c r="D306" t="s">
        <v>13</v>
      </c>
      <c r="E306" t="s">
        <v>1241</v>
      </c>
      <c r="F306">
        <v>2006</v>
      </c>
      <c r="G306" t="s">
        <v>20</v>
      </c>
      <c r="H306">
        <v>105</v>
      </c>
      <c r="I306" t="s">
        <v>1242</v>
      </c>
      <c r="J306">
        <v>6.8</v>
      </c>
      <c r="K306">
        <v>148043</v>
      </c>
      <c r="L306" s="18">
        <f>DATE(Tabella1[[#This Row],[release_year]],1,1)</f>
        <v>38718</v>
      </c>
    </row>
    <row r="307" spans="1:12" x14ac:dyDescent="0.2">
      <c r="A307">
        <v>305</v>
      </c>
      <c r="B307" t="s">
        <v>1243</v>
      </c>
      <c r="C307" t="s">
        <v>1244</v>
      </c>
      <c r="D307" t="s">
        <v>13</v>
      </c>
      <c r="E307" t="s">
        <v>1245</v>
      </c>
      <c r="F307">
        <v>2003</v>
      </c>
      <c r="G307" t="s">
        <v>15</v>
      </c>
      <c r="H307">
        <v>109</v>
      </c>
      <c r="I307" t="s">
        <v>1246</v>
      </c>
      <c r="J307">
        <v>6.3</v>
      </c>
      <c r="K307">
        <v>393998</v>
      </c>
      <c r="L307" s="18">
        <f>DATE(Tabella1[[#This Row],[release_year]],1,1)</f>
        <v>37622</v>
      </c>
    </row>
    <row r="308" spans="1:12" x14ac:dyDescent="0.2">
      <c r="A308">
        <v>306</v>
      </c>
      <c r="B308" t="s">
        <v>1247</v>
      </c>
      <c r="C308" t="s">
        <v>1248</v>
      </c>
      <c r="D308" t="s">
        <v>13</v>
      </c>
      <c r="E308" t="s">
        <v>1249</v>
      </c>
      <c r="F308">
        <v>2006</v>
      </c>
      <c r="G308" t="s">
        <v>15</v>
      </c>
      <c r="H308">
        <v>110</v>
      </c>
      <c r="I308" t="s">
        <v>1250</v>
      </c>
      <c r="J308">
        <v>6.2</v>
      </c>
      <c r="K308">
        <v>67748</v>
      </c>
      <c r="L308" s="18">
        <f>DATE(Tabella1[[#This Row],[release_year]],1,1)</f>
        <v>38718</v>
      </c>
    </row>
    <row r="309" spans="1:12" x14ac:dyDescent="0.2">
      <c r="A309">
        <v>307</v>
      </c>
      <c r="B309" t="s">
        <v>1251</v>
      </c>
      <c r="C309" t="s">
        <v>1252</v>
      </c>
      <c r="D309" t="s">
        <v>13</v>
      </c>
      <c r="E309" t="s">
        <v>1253</v>
      </c>
      <c r="F309">
        <v>2001</v>
      </c>
      <c r="G309" t="s">
        <v>15</v>
      </c>
      <c r="H309">
        <v>107</v>
      </c>
      <c r="I309" t="s">
        <v>1254</v>
      </c>
      <c r="J309">
        <v>6.5</v>
      </c>
      <c r="K309">
        <v>36361</v>
      </c>
      <c r="L309" s="18">
        <f>DATE(Tabella1[[#This Row],[release_year]],1,1)</f>
        <v>36892</v>
      </c>
    </row>
    <row r="310" spans="1:12" x14ac:dyDescent="0.2">
      <c r="A310">
        <v>308</v>
      </c>
      <c r="B310" t="s">
        <v>1255</v>
      </c>
      <c r="C310" t="s">
        <v>1256</v>
      </c>
      <c r="D310" t="s">
        <v>13</v>
      </c>
      <c r="E310" t="s">
        <v>1257</v>
      </c>
      <c r="F310">
        <v>2006</v>
      </c>
      <c r="G310" t="s">
        <v>56</v>
      </c>
      <c r="H310">
        <v>111</v>
      </c>
      <c r="I310" t="s">
        <v>1258</v>
      </c>
      <c r="J310">
        <v>5.9</v>
      </c>
      <c r="K310">
        <v>26157</v>
      </c>
      <c r="L310" s="18">
        <f>DATE(Tabella1[[#This Row],[release_year]],1,1)</f>
        <v>38718</v>
      </c>
    </row>
    <row r="311" spans="1:12" x14ac:dyDescent="0.2">
      <c r="A311">
        <v>309</v>
      </c>
      <c r="B311" t="s">
        <v>1259</v>
      </c>
      <c r="C311" t="s">
        <v>1260</v>
      </c>
      <c r="D311" t="s">
        <v>13</v>
      </c>
      <c r="E311" t="s">
        <v>1261</v>
      </c>
      <c r="F311">
        <v>2005</v>
      </c>
      <c r="G311" t="s">
        <v>56</v>
      </c>
      <c r="H311">
        <v>95</v>
      </c>
      <c r="I311" t="s">
        <v>1262</v>
      </c>
      <c r="J311">
        <v>6.7</v>
      </c>
      <c r="K311">
        <v>106755</v>
      </c>
      <c r="L311" s="18">
        <f>DATE(Tabella1[[#This Row],[release_year]],1,1)</f>
        <v>38353</v>
      </c>
    </row>
    <row r="312" spans="1:12" x14ac:dyDescent="0.2">
      <c r="A312">
        <v>310</v>
      </c>
      <c r="B312" t="s">
        <v>1263</v>
      </c>
      <c r="C312" t="s">
        <v>1264</v>
      </c>
      <c r="D312" t="s">
        <v>32</v>
      </c>
      <c r="E312" t="s">
        <v>1265</v>
      </c>
      <c r="F312">
        <v>2007</v>
      </c>
      <c r="G312" t="s">
        <v>34</v>
      </c>
      <c r="H312">
        <v>24</v>
      </c>
      <c r="I312" t="s">
        <v>1266</v>
      </c>
      <c r="J312">
        <v>8.3000000000000007</v>
      </c>
      <c r="K312">
        <v>17024</v>
      </c>
      <c r="L312" s="18">
        <f>DATE(Tabella1[[#This Row],[release_year]],1,1)</f>
        <v>39083</v>
      </c>
    </row>
    <row r="313" spans="1:12" x14ac:dyDescent="0.2">
      <c r="A313">
        <v>311</v>
      </c>
      <c r="B313" t="s">
        <v>1267</v>
      </c>
      <c r="C313" t="s">
        <v>1268</v>
      </c>
      <c r="D313" t="s">
        <v>13</v>
      </c>
      <c r="E313" t="s">
        <v>1269</v>
      </c>
      <c r="F313">
        <v>2005</v>
      </c>
      <c r="G313" t="s">
        <v>15</v>
      </c>
      <c r="H313">
        <v>109</v>
      </c>
      <c r="I313" t="s">
        <v>1270</v>
      </c>
      <c r="J313">
        <v>6.8</v>
      </c>
      <c r="K313">
        <v>144656</v>
      </c>
      <c r="L313" s="18">
        <f>DATE(Tabella1[[#This Row],[release_year]],1,1)</f>
        <v>38353</v>
      </c>
    </row>
    <row r="314" spans="1:12" x14ac:dyDescent="0.2">
      <c r="A314">
        <v>312</v>
      </c>
      <c r="B314" t="s">
        <v>1271</v>
      </c>
      <c r="C314" t="s">
        <v>1272</v>
      </c>
      <c r="D314" t="s">
        <v>13</v>
      </c>
      <c r="E314" t="s">
        <v>1273</v>
      </c>
      <c r="F314">
        <v>2002</v>
      </c>
      <c r="G314" t="s">
        <v>56</v>
      </c>
      <c r="H314">
        <v>116</v>
      </c>
      <c r="I314" t="s">
        <v>1274</v>
      </c>
      <c r="J314">
        <v>7</v>
      </c>
      <c r="K314">
        <v>131999</v>
      </c>
      <c r="L314" s="18">
        <f>DATE(Tabella1[[#This Row],[release_year]],1,1)</f>
        <v>37257</v>
      </c>
    </row>
    <row r="315" spans="1:12" x14ac:dyDescent="0.2">
      <c r="A315">
        <v>313</v>
      </c>
      <c r="B315" t="s">
        <v>1275</v>
      </c>
      <c r="C315" t="s">
        <v>1276</v>
      </c>
      <c r="D315" t="s">
        <v>13</v>
      </c>
      <c r="E315" t="s">
        <v>1277</v>
      </c>
      <c r="F315">
        <v>2001</v>
      </c>
      <c r="G315" t="s">
        <v>15</v>
      </c>
      <c r="H315">
        <v>89</v>
      </c>
      <c r="I315" t="s">
        <v>1278</v>
      </c>
      <c r="J315">
        <v>5.7</v>
      </c>
      <c r="K315">
        <v>104604</v>
      </c>
      <c r="L315" s="18">
        <f>DATE(Tabella1[[#This Row],[release_year]],1,1)</f>
        <v>36892</v>
      </c>
    </row>
    <row r="316" spans="1:12" x14ac:dyDescent="0.2">
      <c r="A316">
        <v>314</v>
      </c>
      <c r="B316" t="s">
        <v>1279</v>
      </c>
      <c r="C316">
        <v>21</v>
      </c>
      <c r="D316" t="s">
        <v>13</v>
      </c>
      <c r="E316" t="s">
        <v>1280</v>
      </c>
      <c r="F316">
        <v>2008</v>
      </c>
      <c r="G316" t="s">
        <v>56</v>
      </c>
      <c r="H316">
        <v>123</v>
      </c>
      <c r="I316" t="s">
        <v>1281</v>
      </c>
      <c r="J316">
        <v>6.8</v>
      </c>
      <c r="K316">
        <v>247039</v>
      </c>
      <c r="L316" s="18">
        <f>DATE(Tabella1[[#This Row],[release_year]],1,1)</f>
        <v>39448</v>
      </c>
    </row>
    <row r="317" spans="1:12" x14ac:dyDescent="0.2">
      <c r="A317">
        <v>315</v>
      </c>
      <c r="B317" t="s">
        <v>1282</v>
      </c>
      <c r="C317" t="s">
        <v>1283</v>
      </c>
      <c r="D317" t="s">
        <v>32</v>
      </c>
      <c r="E317" t="s">
        <v>1284</v>
      </c>
      <c r="F317">
        <v>2006</v>
      </c>
      <c r="G317" t="s">
        <v>34</v>
      </c>
      <c r="H317">
        <v>24</v>
      </c>
      <c r="I317" t="s">
        <v>1285</v>
      </c>
      <c r="J317">
        <v>8.6999999999999993</v>
      </c>
      <c r="K317">
        <v>62367</v>
      </c>
      <c r="L317" s="18">
        <f>DATE(Tabella1[[#This Row],[release_year]],1,1)</f>
        <v>38718</v>
      </c>
    </row>
    <row r="318" spans="1:12" x14ac:dyDescent="0.2">
      <c r="A318">
        <v>316</v>
      </c>
      <c r="B318" t="s">
        <v>1286</v>
      </c>
      <c r="C318" t="s">
        <v>1287</v>
      </c>
      <c r="D318" t="s">
        <v>13</v>
      </c>
      <c r="E318" t="s">
        <v>1288</v>
      </c>
      <c r="F318">
        <v>2009</v>
      </c>
      <c r="G318" t="s">
        <v>56</v>
      </c>
      <c r="H318">
        <v>110</v>
      </c>
      <c r="I318" t="s">
        <v>1289</v>
      </c>
      <c r="J318">
        <v>6.5</v>
      </c>
      <c r="K318">
        <v>357557</v>
      </c>
      <c r="L318" s="18">
        <f>DATE(Tabella1[[#This Row],[release_year]],1,1)</f>
        <v>39814</v>
      </c>
    </row>
    <row r="319" spans="1:12" x14ac:dyDescent="0.2">
      <c r="A319">
        <v>317</v>
      </c>
      <c r="B319" t="s">
        <v>1290</v>
      </c>
      <c r="C319" t="s">
        <v>1291</v>
      </c>
      <c r="D319" t="s">
        <v>13</v>
      </c>
      <c r="E319" t="s">
        <v>1292</v>
      </c>
      <c r="F319">
        <v>2006</v>
      </c>
      <c r="G319" t="s">
        <v>20</v>
      </c>
      <c r="H319">
        <v>93</v>
      </c>
      <c r="I319" t="s">
        <v>1293</v>
      </c>
      <c r="J319">
        <v>5</v>
      </c>
      <c r="K319">
        <v>27797</v>
      </c>
      <c r="L319" s="18">
        <f>DATE(Tabella1[[#This Row],[release_year]],1,1)</f>
        <v>38718</v>
      </c>
    </row>
    <row r="320" spans="1:12" x14ac:dyDescent="0.2">
      <c r="A320">
        <v>318</v>
      </c>
      <c r="B320" t="s">
        <v>1294</v>
      </c>
      <c r="C320" t="s">
        <v>1295</v>
      </c>
      <c r="D320" t="s">
        <v>13</v>
      </c>
      <c r="E320" t="s">
        <v>1296</v>
      </c>
      <c r="F320">
        <v>2007</v>
      </c>
      <c r="G320" t="s">
        <v>15</v>
      </c>
      <c r="H320">
        <v>91</v>
      </c>
      <c r="I320" t="s">
        <v>1297</v>
      </c>
      <c r="J320">
        <v>6.5</v>
      </c>
      <c r="K320">
        <v>26035</v>
      </c>
      <c r="L320" s="18">
        <f>DATE(Tabella1[[#This Row],[release_year]],1,1)</f>
        <v>39083</v>
      </c>
    </row>
    <row r="321" spans="1:12" x14ac:dyDescent="0.2">
      <c r="A321">
        <v>319</v>
      </c>
      <c r="B321" t="s">
        <v>1298</v>
      </c>
      <c r="C321" t="s">
        <v>1299</v>
      </c>
      <c r="D321" t="s">
        <v>13</v>
      </c>
      <c r="E321" t="s">
        <v>1300</v>
      </c>
      <c r="F321">
        <v>2003</v>
      </c>
      <c r="G321" t="s">
        <v>20</v>
      </c>
      <c r="H321">
        <v>81</v>
      </c>
      <c r="I321" t="s">
        <v>1301</v>
      </c>
      <c r="J321">
        <v>4</v>
      </c>
      <c r="K321">
        <v>81971</v>
      </c>
      <c r="L321" s="18">
        <f>DATE(Tabella1[[#This Row],[release_year]],1,1)</f>
        <v>37622</v>
      </c>
    </row>
    <row r="322" spans="1:12" x14ac:dyDescent="0.2">
      <c r="A322">
        <v>320</v>
      </c>
      <c r="B322" t="s">
        <v>1302</v>
      </c>
      <c r="C322" t="s">
        <v>1303</v>
      </c>
      <c r="D322" t="s">
        <v>13</v>
      </c>
      <c r="E322" t="s">
        <v>1304</v>
      </c>
      <c r="F322">
        <v>2006</v>
      </c>
      <c r="G322" t="s">
        <v>15</v>
      </c>
      <c r="H322">
        <v>93</v>
      </c>
      <c r="I322" t="s">
        <v>1305</v>
      </c>
      <c r="J322">
        <v>5.8</v>
      </c>
      <c r="K322">
        <v>139797</v>
      </c>
      <c r="L322" s="18">
        <f>DATE(Tabella1[[#This Row],[release_year]],1,1)</f>
        <v>38718</v>
      </c>
    </row>
    <row r="323" spans="1:12" x14ac:dyDescent="0.2">
      <c r="A323">
        <v>321</v>
      </c>
      <c r="B323" t="s">
        <v>1306</v>
      </c>
      <c r="C323" t="s">
        <v>1307</v>
      </c>
      <c r="D323" t="s">
        <v>13</v>
      </c>
      <c r="E323" t="s">
        <v>1308</v>
      </c>
      <c r="F323">
        <v>2001</v>
      </c>
      <c r="G323" t="s">
        <v>15</v>
      </c>
      <c r="H323">
        <v>91</v>
      </c>
      <c r="I323" t="s">
        <v>1309</v>
      </c>
      <c r="J323">
        <v>5.6</v>
      </c>
      <c r="K323">
        <v>86492</v>
      </c>
      <c r="L323" s="18">
        <f>DATE(Tabella1[[#This Row],[release_year]],1,1)</f>
        <v>36892</v>
      </c>
    </row>
    <row r="324" spans="1:12" x14ac:dyDescent="0.2">
      <c r="A324">
        <v>322</v>
      </c>
      <c r="B324" t="s">
        <v>1310</v>
      </c>
      <c r="C324" t="s">
        <v>1311</v>
      </c>
      <c r="D324" t="s">
        <v>13</v>
      </c>
      <c r="E324" t="s">
        <v>1312</v>
      </c>
      <c r="F324">
        <v>2001</v>
      </c>
      <c r="G324" t="s">
        <v>56</v>
      </c>
      <c r="H324">
        <v>87</v>
      </c>
      <c r="I324" t="s">
        <v>1313</v>
      </c>
      <c r="J324">
        <v>5.9</v>
      </c>
      <c r="K324">
        <v>91584</v>
      </c>
      <c r="L324" s="18">
        <f>DATE(Tabella1[[#This Row],[release_year]],1,1)</f>
        <v>36892</v>
      </c>
    </row>
    <row r="325" spans="1:12" x14ac:dyDescent="0.2">
      <c r="A325">
        <v>323</v>
      </c>
      <c r="B325" t="s">
        <v>1314</v>
      </c>
      <c r="C325" t="s">
        <v>1315</v>
      </c>
      <c r="D325" t="s">
        <v>13</v>
      </c>
      <c r="E325" t="s">
        <v>1316</v>
      </c>
      <c r="F325">
        <v>2006</v>
      </c>
      <c r="G325" t="s">
        <v>20</v>
      </c>
      <c r="H325">
        <v>108</v>
      </c>
      <c r="I325" t="s">
        <v>1317</v>
      </c>
      <c r="J325">
        <v>6.4</v>
      </c>
      <c r="K325">
        <v>182612</v>
      </c>
      <c r="L325" s="18">
        <f>DATE(Tabella1[[#This Row],[release_year]],1,1)</f>
        <v>38718</v>
      </c>
    </row>
    <row r="326" spans="1:12" x14ac:dyDescent="0.2">
      <c r="A326">
        <v>324</v>
      </c>
      <c r="B326" t="s">
        <v>1318</v>
      </c>
      <c r="C326" t="s">
        <v>1319</v>
      </c>
      <c r="D326" t="s">
        <v>13</v>
      </c>
      <c r="E326" t="s">
        <v>1320</v>
      </c>
      <c r="F326">
        <v>2008</v>
      </c>
      <c r="G326" t="s">
        <v>15</v>
      </c>
      <c r="H326">
        <v>108</v>
      </c>
      <c r="I326" t="s">
        <v>1321</v>
      </c>
      <c r="J326">
        <v>8</v>
      </c>
      <c r="K326">
        <v>221095</v>
      </c>
      <c r="L326" s="18">
        <f>DATE(Tabella1[[#This Row],[release_year]],1,1)</f>
        <v>39448</v>
      </c>
    </row>
    <row r="327" spans="1:12" x14ac:dyDescent="0.2">
      <c r="A327">
        <v>325</v>
      </c>
      <c r="B327" t="s">
        <v>1322</v>
      </c>
      <c r="C327" t="s">
        <v>1323</v>
      </c>
      <c r="D327" t="s">
        <v>13</v>
      </c>
      <c r="E327" t="s">
        <v>1324</v>
      </c>
      <c r="F327">
        <v>2005</v>
      </c>
      <c r="G327" t="s">
        <v>56</v>
      </c>
      <c r="H327">
        <v>130</v>
      </c>
      <c r="I327" t="s">
        <v>1325</v>
      </c>
      <c r="J327">
        <v>7.3</v>
      </c>
      <c r="K327">
        <v>143670</v>
      </c>
      <c r="L327" s="18">
        <f>DATE(Tabella1[[#This Row],[release_year]],1,1)</f>
        <v>38353</v>
      </c>
    </row>
    <row r="328" spans="1:12" x14ac:dyDescent="0.2">
      <c r="A328">
        <v>326</v>
      </c>
      <c r="B328" t="s">
        <v>1326</v>
      </c>
      <c r="C328" t="s">
        <v>1327</v>
      </c>
      <c r="D328" t="s">
        <v>13</v>
      </c>
      <c r="E328" t="s">
        <v>1328</v>
      </c>
      <c r="F328">
        <v>2004</v>
      </c>
      <c r="G328" t="s">
        <v>15</v>
      </c>
      <c r="H328">
        <v>106</v>
      </c>
      <c r="I328" t="s">
        <v>1329</v>
      </c>
      <c r="J328">
        <v>5.8</v>
      </c>
      <c r="K328">
        <v>175210</v>
      </c>
      <c r="L328" s="18">
        <f>DATE(Tabella1[[#This Row],[release_year]],1,1)</f>
        <v>37987</v>
      </c>
    </row>
    <row r="329" spans="1:12" x14ac:dyDescent="0.2">
      <c r="A329">
        <v>327</v>
      </c>
      <c r="B329" t="s">
        <v>1330</v>
      </c>
      <c r="C329" t="s">
        <v>1331</v>
      </c>
      <c r="D329" t="s">
        <v>13</v>
      </c>
      <c r="E329" t="s">
        <v>1332</v>
      </c>
      <c r="F329">
        <v>2005</v>
      </c>
      <c r="G329" t="s">
        <v>56</v>
      </c>
      <c r="H329">
        <v>101</v>
      </c>
      <c r="I329" t="s">
        <v>1333</v>
      </c>
      <c r="J329">
        <v>5.5</v>
      </c>
      <c r="K329">
        <v>60693</v>
      </c>
      <c r="L329" s="18">
        <f>DATE(Tabella1[[#This Row],[release_year]],1,1)</f>
        <v>38353</v>
      </c>
    </row>
    <row r="330" spans="1:12" x14ac:dyDescent="0.2">
      <c r="A330">
        <v>328</v>
      </c>
      <c r="B330" t="s">
        <v>1334</v>
      </c>
      <c r="C330" t="s">
        <v>1335</v>
      </c>
      <c r="D330" t="s">
        <v>13</v>
      </c>
      <c r="E330" t="s">
        <v>1336</v>
      </c>
      <c r="F330">
        <v>2007</v>
      </c>
      <c r="G330" t="s">
        <v>15</v>
      </c>
      <c r="H330">
        <v>109</v>
      </c>
      <c r="I330" t="s">
        <v>1337</v>
      </c>
      <c r="J330">
        <v>6</v>
      </c>
      <c r="K330">
        <v>118815</v>
      </c>
      <c r="L330" s="18">
        <f>DATE(Tabella1[[#This Row],[release_year]],1,1)</f>
        <v>39083</v>
      </c>
    </row>
    <row r="331" spans="1:12" x14ac:dyDescent="0.2">
      <c r="A331">
        <v>329</v>
      </c>
      <c r="B331" t="s">
        <v>1338</v>
      </c>
      <c r="C331" t="s">
        <v>1339</v>
      </c>
      <c r="D331" t="s">
        <v>13</v>
      </c>
      <c r="E331" t="s">
        <v>1340</v>
      </c>
      <c r="F331">
        <v>2010</v>
      </c>
      <c r="G331" t="s">
        <v>56</v>
      </c>
      <c r="H331">
        <v>121</v>
      </c>
      <c r="I331" t="s">
        <v>1341</v>
      </c>
      <c r="J331">
        <v>5.4</v>
      </c>
      <c r="K331">
        <v>49599</v>
      </c>
      <c r="L331" s="18">
        <f>DATE(Tabella1[[#This Row],[release_year]],1,1)</f>
        <v>40179</v>
      </c>
    </row>
    <row r="332" spans="1:12" x14ac:dyDescent="0.2">
      <c r="A332">
        <v>330</v>
      </c>
      <c r="B332" t="s">
        <v>1342</v>
      </c>
      <c r="C332" t="s">
        <v>1343</v>
      </c>
      <c r="D332" t="s">
        <v>13</v>
      </c>
      <c r="E332" t="s">
        <v>1344</v>
      </c>
      <c r="F332">
        <v>2002</v>
      </c>
      <c r="G332" t="s">
        <v>15</v>
      </c>
      <c r="H332">
        <v>84</v>
      </c>
      <c r="I332" t="s">
        <v>1345</v>
      </c>
      <c r="J332">
        <v>5.0999999999999996</v>
      </c>
      <c r="K332">
        <v>58516</v>
      </c>
      <c r="L332" s="18">
        <f>DATE(Tabella1[[#This Row],[release_year]],1,1)</f>
        <v>37257</v>
      </c>
    </row>
    <row r="333" spans="1:12" x14ac:dyDescent="0.2">
      <c r="A333">
        <v>331</v>
      </c>
      <c r="B333" t="s">
        <v>1346</v>
      </c>
      <c r="C333" t="s">
        <v>1347</v>
      </c>
      <c r="D333" t="s">
        <v>13</v>
      </c>
      <c r="E333" t="s">
        <v>1348</v>
      </c>
      <c r="F333">
        <v>2009</v>
      </c>
      <c r="G333" t="s">
        <v>15</v>
      </c>
      <c r="H333">
        <v>82</v>
      </c>
      <c r="I333" t="s">
        <v>1349</v>
      </c>
      <c r="J333">
        <v>5.0999999999999996</v>
      </c>
      <c r="K333">
        <v>104166</v>
      </c>
      <c r="L333" s="18">
        <f>DATE(Tabella1[[#This Row],[release_year]],1,1)</f>
        <v>39814</v>
      </c>
    </row>
    <row r="334" spans="1:12" x14ac:dyDescent="0.2">
      <c r="A334">
        <v>332</v>
      </c>
      <c r="B334" t="s">
        <v>1350</v>
      </c>
      <c r="C334" t="s">
        <v>1351</v>
      </c>
      <c r="D334" t="s">
        <v>13</v>
      </c>
      <c r="E334" t="s">
        <v>1352</v>
      </c>
      <c r="F334">
        <v>2008</v>
      </c>
      <c r="G334" t="s">
        <v>56</v>
      </c>
      <c r="H334">
        <v>115</v>
      </c>
      <c r="I334" t="s">
        <v>1353</v>
      </c>
      <c r="J334">
        <v>6.7</v>
      </c>
      <c r="K334">
        <v>111694</v>
      </c>
      <c r="L334" s="18">
        <f>DATE(Tabella1[[#This Row],[release_year]],1,1)</f>
        <v>39448</v>
      </c>
    </row>
    <row r="335" spans="1:12" x14ac:dyDescent="0.2">
      <c r="A335">
        <v>333</v>
      </c>
      <c r="B335" t="s">
        <v>1354</v>
      </c>
      <c r="C335" t="s">
        <v>1355</v>
      </c>
      <c r="D335" t="s">
        <v>13</v>
      </c>
      <c r="E335" t="s">
        <v>1356</v>
      </c>
      <c r="F335">
        <v>2009</v>
      </c>
      <c r="G335" t="s">
        <v>15</v>
      </c>
      <c r="H335">
        <v>97</v>
      </c>
      <c r="I335" t="s">
        <v>1357</v>
      </c>
      <c r="J335">
        <v>5.5</v>
      </c>
      <c r="K335">
        <v>105938</v>
      </c>
      <c r="L335" s="18">
        <f>DATE(Tabella1[[#This Row],[release_year]],1,1)</f>
        <v>39814</v>
      </c>
    </row>
    <row r="336" spans="1:12" x14ac:dyDescent="0.2">
      <c r="A336">
        <v>334</v>
      </c>
      <c r="B336" t="s">
        <v>1358</v>
      </c>
      <c r="C336" t="s">
        <v>1359</v>
      </c>
      <c r="D336" t="s">
        <v>13</v>
      </c>
      <c r="E336" t="s">
        <v>1360</v>
      </c>
      <c r="F336">
        <v>2007</v>
      </c>
      <c r="G336" t="s">
        <v>56</v>
      </c>
      <c r="H336">
        <v>97</v>
      </c>
      <c r="I336" t="s">
        <v>1361</v>
      </c>
      <c r="J336">
        <v>7.4</v>
      </c>
      <c r="K336">
        <v>242733</v>
      </c>
      <c r="L336" s="18">
        <f>DATE(Tabella1[[#This Row],[release_year]],1,1)</f>
        <v>39083</v>
      </c>
    </row>
    <row r="337" spans="1:12" x14ac:dyDescent="0.2">
      <c r="A337">
        <v>335</v>
      </c>
      <c r="B337" t="s">
        <v>1362</v>
      </c>
      <c r="C337" t="s">
        <v>1363</v>
      </c>
      <c r="D337" t="s">
        <v>13</v>
      </c>
      <c r="E337" t="s">
        <v>1364</v>
      </c>
      <c r="F337">
        <v>2003</v>
      </c>
      <c r="G337" t="s">
        <v>15</v>
      </c>
      <c r="H337">
        <v>97</v>
      </c>
      <c r="I337" t="s">
        <v>1365</v>
      </c>
      <c r="J337">
        <v>5.7</v>
      </c>
      <c r="K337">
        <v>117986</v>
      </c>
      <c r="L337" s="18">
        <f>DATE(Tabella1[[#This Row],[release_year]],1,1)</f>
        <v>37622</v>
      </c>
    </row>
    <row r="338" spans="1:12" x14ac:dyDescent="0.2">
      <c r="A338">
        <v>336</v>
      </c>
      <c r="B338" t="s">
        <v>1366</v>
      </c>
      <c r="C338" t="s">
        <v>1367</v>
      </c>
      <c r="D338" t="s">
        <v>32</v>
      </c>
      <c r="E338" t="s">
        <v>1368</v>
      </c>
      <c r="F338">
        <v>2010</v>
      </c>
      <c r="G338" t="s">
        <v>425</v>
      </c>
      <c r="H338">
        <v>22</v>
      </c>
      <c r="I338" t="s">
        <v>1369</v>
      </c>
      <c r="J338">
        <v>7.9</v>
      </c>
      <c r="K338">
        <v>6500</v>
      </c>
      <c r="L338" s="18">
        <f>DATE(Tabella1[[#This Row],[release_year]],1,1)</f>
        <v>40179</v>
      </c>
    </row>
    <row r="339" spans="1:12" x14ac:dyDescent="0.2">
      <c r="A339">
        <v>337</v>
      </c>
      <c r="B339" t="s">
        <v>1370</v>
      </c>
      <c r="C339" t="s">
        <v>1371</v>
      </c>
      <c r="D339" t="s">
        <v>13</v>
      </c>
      <c r="E339" t="s">
        <v>1372</v>
      </c>
      <c r="F339">
        <v>2005</v>
      </c>
      <c r="G339" t="s">
        <v>56</v>
      </c>
      <c r="H339">
        <v>145</v>
      </c>
      <c r="I339" t="s">
        <v>1373</v>
      </c>
      <c r="J339">
        <v>7.3</v>
      </c>
      <c r="K339">
        <v>146847</v>
      </c>
      <c r="L339" s="18">
        <f>DATE(Tabella1[[#This Row],[release_year]],1,1)</f>
        <v>38353</v>
      </c>
    </row>
    <row r="340" spans="1:12" x14ac:dyDescent="0.2">
      <c r="A340">
        <v>338</v>
      </c>
      <c r="B340" t="s">
        <v>1374</v>
      </c>
      <c r="C340" t="s">
        <v>221</v>
      </c>
      <c r="D340" t="s">
        <v>13</v>
      </c>
      <c r="E340" t="s">
        <v>1375</v>
      </c>
      <c r="F340">
        <v>2010</v>
      </c>
      <c r="G340" t="s">
        <v>15</v>
      </c>
      <c r="H340">
        <v>95</v>
      </c>
      <c r="I340" t="s">
        <v>1376</v>
      </c>
      <c r="J340">
        <v>5.2</v>
      </c>
      <c r="K340">
        <v>99192</v>
      </c>
      <c r="L340" s="18">
        <f>DATE(Tabella1[[#This Row],[release_year]],1,1)</f>
        <v>40179</v>
      </c>
    </row>
    <row r="341" spans="1:12" x14ac:dyDescent="0.2">
      <c r="A341">
        <v>339</v>
      </c>
      <c r="B341" t="s">
        <v>1377</v>
      </c>
      <c r="C341" t="s">
        <v>1378</v>
      </c>
      <c r="D341" t="s">
        <v>13</v>
      </c>
      <c r="E341" t="s">
        <v>1379</v>
      </c>
      <c r="F341">
        <v>2008</v>
      </c>
      <c r="G341" t="s">
        <v>15</v>
      </c>
      <c r="H341">
        <v>128</v>
      </c>
      <c r="I341" t="s">
        <v>1380</v>
      </c>
      <c r="J341">
        <v>7.1</v>
      </c>
      <c r="K341">
        <v>224896</v>
      </c>
      <c r="L341" s="18">
        <f>DATE(Tabella1[[#This Row],[release_year]],1,1)</f>
        <v>39448</v>
      </c>
    </row>
    <row r="342" spans="1:12" x14ac:dyDescent="0.2">
      <c r="A342">
        <v>340</v>
      </c>
      <c r="B342" t="s">
        <v>1381</v>
      </c>
      <c r="C342" t="s">
        <v>1382</v>
      </c>
      <c r="D342" t="s">
        <v>13</v>
      </c>
      <c r="E342" t="s">
        <v>1383</v>
      </c>
      <c r="F342">
        <v>2004</v>
      </c>
      <c r="G342" t="s">
        <v>20</v>
      </c>
      <c r="H342">
        <v>95</v>
      </c>
      <c r="I342" t="s">
        <v>1384</v>
      </c>
      <c r="J342">
        <v>5.9</v>
      </c>
      <c r="K342">
        <v>86395</v>
      </c>
      <c r="L342" s="18">
        <f>DATE(Tabella1[[#This Row],[release_year]],1,1)</f>
        <v>37987</v>
      </c>
    </row>
    <row r="343" spans="1:12" x14ac:dyDescent="0.2">
      <c r="A343">
        <v>341</v>
      </c>
      <c r="B343" t="s">
        <v>1385</v>
      </c>
      <c r="C343" t="s">
        <v>1386</v>
      </c>
      <c r="D343" t="s">
        <v>32</v>
      </c>
      <c r="E343" t="s">
        <v>1387</v>
      </c>
      <c r="F343">
        <v>2001</v>
      </c>
      <c r="G343" t="s">
        <v>34</v>
      </c>
      <c r="H343">
        <v>52</v>
      </c>
      <c r="I343" t="s">
        <v>1388</v>
      </c>
      <c r="J343">
        <v>7.6</v>
      </c>
      <c r="K343">
        <v>1104</v>
      </c>
      <c r="L343" s="18">
        <f>DATE(Tabella1[[#This Row],[release_year]],1,1)</f>
        <v>36892</v>
      </c>
    </row>
    <row r="344" spans="1:12" x14ac:dyDescent="0.2">
      <c r="A344">
        <v>342</v>
      </c>
      <c r="B344" t="s">
        <v>1389</v>
      </c>
      <c r="C344" t="s">
        <v>1390</v>
      </c>
      <c r="D344" t="s">
        <v>13</v>
      </c>
      <c r="E344" t="s">
        <v>1391</v>
      </c>
      <c r="F344">
        <v>2001</v>
      </c>
      <c r="G344" t="s">
        <v>20</v>
      </c>
      <c r="H344">
        <v>95</v>
      </c>
      <c r="I344" t="s">
        <v>1392</v>
      </c>
      <c r="J344">
        <v>6.3</v>
      </c>
      <c r="K344">
        <v>35711</v>
      </c>
      <c r="L344" s="18">
        <f>DATE(Tabella1[[#This Row],[release_year]],1,1)</f>
        <v>36892</v>
      </c>
    </row>
    <row r="345" spans="1:12" x14ac:dyDescent="0.2">
      <c r="A345">
        <v>343</v>
      </c>
      <c r="B345" t="s">
        <v>1393</v>
      </c>
      <c r="C345" t="s">
        <v>1394</v>
      </c>
      <c r="D345" t="s">
        <v>13</v>
      </c>
      <c r="E345" t="s">
        <v>1395</v>
      </c>
      <c r="F345">
        <v>2006</v>
      </c>
      <c r="G345" t="s">
        <v>56</v>
      </c>
      <c r="H345">
        <v>83</v>
      </c>
      <c r="I345" t="s">
        <v>1396</v>
      </c>
      <c r="J345">
        <v>5.0999999999999996</v>
      </c>
      <c r="K345">
        <v>120188</v>
      </c>
      <c r="L345" s="18">
        <f>DATE(Tabella1[[#This Row],[release_year]],1,1)</f>
        <v>38718</v>
      </c>
    </row>
    <row r="346" spans="1:12" x14ac:dyDescent="0.2">
      <c r="A346">
        <v>344</v>
      </c>
      <c r="B346" t="s">
        <v>1397</v>
      </c>
      <c r="C346" t="s">
        <v>1398</v>
      </c>
      <c r="D346" t="s">
        <v>13</v>
      </c>
      <c r="E346" t="s">
        <v>1399</v>
      </c>
      <c r="F346">
        <v>2003</v>
      </c>
      <c r="G346" t="s">
        <v>15</v>
      </c>
      <c r="H346">
        <v>98</v>
      </c>
      <c r="I346" t="s">
        <v>1400</v>
      </c>
      <c r="J346">
        <v>6.2</v>
      </c>
      <c r="K346">
        <v>140741</v>
      </c>
      <c r="L346" s="18">
        <f>DATE(Tabella1[[#This Row],[release_year]],1,1)</f>
        <v>37622</v>
      </c>
    </row>
    <row r="347" spans="1:12" x14ac:dyDescent="0.2">
      <c r="A347">
        <v>345</v>
      </c>
      <c r="B347" t="s">
        <v>1401</v>
      </c>
      <c r="C347" t="s">
        <v>1402</v>
      </c>
      <c r="D347" t="s">
        <v>13</v>
      </c>
      <c r="E347" t="s">
        <v>1403</v>
      </c>
      <c r="F347">
        <v>2005</v>
      </c>
      <c r="G347" t="s">
        <v>56</v>
      </c>
      <c r="H347">
        <v>90</v>
      </c>
      <c r="I347" t="s">
        <v>1404</v>
      </c>
      <c r="J347">
        <v>6.1</v>
      </c>
      <c r="K347">
        <v>143998</v>
      </c>
      <c r="L347" s="18">
        <f>DATE(Tabella1[[#This Row],[release_year]],1,1)</f>
        <v>38353</v>
      </c>
    </row>
    <row r="348" spans="1:12" x14ac:dyDescent="0.2">
      <c r="A348">
        <v>346</v>
      </c>
      <c r="B348" t="s">
        <v>1405</v>
      </c>
      <c r="C348" t="s">
        <v>1406</v>
      </c>
      <c r="D348" t="s">
        <v>13</v>
      </c>
      <c r="E348" t="s">
        <v>1407</v>
      </c>
      <c r="F348">
        <v>2007</v>
      </c>
      <c r="G348" t="s">
        <v>20</v>
      </c>
      <c r="H348">
        <v>87</v>
      </c>
      <c r="I348" t="s">
        <v>1408</v>
      </c>
      <c r="J348">
        <v>6.2</v>
      </c>
      <c r="K348">
        <v>64062</v>
      </c>
      <c r="L348" s="18">
        <f>DATE(Tabella1[[#This Row],[release_year]],1,1)</f>
        <v>39083</v>
      </c>
    </row>
    <row r="349" spans="1:12" x14ac:dyDescent="0.2">
      <c r="A349">
        <v>347</v>
      </c>
      <c r="B349" t="s">
        <v>1409</v>
      </c>
      <c r="C349" t="s">
        <v>1410</v>
      </c>
      <c r="D349" t="s">
        <v>13</v>
      </c>
      <c r="E349" t="s">
        <v>1411</v>
      </c>
      <c r="F349">
        <v>2010</v>
      </c>
      <c r="G349" t="s">
        <v>15</v>
      </c>
      <c r="H349">
        <v>95</v>
      </c>
      <c r="I349" t="s">
        <v>1412</v>
      </c>
      <c r="J349">
        <v>6.5</v>
      </c>
      <c r="K349">
        <v>339626</v>
      </c>
      <c r="L349" s="18">
        <f>DATE(Tabella1[[#This Row],[release_year]],1,1)</f>
        <v>40179</v>
      </c>
    </row>
    <row r="350" spans="1:12" x14ac:dyDescent="0.2">
      <c r="A350">
        <v>348</v>
      </c>
      <c r="B350" t="s">
        <v>1413</v>
      </c>
      <c r="C350" t="s">
        <v>1414</v>
      </c>
      <c r="D350" t="s">
        <v>13</v>
      </c>
      <c r="E350" t="s">
        <v>1415</v>
      </c>
      <c r="F350">
        <v>2010</v>
      </c>
      <c r="G350" t="s">
        <v>15</v>
      </c>
      <c r="H350">
        <v>107</v>
      </c>
      <c r="I350" t="s">
        <v>1416</v>
      </c>
      <c r="J350">
        <v>5.5</v>
      </c>
      <c r="K350">
        <v>87673</v>
      </c>
      <c r="L350" s="18">
        <f>DATE(Tabella1[[#This Row],[release_year]],1,1)</f>
        <v>40179</v>
      </c>
    </row>
    <row r="351" spans="1:12" x14ac:dyDescent="0.2">
      <c r="A351">
        <v>349</v>
      </c>
      <c r="B351" t="s">
        <v>1417</v>
      </c>
      <c r="C351" t="s">
        <v>1418</v>
      </c>
      <c r="D351" t="s">
        <v>32</v>
      </c>
      <c r="E351" t="s">
        <v>1419</v>
      </c>
      <c r="F351">
        <v>2004</v>
      </c>
      <c r="G351" t="s">
        <v>34</v>
      </c>
      <c r="H351">
        <v>44</v>
      </c>
      <c r="I351" t="s">
        <v>1420</v>
      </c>
      <c r="J351">
        <v>7.3</v>
      </c>
      <c r="K351">
        <v>44971</v>
      </c>
      <c r="L351" s="18">
        <f>DATE(Tabella1[[#This Row],[release_year]],1,1)</f>
        <v>37987</v>
      </c>
    </row>
    <row r="352" spans="1:12" x14ac:dyDescent="0.2">
      <c r="A352">
        <v>350</v>
      </c>
      <c r="B352" t="s">
        <v>1421</v>
      </c>
      <c r="C352" t="s">
        <v>1422</v>
      </c>
      <c r="D352" t="s">
        <v>32</v>
      </c>
      <c r="E352" t="s">
        <v>1423</v>
      </c>
      <c r="F352">
        <v>2002</v>
      </c>
      <c r="G352" t="s">
        <v>34</v>
      </c>
      <c r="H352">
        <v>29</v>
      </c>
      <c r="I352" t="s">
        <v>1424</v>
      </c>
      <c r="J352">
        <v>8.9</v>
      </c>
      <c r="K352">
        <v>7539</v>
      </c>
      <c r="L352" s="18">
        <f>DATE(Tabella1[[#This Row],[release_year]],1,1)</f>
        <v>37257</v>
      </c>
    </row>
    <row r="353" spans="1:12" x14ac:dyDescent="0.2">
      <c r="A353">
        <v>351</v>
      </c>
      <c r="B353" t="s">
        <v>1425</v>
      </c>
      <c r="C353" t="s">
        <v>1426</v>
      </c>
      <c r="D353" t="s">
        <v>13</v>
      </c>
      <c r="E353" t="s">
        <v>1427</v>
      </c>
      <c r="F353">
        <v>2009</v>
      </c>
      <c r="G353" t="s">
        <v>56</v>
      </c>
      <c r="H353">
        <v>170</v>
      </c>
      <c r="I353" t="s">
        <v>1428</v>
      </c>
      <c r="J353">
        <v>8.4</v>
      </c>
      <c r="K353">
        <v>385782</v>
      </c>
      <c r="L353" s="18">
        <f>DATE(Tabella1[[#This Row],[release_year]],1,1)</f>
        <v>39814</v>
      </c>
    </row>
    <row r="354" spans="1:12" x14ac:dyDescent="0.2">
      <c r="A354">
        <v>352</v>
      </c>
      <c r="B354" t="s">
        <v>1429</v>
      </c>
      <c r="C354" t="s">
        <v>1430</v>
      </c>
      <c r="D354" t="s">
        <v>32</v>
      </c>
      <c r="E354" t="s">
        <v>1431</v>
      </c>
      <c r="F354">
        <v>2009</v>
      </c>
      <c r="G354" t="s">
        <v>133</v>
      </c>
      <c r="H354">
        <v>27</v>
      </c>
      <c r="I354" t="s">
        <v>1432</v>
      </c>
      <c r="J354">
        <v>8.6</v>
      </c>
      <c r="K354">
        <v>2110</v>
      </c>
      <c r="L354" s="18">
        <f>DATE(Tabella1[[#This Row],[release_year]],1,1)</f>
        <v>39814</v>
      </c>
    </row>
    <row r="355" spans="1:12" x14ac:dyDescent="0.2">
      <c r="A355">
        <v>353</v>
      </c>
      <c r="B355" t="s">
        <v>1433</v>
      </c>
      <c r="C355" t="s">
        <v>1434</v>
      </c>
      <c r="D355" t="s">
        <v>32</v>
      </c>
      <c r="E355" t="s">
        <v>1435</v>
      </c>
      <c r="F355">
        <v>2006</v>
      </c>
      <c r="G355" t="s">
        <v>194</v>
      </c>
      <c r="H355">
        <v>25</v>
      </c>
      <c r="I355" t="s">
        <v>1436</v>
      </c>
      <c r="J355">
        <v>7.2</v>
      </c>
      <c r="K355">
        <v>14782</v>
      </c>
      <c r="L355" s="18">
        <f>DATE(Tabella1[[#This Row],[release_year]],1,1)</f>
        <v>38718</v>
      </c>
    </row>
    <row r="356" spans="1:12" x14ac:dyDescent="0.2">
      <c r="A356">
        <v>354</v>
      </c>
      <c r="B356" t="s">
        <v>1437</v>
      </c>
      <c r="C356" t="s">
        <v>1438</v>
      </c>
      <c r="D356" t="s">
        <v>32</v>
      </c>
      <c r="E356" t="s">
        <v>1439</v>
      </c>
      <c r="F356">
        <v>2008</v>
      </c>
      <c r="G356" t="s">
        <v>133</v>
      </c>
      <c r="H356">
        <v>25</v>
      </c>
      <c r="I356" t="s">
        <v>1440</v>
      </c>
      <c r="J356">
        <v>8.3000000000000007</v>
      </c>
      <c r="K356">
        <v>1856</v>
      </c>
      <c r="L356" s="18">
        <f>DATE(Tabella1[[#This Row],[release_year]],1,1)</f>
        <v>39448</v>
      </c>
    </row>
    <row r="357" spans="1:12" x14ac:dyDescent="0.2">
      <c r="A357">
        <v>355</v>
      </c>
      <c r="B357" t="s">
        <v>1441</v>
      </c>
      <c r="C357" t="s">
        <v>1442</v>
      </c>
      <c r="D357" t="s">
        <v>32</v>
      </c>
      <c r="E357" t="s">
        <v>1443</v>
      </c>
      <c r="F357">
        <v>2010</v>
      </c>
      <c r="G357" t="s">
        <v>235</v>
      </c>
      <c r="H357">
        <v>15</v>
      </c>
      <c r="I357" t="s">
        <v>1444</v>
      </c>
      <c r="J357">
        <v>7.6</v>
      </c>
      <c r="K357">
        <v>1049</v>
      </c>
      <c r="L357" s="18">
        <f>DATE(Tabella1[[#This Row],[release_year]],1,1)</f>
        <v>40179</v>
      </c>
    </row>
    <row r="358" spans="1:12" x14ac:dyDescent="0.2">
      <c r="A358">
        <v>356</v>
      </c>
      <c r="B358" t="s">
        <v>1445</v>
      </c>
      <c r="C358" t="s">
        <v>1446</v>
      </c>
      <c r="D358" t="s">
        <v>13</v>
      </c>
      <c r="E358" t="s">
        <v>1447</v>
      </c>
      <c r="F358">
        <v>2004</v>
      </c>
      <c r="G358" t="s">
        <v>20</v>
      </c>
      <c r="H358">
        <v>87</v>
      </c>
      <c r="I358" t="s">
        <v>1448</v>
      </c>
      <c r="J358">
        <v>4.8</v>
      </c>
      <c r="K358">
        <v>23307</v>
      </c>
      <c r="L358" s="18">
        <f>DATE(Tabella1[[#This Row],[release_year]],1,1)</f>
        <v>37987</v>
      </c>
    </row>
    <row r="359" spans="1:12" x14ac:dyDescent="0.2">
      <c r="A359">
        <v>357</v>
      </c>
      <c r="B359" t="s">
        <v>1449</v>
      </c>
      <c r="C359" t="s">
        <v>1450</v>
      </c>
      <c r="D359" t="s">
        <v>32</v>
      </c>
      <c r="E359" t="s">
        <v>1451</v>
      </c>
      <c r="F359">
        <v>2003</v>
      </c>
      <c r="G359" t="s">
        <v>235</v>
      </c>
      <c r="H359">
        <v>23</v>
      </c>
      <c r="I359" t="s">
        <v>1452</v>
      </c>
      <c r="J359">
        <v>7</v>
      </c>
      <c r="K359">
        <v>13</v>
      </c>
      <c r="L359" s="18">
        <f>DATE(Tabella1[[#This Row],[release_year]],1,1)</f>
        <v>37622</v>
      </c>
    </row>
    <row r="360" spans="1:12" x14ac:dyDescent="0.2">
      <c r="A360">
        <v>358</v>
      </c>
      <c r="B360" t="s">
        <v>1453</v>
      </c>
      <c r="C360" t="s">
        <v>1454</v>
      </c>
      <c r="D360" t="s">
        <v>32</v>
      </c>
      <c r="E360" t="s">
        <v>1455</v>
      </c>
      <c r="F360">
        <v>2007</v>
      </c>
      <c r="G360" t="s">
        <v>194</v>
      </c>
      <c r="H360">
        <v>23</v>
      </c>
      <c r="I360" t="s">
        <v>1456</v>
      </c>
      <c r="J360">
        <v>7.4</v>
      </c>
      <c r="K360">
        <v>10523</v>
      </c>
      <c r="L360" s="18">
        <f>DATE(Tabella1[[#This Row],[release_year]],1,1)</f>
        <v>39083</v>
      </c>
    </row>
    <row r="361" spans="1:12" x14ac:dyDescent="0.2">
      <c r="A361">
        <v>359</v>
      </c>
      <c r="B361" t="s">
        <v>1457</v>
      </c>
      <c r="C361" t="s">
        <v>1458</v>
      </c>
      <c r="D361" t="s">
        <v>13</v>
      </c>
      <c r="E361" t="s">
        <v>1459</v>
      </c>
      <c r="F361">
        <v>2005</v>
      </c>
      <c r="G361" t="s">
        <v>20</v>
      </c>
      <c r="H361">
        <v>106</v>
      </c>
      <c r="I361" t="s">
        <v>1460</v>
      </c>
      <c r="J361">
        <v>6.8</v>
      </c>
      <c r="K361">
        <v>13034</v>
      </c>
      <c r="L361" s="18">
        <f>DATE(Tabella1[[#This Row],[release_year]],1,1)</f>
        <v>38353</v>
      </c>
    </row>
    <row r="362" spans="1:12" x14ac:dyDescent="0.2">
      <c r="A362">
        <v>360</v>
      </c>
      <c r="B362" t="s">
        <v>1461</v>
      </c>
      <c r="C362" t="s">
        <v>1462</v>
      </c>
      <c r="D362" t="s">
        <v>13</v>
      </c>
      <c r="E362" t="s">
        <v>1463</v>
      </c>
      <c r="F362">
        <v>2006</v>
      </c>
      <c r="G362" t="s">
        <v>20</v>
      </c>
      <c r="H362">
        <v>91</v>
      </c>
      <c r="I362" t="s">
        <v>1464</v>
      </c>
      <c r="J362">
        <v>6.6</v>
      </c>
      <c r="K362">
        <v>114942</v>
      </c>
      <c r="L362" s="18">
        <f>DATE(Tabella1[[#This Row],[release_year]],1,1)</f>
        <v>38718</v>
      </c>
    </row>
    <row r="363" spans="1:12" x14ac:dyDescent="0.2">
      <c r="A363">
        <v>361</v>
      </c>
      <c r="B363" t="s">
        <v>1465</v>
      </c>
      <c r="C363" t="s">
        <v>1466</v>
      </c>
      <c r="D363" t="s">
        <v>13</v>
      </c>
      <c r="E363" t="s">
        <v>1467</v>
      </c>
      <c r="F363">
        <v>2004</v>
      </c>
      <c r="G363" t="s">
        <v>56</v>
      </c>
      <c r="H363">
        <v>101</v>
      </c>
      <c r="I363" t="s">
        <v>1468</v>
      </c>
      <c r="J363">
        <v>6.1</v>
      </c>
      <c r="K363">
        <v>145981</v>
      </c>
      <c r="L363" s="18">
        <f>DATE(Tabella1[[#This Row],[release_year]],1,1)</f>
        <v>37987</v>
      </c>
    </row>
    <row r="364" spans="1:12" x14ac:dyDescent="0.2">
      <c r="A364">
        <v>362</v>
      </c>
      <c r="B364" t="s">
        <v>1469</v>
      </c>
      <c r="C364" t="s">
        <v>1470</v>
      </c>
      <c r="D364" t="s">
        <v>13</v>
      </c>
      <c r="E364" t="s">
        <v>1471</v>
      </c>
      <c r="F364">
        <v>2003</v>
      </c>
      <c r="G364" t="s">
        <v>15</v>
      </c>
      <c r="H364">
        <v>121</v>
      </c>
      <c r="I364" t="s">
        <v>1472</v>
      </c>
      <c r="J364">
        <v>6.6</v>
      </c>
      <c r="K364">
        <v>121066</v>
      </c>
      <c r="L364" s="18">
        <f>DATE(Tabella1[[#This Row],[release_year]],1,1)</f>
        <v>37622</v>
      </c>
    </row>
    <row r="365" spans="1:12" x14ac:dyDescent="0.2">
      <c r="A365">
        <v>363</v>
      </c>
      <c r="B365" t="s">
        <v>1473</v>
      </c>
      <c r="C365" t="s">
        <v>1474</v>
      </c>
      <c r="D365" t="s">
        <v>32</v>
      </c>
      <c r="E365" t="s">
        <v>1475</v>
      </c>
      <c r="F365">
        <v>2009</v>
      </c>
      <c r="G365" t="s">
        <v>34</v>
      </c>
      <c r="H365">
        <v>64</v>
      </c>
      <c r="I365" t="s">
        <v>1476</v>
      </c>
      <c r="J365">
        <v>7.9</v>
      </c>
      <c r="K365">
        <v>11579</v>
      </c>
      <c r="L365" s="18">
        <f>DATE(Tabella1[[#This Row],[release_year]],1,1)</f>
        <v>39814</v>
      </c>
    </row>
    <row r="366" spans="1:12" x14ac:dyDescent="0.2">
      <c r="A366">
        <v>364</v>
      </c>
      <c r="B366" t="s">
        <v>1477</v>
      </c>
      <c r="C366" t="s">
        <v>1478</v>
      </c>
      <c r="D366" t="s">
        <v>32</v>
      </c>
      <c r="E366" t="s">
        <v>1479</v>
      </c>
      <c r="F366">
        <v>2004</v>
      </c>
      <c r="G366" t="s">
        <v>248</v>
      </c>
      <c r="H366">
        <v>23</v>
      </c>
      <c r="I366" t="s">
        <v>1480</v>
      </c>
      <c r="J366">
        <v>6.2</v>
      </c>
      <c r="K366">
        <v>6700</v>
      </c>
      <c r="L366" s="18">
        <f>DATE(Tabella1[[#This Row],[release_year]],1,1)</f>
        <v>37987</v>
      </c>
    </row>
    <row r="367" spans="1:12" x14ac:dyDescent="0.2">
      <c r="A367">
        <v>365</v>
      </c>
      <c r="B367" t="s">
        <v>1481</v>
      </c>
      <c r="C367" t="s">
        <v>1482</v>
      </c>
      <c r="D367" t="s">
        <v>13</v>
      </c>
      <c r="E367" t="s">
        <v>1483</v>
      </c>
      <c r="F367">
        <v>2005</v>
      </c>
      <c r="G367" t="s">
        <v>56</v>
      </c>
      <c r="H367">
        <v>97</v>
      </c>
      <c r="I367" t="s">
        <v>1484</v>
      </c>
      <c r="J367">
        <v>5.0999999999999996</v>
      </c>
      <c r="K367">
        <v>38445</v>
      </c>
      <c r="L367" s="18">
        <f>DATE(Tabella1[[#This Row],[release_year]],1,1)</f>
        <v>38353</v>
      </c>
    </row>
    <row r="368" spans="1:12" x14ac:dyDescent="0.2">
      <c r="A368">
        <v>366</v>
      </c>
      <c r="B368" t="s">
        <v>1485</v>
      </c>
      <c r="C368" t="s">
        <v>1486</v>
      </c>
      <c r="D368" t="s">
        <v>32</v>
      </c>
      <c r="E368" t="s">
        <v>1487</v>
      </c>
      <c r="F368">
        <v>2009</v>
      </c>
      <c r="G368" t="s">
        <v>248</v>
      </c>
      <c r="H368">
        <v>25</v>
      </c>
      <c r="I368" t="s">
        <v>1488</v>
      </c>
      <c r="J368">
        <v>6.3</v>
      </c>
      <c r="K368">
        <v>12046</v>
      </c>
      <c r="L368" s="18">
        <f>DATE(Tabella1[[#This Row],[release_year]],1,1)</f>
        <v>39814</v>
      </c>
    </row>
    <row r="369" spans="1:12" x14ac:dyDescent="0.2">
      <c r="A369">
        <v>367</v>
      </c>
      <c r="B369" t="s">
        <v>1489</v>
      </c>
      <c r="C369" t="s">
        <v>1490</v>
      </c>
      <c r="D369" t="s">
        <v>13</v>
      </c>
      <c r="E369" t="s">
        <v>1491</v>
      </c>
      <c r="F369">
        <v>2006</v>
      </c>
      <c r="G369" t="s">
        <v>15</v>
      </c>
      <c r="H369">
        <v>91</v>
      </c>
      <c r="I369" t="s">
        <v>1492</v>
      </c>
      <c r="J369">
        <v>5.8</v>
      </c>
      <c r="K369">
        <v>72366</v>
      </c>
      <c r="L369" s="18">
        <f>DATE(Tabella1[[#This Row],[release_year]],1,1)</f>
        <v>38718</v>
      </c>
    </row>
    <row r="370" spans="1:12" x14ac:dyDescent="0.2">
      <c r="A370">
        <v>368</v>
      </c>
      <c r="B370" t="s">
        <v>1493</v>
      </c>
      <c r="C370" t="s">
        <v>1494</v>
      </c>
      <c r="D370" t="s">
        <v>13</v>
      </c>
      <c r="E370" t="s">
        <v>1495</v>
      </c>
      <c r="F370">
        <v>2001</v>
      </c>
      <c r="G370" t="s">
        <v>56</v>
      </c>
      <c r="H370">
        <v>132</v>
      </c>
      <c r="I370" t="s">
        <v>1496</v>
      </c>
      <c r="J370">
        <v>7.6</v>
      </c>
      <c r="K370">
        <v>149082</v>
      </c>
      <c r="L370" s="18">
        <f>DATE(Tabella1[[#This Row],[release_year]],1,1)</f>
        <v>36892</v>
      </c>
    </row>
    <row r="371" spans="1:12" x14ac:dyDescent="0.2">
      <c r="A371">
        <v>369</v>
      </c>
      <c r="B371" t="s">
        <v>1497</v>
      </c>
      <c r="C371" t="s">
        <v>1498</v>
      </c>
      <c r="D371" t="s">
        <v>13</v>
      </c>
      <c r="E371" t="s">
        <v>1499</v>
      </c>
      <c r="F371">
        <v>2008</v>
      </c>
      <c r="G371" t="s">
        <v>20</v>
      </c>
      <c r="H371">
        <v>96</v>
      </c>
      <c r="I371" t="s">
        <v>1500</v>
      </c>
      <c r="J371">
        <v>6.5</v>
      </c>
      <c r="K371">
        <v>94628</v>
      </c>
      <c r="L371" s="18">
        <f>DATE(Tabella1[[#This Row],[release_year]],1,1)</f>
        <v>39448</v>
      </c>
    </row>
    <row r="372" spans="1:12" x14ac:dyDescent="0.2">
      <c r="A372">
        <v>370</v>
      </c>
      <c r="B372" t="s">
        <v>1501</v>
      </c>
      <c r="C372" t="s">
        <v>1502</v>
      </c>
      <c r="D372" t="s">
        <v>13</v>
      </c>
      <c r="E372" t="s">
        <v>1503</v>
      </c>
      <c r="F372">
        <v>2005</v>
      </c>
      <c r="G372" t="s">
        <v>56</v>
      </c>
      <c r="H372">
        <v>97</v>
      </c>
      <c r="I372" t="s">
        <v>1504</v>
      </c>
      <c r="J372">
        <v>5.5</v>
      </c>
      <c r="K372">
        <v>57894</v>
      </c>
      <c r="L372" s="18">
        <f>DATE(Tabella1[[#This Row],[release_year]],1,1)</f>
        <v>38353</v>
      </c>
    </row>
    <row r="373" spans="1:12" x14ac:dyDescent="0.2">
      <c r="A373">
        <v>371</v>
      </c>
      <c r="B373" t="s">
        <v>1505</v>
      </c>
      <c r="C373" t="s">
        <v>1506</v>
      </c>
      <c r="D373" t="s">
        <v>32</v>
      </c>
      <c r="E373" t="s">
        <v>1507</v>
      </c>
      <c r="F373">
        <v>2008</v>
      </c>
      <c r="G373" t="s">
        <v>133</v>
      </c>
      <c r="H373">
        <v>141</v>
      </c>
      <c r="I373" t="s">
        <v>1508</v>
      </c>
      <c r="J373">
        <v>7.6</v>
      </c>
      <c r="K373">
        <v>19684</v>
      </c>
      <c r="L373" s="18">
        <f>DATE(Tabella1[[#This Row],[release_year]],1,1)</f>
        <v>39448</v>
      </c>
    </row>
    <row r="374" spans="1:12" x14ac:dyDescent="0.2">
      <c r="A374">
        <v>372</v>
      </c>
      <c r="B374" t="s">
        <v>1509</v>
      </c>
      <c r="C374" t="s">
        <v>1510</v>
      </c>
      <c r="D374" t="s">
        <v>32</v>
      </c>
      <c r="E374" t="s">
        <v>1511</v>
      </c>
      <c r="F374">
        <v>2008</v>
      </c>
      <c r="G374" t="s">
        <v>34</v>
      </c>
      <c r="H374">
        <v>30</v>
      </c>
      <c r="I374" t="s">
        <v>1512</v>
      </c>
      <c r="J374">
        <v>8</v>
      </c>
      <c r="K374">
        <v>14307</v>
      </c>
      <c r="L374" s="18">
        <f>DATE(Tabella1[[#This Row],[release_year]],1,1)</f>
        <v>39448</v>
      </c>
    </row>
    <row r="375" spans="1:12" x14ac:dyDescent="0.2">
      <c r="A375">
        <v>373</v>
      </c>
      <c r="B375" t="s">
        <v>1513</v>
      </c>
      <c r="C375" t="s">
        <v>1514</v>
      </c>
      <c r="D375" t="s">
        <v>13</v>
      </c>
      <c r="E375" t="s">
        <v>1515</v>
      </c>
      <c r="F375">
        <v>2007</v>
      </c>
      <c r="G375" t="s">
        <v>56</v>
      </c>
      <c r="H375">
        <v>115</v>
      </c>
      <c r="I375" t="s">
        <v>1516</v>
      </c>
      <c r="J375">
        <v>5.9</v>
      </c>
      <c r="K375">
        <v>146625</v>
      </c>
      <c r="L375" s="18">
        <f>DATE(Tabella1[[#This Row],[release_year]],1,1)</f>
        <v>39083</v>
      </c>
    </row>
    <row r="376" spans="1:12" x14ac:dyDescent="0.2">
      <c r="A376">
        <v>374</v>
      </c>
      <c r="B376" t="s">
        <v>1517</v>
      </c>
      <c r="C376" t="s">
        <v>1518</v>
      </c>
      <c r="D376" t="s">
        <v>13</v>
      </c>
      <c r="E376" t="s">
        <v>1519</v>
      </c>
      <c r="F376">
        <v>2006</v>
      </c>
      <c r="G376" t="s">
        <v>56</v>
      </c>
      <c r="H376">
        <v>129</v>
      </c>
      <c r="I376" t="s">
        <v>1520</v>
      </c>
      <c r="J376">
        <v>6</v>
      </c>
      <c r="K376">
        <v>83129</v>
      </c>
      <c r="L376" s="18">
        <f>DATE(Tabella1[[#This Row],[release_year]],1,1)</f>
        <v>38718</v>
      </c>
    </row>
    <row r="377" spans="1:12" x14ac:dyDescent="0.2">
      <c r="A377">
        <v>375</v>
      </c>
      <c r="B377" t="s">
        <v>1521</v>
      </c>
      <c r="C377" t="s">
        <v>1522</v>
      </c>
      <c r="D377" t="s">
        <v>13</v>
      </c>
      <c r="E377" t="s">
        <v>1523</v>
      </c>
      <c r="F377">
        <v>2007</v>
      </c>
      <c r="G377" t="s">
        <v>56</v>
      </c>
      <c r="H377">
        <v>96</v>
      </c>
      <c r="I377" t="s">
        <v>1524</v>
      </c>
      <c r="J377">
        <v>5.9</v>
      </c>
      <c r="K377">
        <v>78119</v>
      </c>
      <c r="L377" s="18">
        <f>DATE(Tabella1[[#This Row],[release_year]],1,1)</f>
        <v>39083</v>
      </c>
    </row>
    <row r="378" spans="1:12" x14ac:dyDescent="0.2">
      <c r="A378">
        <v>376</v>
      </c>
      <c r="B378" t="s">
        <v>1525</v>
      </c>
      <c r="C378" t="s">
        <v>1526</v>
      </c>
      <c r="D378" t="s">
        <v>32</v>
      </c>
      <c r="E378" t="s">
        <v>1527</v>
      </c>
      <c r="F378">
        <v>2007</v>
      </c>
      <c r="G378" t="s">
        <v>248</v>
      </c>
      <c r="H378">
        <v>7</v>
      </c>
      <c r="I378" t="s">
        <v>1528</v>
      </c>
      <c r="J378">
        <v>8</v>
      </c>
      <c r="K378">
        <v>25</v>
      </c>
      <c r="L378" s="18">
        <f>DATE(Tabella1[[#This Row],[release_year]],1,1)</f>
        <v>39083</v>
      </c>
    </row>
    <row r="379" spans="1:12" x14ac:dyDescent="0.2">
      <c r="A379">
        <v>377</v>
      </c>
      <c r="B379" t="s">
        <v>1529</v>
      </c>
      <c r="C379" t="s">
        <v>1530</v>
      </c>
      <c r="D379" t="s">
        <v>13</v>
      </c>
      <c r="E379" t="s">
        <v>1531</v>
      </c>
      <c r="F379">
        <v>2008</v>
      </c>
      <c r="G379" t="s">
        <v>56</v>
      </c>
      <c r="H379">
        <v>118</v>
      </c>
      <c r="I379" t="s">
        <v>1532</v>
      </c>
      <c r="J379">
        <v>6.6</v>
      </c>
      <c r="K379">
        <v>185430</v>
      </c>
      <c r="L379" s="18">
        <f>DATE(Tabella1[[#This Row],[release_year]],1,1)</f>
        <v>39448</v>
      </c>
    </row>
    <row r="380" spans="1:12" x14ac:dyDescent="0.2">
      <c r="A380">
        <v>378</v>
      </c>
      <c r="B380" t="s">
        <v>1533</v>
      </c>
      <c r="C380" t="s">
        <v>1534</v>
      </c>
      <c r="D380" t="s">
        <v>13</v>
      </c>
      <c r="E380" t="s">
        <v>1535</v>
      </c>
      <c r="F380">
        <v>2001</v>
      </c>
      <c r="G380" t="s">
        <v>20</v>
      </c>
      <c r="H380">
        <v>224</v>
      </c>
      <c r="I380" t="s">
        <v>1536</v>
      </c>
      <c r="J380">
        <v>8.1</v>
      </c>
      <c r="K380">
        <v>111053</v>
      </c>
      <c r="L380" s="18">
        <f>DATE(Tabella1[[#This Row],[release_year]],1,1)</f>
        <v>36892</v>
      </c>
    </row>
    <row r="381" spans="1:12" x14ac:dyDescent="0.2">
      <c r="A381">
        <v>379</v>
      </c>
      <c r="B381" t="s">
        <v>1537</v>
      </c>
      <c r="C381" t="s">
        <v>1538</v>
      </c>
      <c r="D381" t="s">
        <v>13</v>
      </c>
      <c r="E381" t="s">
        <v>1539</v>
      </c>
      <c r="F381">
        <v>2009</v>
      </c>
      <c r="G381" t="s">
        <v>15</v>
      </c>
      <c r="H381">
        <v>94</v>
      </c>
      <c r="I381" t="s">
        <v>1540</v>
      </c>
      <c r="J381">
        <v>6.2</v>
      </c>
      <c r="K381">
        <v>131564</v>
      </c>
      <c r="L381" s="18">
        <f>DATE(Tabella1[[#This Row],[release_year]],1,1)</f>
        <v>39814</v>
      </c>
    </row>
    <row r="382" spans="1:12" x14ac:dyDescent="0.2">
      <c r="A382">
        <v>380</v>
      </c>
      <c r="B382" t="s">
        <v>1541</v>
      </c>
      <c r="C382" t="s">
        <v>1542</v>
      </c>
      <c r="D382" t="s">
        <v>32</v>
      </c>
      <c r="E382" t="s">
        <v>1543</v>
      </c>
      <c r="F382">
        <v>2003</v>
      </c>
      <c r="G382" t="s">
        <v>34</v>
      </c>
      <c r="H382">
        <v>22</v>
      </c>
      <c r="I382" t="s">
        <v>1544</v>
      </c>
      <c r="J382">
        <v>6.7</v>
      </c>
      <c r="K382">
        <v>2512</v>
      </c>
      <c r="L382" s="18">
        <f>DATE(Tabella1[[#This Row],[release_year]],1,1)</f>
        <v>37622</v>
      </c>
    </row>
    <row r="383" spans="1:12" x14ac:dyDescent="0.2">
      <c r="A383">
        <v>381</v>
      </c>
      <c r="B383" t="s">
        <v>1545</v>
      </c>
      <c r="C383" t="s">
        <v>1546</v>
      </c>
      <c r="D383" t="s">
        <v>13</v>
      </c>
      <c r="E383" t="s">
        <v>1547</v>
      </c>
      <c r="F383">
        <v>2006</v>
      </c>
      <c r="G383" t="s">
        <v>15</v>
      </c>
      <c r="H383">
        <v>88</v>
      </c>
      <c r="I383" t="s">
        <v>1548</v>
      </c>
      <c r="J383">
        <v>5.8</v>
      </c>
      <c r="K383">
        <v>30186</v>
      </c>
      <c r="L383" s="18">
        <f>DATE(Tabella1[[#This Row],[release_year]],1,1)</f>
        <v>38718</v>
      </c>
    </row>
    <row r="384" spans="1:12" x14ac:dyDescent="0.2">
      <c r="A384">
        <v>382</v>
      </c>
      <c r="B384" t="s">
        <v>1549</v>
      </c>
      <c r="C384" t="s">
        <v>1550</v>
      </c>
      <c r="D384" t="s">
        <v>13</v>
      </c>
      <c r="E384" t="s">
        <v>1551</v>
      </c>
      <c r="F384">
        <v>2010</v>
      </c>
      <c r="G384" t="s">
        <v>20</v>
      </c>
      <c r="H384">
        <v>100</v>
      </c>
      <c r="I384" t="s">
        <v>1552</v>
      </c>
      <c r="J384">
        <v>6.9</v>
      </c>
      <c r="K384">
        <v>82623</v>
      </c>
      <c r="L384" s="18">
        <f>DATE(Tabella1[[#This Row],[release_year]],1,1)</f>
        <v>40179</v>
      </c>
    </row>
    <row r="385" spans="1:12" x14ac:dyDescent="0.2">
      <c r="A385">
        <v>383</v>
      </c>
      <c r="B385" t="s">
        <v>1553</v>
      </c>
      <c r="C385" t="s">
        <v>1554</v>
      </c>
      <c r="D385" t="s">
        <v>32</v>
      </c>
      <c r="E385" t="s">
        <v>1555</v>
      </c>
      <c r="F385">
        <v>2002</v>
      </c>
      <c r="H385">
        <v>24</v>
      </c>
      <c r="I385" t="s">
        <v>1556</v>
      </c>
      <c r="J385">
        <v>8.3000000000000007</v>
      </c>
      <c r="K385">
        <v>4168</v>
      </c>
      <c r="L385" s="18">
        <f>DATE(Tabella1[[#This Row],[release_year]],1,1)</f>
        <v>37257</v>
      </c>
    </row>
    <row r="386" spans="1:12" x14ac:dyDescent="0.2">
      <c r="A386">
        <v>384</v>
      </c>
      <c r="B386" t="s">
        <v>1557</v>
      </c>
      <c r="C386" t="s">
        <v>1558</v>
      </c>
      <c r="D386" t="s">
        <v>13</v>
      </c>
      <c r="E386" t="s">
        <v>1559</v>
      </c>
      <c r="F386">
        <v>2007</v>
      </c>
      <c r="H386">
        <v>101</v>
      </c>
      <c r="I386" t="s">
        <v>1560</v>
      </c>
      <c r="J386">
        <v>5.6</v>
      </c>
      <c r="K386">
        <v>89755</v>
      </c>
      <c r="L386" s="18">
        <f>DATE(Tabella1[[#This Row],[release_year]],1,1)</f>
        <v>39083</v>
      </c>
    </row>
    <row r="387" spans="1:12" x14ac:dyDescent="0.2">
      <c r="A387">
        <v>385</v>
      </c>
      <c r="B387" t="s">
        <v>1561</v>
      </c>
      <c r="C387" t="s">
        <v>1562</v>
      </c>
      <c r="D387" t="s">
        <v>32</v>
      </c>
      <c r="E387" t="s">
        <v>1563</v>
      </c>
      <c r="F387">
        <v>2005</v>
      </c>
      <c r="G387" t="s">
        <v>248</v>
      </c>
      <c r="H387">
        <v>11</v>
      </c>
      <c r="I387" t="s">
        <v>1564</v>
      </c>
      <c r="J387">
        <v>3.9</v>
      </c>
      <c r="K387">
        <v>93</v>
      </c>
      <c r="L387" s="18">
        <f>DATE(Tabella1[[#This Row],[release_year]],1,1)</f>
        <v>38353</v>
      </c>
    </row>
    <row r="388" spans="1:12" x14ac:dyDescent="0.2">
      <c r="A388">
        <v>386</v>
      </c>
      <c r="B388" t="s">
        <v>1565</v>
      </c>
      <c r="C388" t="s">
        <v>1566</v>
      </c>
      <c r="D388" t="s">
        <v>13</v>
      </c>
      <c r="E388" t="s">
        <v>1567</v>
      </c>
      <c r="F388">
        <v>2010</v>
      </c>
      <c r="H388">
        <v>84</v>
      </c>
      <c r="I388" t="s">
        <v>1568</v>
      </c>
      <c r="J388">
        <v>8.4</v>
      </c>
      <c r="K388">
        <v>11973</v>
      </c>
      <c r="L388" s="18">
        <f>DATE(Tabella1[[#This Row],[release_year]],1,1)</f>
        <v>40179</v>
      </c>
    </row>
    <row r="389" spans="1:12" x14ac:dyDescent="0.2">
      <c r="A389">
        <v>387</v>
      </c>
      <c r="B389" t="s">
        <v>1569</v>
      </c>
      <c r="C389" t="s">
        <v>1570</v>
      </c>
      <c r="D389" t="s">
        <v>13</v>
      </c>
      <c r="E389" t="s">
        <v>1571</v>
      </c>
      <c r="F389">
        <v>2010</v>
      </c>
      <c r="G389" t="s">
        <v>15</v>
      </c>
      <c r="H389">
        <v>92</v>
      </c>
      <c r="I389" t="s">
        <v>1572</v>
      </c>
      <c r="J389">
        <v>5.6</v>
      </c>
      <c r="K389">
        <v>49599</v>
      </c>
      <c r="L389" s="18">
        <f>DATE(Tabella1[[#This Row],[release_year]],1,1)</f>
        <v>40179</v>
      </c>
    </row>
    <row r="390" spans="1:12" x14ac:dyDescent="0.2">
      <c r="A390">
        <v>388</v>
      </c>
      <c r="B390" t="s">
        <v>1573</v>
      </c>
      <c r="C390" t="s">
        <v>1574</v>
      </c>
      <c r="D390" t="s">
        <v>13</v>
      </c>
      <c r="E390" t="s">
        <v>1575</v>
      </c>
      <c r="F390">
        <v>2009</v>
      </c>
      <c r="H390">
        <v>86</v>
      </c>
      <c r="I390" t="s">
        <v>1576</v>
      </c>
      <c r="J390">
        <v>7.6</v>
      </c>
      <c r="K390">
        <v>10210</v>
      </c>
      <c r="L390" s="18">
        <f>DATE(Tabella1[[#This Row],[release_year]],1,1)</f>
        <v>39814</v>
      </c>
    </row>
    <row r="391" spans="1:12" x14ac:dyDescent="0.2">
      <c r="A391">
        <v>389</v>
      </c>
      <c r="B391" t="s">
        <v>1577</v>
      </c>
      <c r="C391" t="s">
        <v>1578</v>
      </c>
      <c r="D391" t="s">
        <v>32</v>
      </c>
      <c r="E391" t="s">
        <v>1579</v>
      </c>
      <c r="F391">
        <v>2006</v>
      </c>
      <c r="G391" t="s">
        <v>34</v>
      </c>
      <c r="H391">
        <v>22</v>
      </c>
      <c r="I391" t="s">
        <v>1580</v>
      </c>
      <c r="J391">
        <v>6.6</v>
      </c>
      <c r="K391">
        <v>4417</v>
      </c>
      <c r="L391" s="18">
        <f>DATE(Tabella1[[#This Row],[release_year]],1,1)</f>
        <v>38718</v>
      </c>
    </row>
    <row r="392" spans="1:12" x14ac:dyDescent="0.2">
      <c r="A392">
        <v>390</v>
      </c>
      <c r="B392" t="s">
        <v>1581</v>
      </c>
      <c r="C392" t="s">
        <v>1582</v>
      </c>
      <c r="D392" t="s">
        <v>32</v>
      </c>
      <c r="E392" t="s">
        <v>1583</v>
      </c>
      <c r="F392">
        <v>2010</v>
      </c>
      <c r="G392" t="s">
        <v>34</v>
      </c>
      <c r="H392">
        <v>26</v>
      </c>
      <c r="I392" t="s">
        <v>1584</v>
      </c>
      <c r="J392">
        <v>7.7</v>
      </c>
      <c r="K392">
        <v>13848</v>
      </c>
      <c r="L392" s="18">
        <f>DATE(Tabella1[[#This Row],[release_year]],1,1)</f>
        <v>40179</v>
      </c>
    </row>
    <row r="393" spans="1:12" x14ac:dyDescent="0.2">
      <c r="A393">
        <v>391</v>
      </c>
      <c r="B393" t="s">
        <v>1585</v>
      </c>
      <c r="C393" t="s">
        <v>1586</v>
      </c>
      <c r="D393" t="s">
        <v>13</v>
      </c>
      <c r="E393" t="s">
        <v>1587</v>
      </c>
      <c r="F393">
        <v>2009</v>
      </c>
      <c r="G393" t="s">
        <v>15</v>
      </c>
      <c r="H393">
        <v>93</v>
      </c>
      <c r="I393" t="s">
        <v>1588</v>
      </c>
      <c r="J393">
        <v>6.7</v>
      </c>
      <c r="K393">
        <v>33051</v>
      </c>
      <c r="L393" s="18">
        <f>DATE(Tabella1[[#This Row],[release_year]],1,1)</f>
        <v>39814</v>
      </c>
    </row>
    <row r="394" spans="1:12" x14ac:dyDescent="0.2">
      <c r="A394">
        <v>392</v>
      </c>
      <c r="B394" t="s">
        <v>1589</v>
      </c>
      <c r="C394" t="s">
        <v>1590</v>
      </c>
      <c r="D394" t="s">
        <v>13</v>
      </c>
      <c r="E394" t="s">
        <v>1591</v>
      </c>
      <c r="F394">
        <v>2010</v>
      </c>
      <c r="G394" t="s">
        <v>15</v>
      </c>
      <c r="H394">
        <v>108</v>
      </c>
      <c r="I394" t="s">
        <v>1592</v>
      </c>
      <c r="J394">
        <v>7.5</v>
      </c>
      <c r="K394">
        <v>103673</v>
      </c>
      <c r="L394" s="18">
        <f>DATE(Tabella1[[#This Row],[release_year]],1,1)</f>
        <v>40179</v>
      </c>
    </row>
    <row r="395" spans="1:12" x14ac:dyDescent="0.2">
      <c r="A395">
        <v>393</v>
      </c>
      <c r="B395" t="s">
        <v>1593</v>
      </c>
      <c r="C395" t="s">
        <v>1594</v>
      </c>
      <c r="D395" t="s">
        <v>32</v>
      </c>
      <c r="E395" t="s">
        <v>1595</v>
      </c>
      <c r="F395">
        <v>2009</v>
      </c>
      <c r="G395" t="s">
        <v>235</v>
      </c>
      <c r="H395">
        <v>6</v>
      </c>
      <c r="I395" t="s">
        <v>1596</v>
      </c>
      <c r="J395">
        <v>7.6</v>
      </c>
      <c r="K395">
        <v>3114</v>
      </c>
      <c r="L395" s="18">
        <f>DATE(Tabella1[[#This Row],[release_year]],1,1)</f>
        <v>39814</v>
      </c>
    </row>
    <row r="396" spans="1:12" x14ac:dyDescent="0.2">
      <c r="A396">
        <v>394</v>
      </c>
      <c r="B396" t="s">
        <v>1597</v>
      </c>
      <c r="C396" t="s">
        <v>1598</v>
      </c>
      <c r="D396" t="s">
        <v>13</v>
      </c>
      <c r="E396" t="s">
        <v>1599</v>
      </c>
      <c r="F396">
        <v>2007</v>
      </c>
      <c r="G396" t="s">
        <v>20</v>
      </c>
      <c r="H396">
        <v>165</v>
      </c>
      <c r="I396" t="s">
        <v>1600</v>
      </c>
      <c r="J396">
        <v>8.3000000000000007</v>
      </c>
      <c r="K396">
        <v>188234</v>
      </c>
      <c r="L396" s="18">
        <f>DATE(Tabella1[[#This Row],[release_year]],1,1)</f>
        <v>39083</v>
      </c>
    </row>
    <row r="397" spans="1:12" x14ac:dyDescent="0.2">
      <c r="A397">
        <v>395</v>
      </c>
      <c r="B397" t="s">
        <v>1601</v>
      </c>
      <c r="C397" t="s">
        <v>1602</v>
      </c>
      <c r="D397" t="s">
        <v>32</v>
      </c>
      <c r="E397" t="s">
        <v>1603</v>
      </c>
      <c r="F397">
        <v>2009</v>
      </c>
      <c r="G397" t="s">
        <v>133</v>
      </c>
      <c r="H397">
        <v>55</v>
      </c>
      <c r="I397" t="s">
        <v>1604</v>
      </c>
      <c r="J397">
        <v>8.1</v>
      </c>
      <c r="K397">
        <v>1740</v>
      </c>
      <c r="L397" s="18">
        <f>DATE(Tabella1[[#This Row],[release_year]],1,1)</f>
        <v>39814</v>
      </c>
    </row>
    <row r="398" spans="1:12" x14ac:dyDescent="0.2">
      <c r="A398">
        <v>396</v>
      </c>
      <c r="B398" t="s">
        <v>1605</v>
      </c>
      <c r="C398" t="s">
        <v>1606</v>
      </c>
      <c r="D398" t="s">
        <v>32</v>
      </c>
      <c r="E398" t="s">
        <v>1607</v>
      </c>
      <c r="F398">
        <v>2008</v>
      </c>
      <c r="H398">
        <v>45</v>
      </c>
      <c r="I398" t="s">
        <v>1608</v>
      </c>
      <c r="J398">
        <v>7</v>
      </c>
      <c r="K398">
        <v>1422</v>
      </c>
      <c r="L398" s="18">
        <f>DATE(Tabella1[[#This Row],[release_year]],1,1)</f>
        <v>39448</v>
      </c>
    </row>
    <row r="399" spans="1:12" x14ac:dyDescent="0.2">
      <c r="A399">
        <v>397</v>
      </c>
      <c r="B399" t="s">
        <v>1609</v>
      </c>
      <c r="C399" t="s">
        <v>1610</v>
      </c>
      <c r="D399" t="s">
        <v>32</v>
      </c>
      <c r="E399" t="s">
        <v>1611</v>
      </c>
      <c r="F399">
        <v>2006</v>
      </c>
      <c r="G399" t="s">
        <v>34</v>
      </c>
      <c r="H399">
        <v>23</v>
      </c>
      <c r="I399" t="s">
        <v>1612</v>
      </c>
      <c r="J399">
        <v>8.1999999999999993</v>
      </c>
      <c r="K399">
        <v>9763</v>
      </c>
      <c r="L399" s="18">
        <f>DATE(Tabella1[[#This Row],[release_year]],1,1)</f>
        <v>38718</v>
      </c>
    </row>
    <row r="400" spans="1:12" x14ac:dyDescent="0.2">
      <c r="A400">
        <v>398</v>
      </c>
      <c r="B400" t="s">
        <v>1613</v>
      </c>
      <c r="C400" t="s">
        <v>1614</v>
      </c>
      <c r="D400" t="s">
        <v>13</v>
      </c>
      <c r="E400" t="s">
        <v>1615</v>
      </c>
      <c r="F400">
        <v>2008</v>
      </c>
      <c r="G400" t="s">
        <v>15</v>
      </c>
      <c r="H400">
        <v>103</v>
      </c>
      <c r="I400" t="s">
        <v>1616</v>
      </c>
      <c r="J400">
        <v>7.4</v>
      </c>
      <c r="K400">
        <v>78039</v>
      </c>
      <c r="L400" s="18">
        <f>DATE(Tabella1[[#This Row],[release_year]],1,1)</f>
        <v>39448</v>
      </c>
    </row>
    <row r="401" spans="1:12" x14ac:dyDescent="0.2">
      <c r="A401">
        <v>399</v>
      </c>
      <c r="B401" t="s">
        <v>1617</v>
      </c>
      <c r="C401" t="s">
        <v>1618</v>
      </c>
      <c r="D401" t="s">
        <v>32</v>
      </c>
      <c r="E401" t="s">
        <v>1619</v>
      </c>
      <c r="F401">
        <v>2009</v>
      </c>
      <c r="G401" t="s">
        <v>34</v>
      </c>
      <c r="H401">
        <v>44</v>
      </c>
      <c r="I401" t="s">
        <v>1620</v>
      </c>
      <c r="J401">
        <v>5.4</v>
      </c>
      <c r="K401">
        <v>6</v>
      </c>
      <c r="L401" s="18">
        <f>DATE(Tabella1[[#This Row],[release_year]],1,1)</f>
        <v>39814</v>
      </c>
    </row>
    <row r="402" spans="1:12" x14ac:dyDescent="0.2">
      <c r="A402">
        <v>400</v>
      </c>
      <c r="B402" t="s">
        <v>1621</v>
      </c>
      <c r="C402" t="s">
        <v>1622</v>
      </c>
      <c r="D402" t="s">
        <v>32</v>
      </c>
      <c r="E402" t="s">
        <v>1623</v>
      </c>
      <c r="F402">
        <v>2010</v>
      </c>
      <c r="G402" t="s">
        <v>34</v>
      </c>
      <c r="H402">
        <v>35</v>
      </c>
      <c r="I402" t="s">
        <v>1624</v>
      </c>
      <c r="J402">
        <v>7.8</v>
      </c>
      <c r="K402">
        <v>1291</v>
      </c>
      <c r="L402" s="18">
        <f>DATE(Tabella1[[#This Row],[release_year]],1,1)</f>
        <v>40179</v>
      </c>
    </row>
    <row r="403" spans="1:12" x14ac:dyDescent="0.2">
      <c r="A403">
        <v>401</v>
      </c>
      <c r="B403" t="s">
        <v>1625</v>
      </c>
      <c r="C403" t="s">
        <v>1626</v>
      </c>
      <c r="D403" t="s">
        <v>13</v>
      </c>
      <c r="E403" t="s">
        <v>1627</v>
      </c>
      <c r="F403">
        <v>2002</v>
      </c>
      <c r="G403" t="s">
        <v>43</v>
      </c>
      <c r="H403">
        <v>78</v>
      </c>
      <c r="I403" t="s">
        <v>1628</v>
      </c>
      <c r="J403">
        <v>5.5</v>
      </c>
      <c r="K403">
        <v>53746</v>
      </c>
      <c r="L403" s="18">
        <f>DATE(Tabella1[[#This Row],[release_year]],1,1)</f>
        <v>37257</v>
      </c>
    </row>
    <row r="404" spans="1:12" x14ac:dyDescent="0.2">
      <c r="A404">
        <v>402</v>
      </c>
      <c r="B404" t="s">
        <v>1629</v>
      </c>
      <c r="C404" t="s">
        <v>1630</v>
      </c>
      <c r="D404" t="s">
        <v>32</v>
      </c>
      <c r="E404" t="s">
        <v>1631</v>
      </c>
      <c r="F404">
        <v>2005</v>
      </c>
      <c r="G404" t="s">
        <v>425</v>
      </c>
      <c r="H404">
        <v>18</v>
      </c>
      <c r="I404" t="s">
        <v>1632</v>
      </c>
      <c r="J404">
        <v>5.0999999999999996</v>
      </c>
      <c r="K404">
        <v>8172</v>
      </c>
      <c r="L404" s="18">
        <f>DATE(Tabella1[[#This Row],[release_year]],1,1)</f>
        <v>38353</v>
      </c>
    </row>
    <row r="405" spans="1:12" x14ac:dyDescent="0.2">
      <c r="A405">
        <v>403</v>
      </c>
      <c r="B405" t="s">
        <v>1633</v>
      </c>
      <c r="C405" t="s">
        <v>1634</v>
      </c>
      <c r="D405" t="s">
        <v>32</v>
      </c>
      <c r="E405" t="s">
        <v>1635</v>
      </c>
      <c r="F405">
        <v>2003</v>
      </c>
      <c r="G405" t="s">
        <v>248</v>
      </c>
      <c r="H405">
        <v>24</v>
      </c>
      <c r="I405" t="s">
        <v>1636</v>
      </c>
      <c r="J405">
        <v>7.3</v>
      </c>
      <c r="K405">
        <v>5109</v>
      </c>
      <c r="L405" s="18">
        <f>DATE(Tabella1[[#This Row],[release_year]],1,1)</f>
        <v>37622</v>
      </c>
    </row>
    <row r="406" spans="1:12" x14ac:dyDescent="0.2">
      <c r="A406">
        <v>404</v>
      </c>
      <c r="B406" t="s">
        <v>1637</v>
      </c>
      <c r="C406" t="s">
        <v>1638</v>
      </c>
      <c r="D406" t="s">
        <v>13</v>
      </c>
      <c r="E406" t="s">
        <v>1639</v>
      </c>
      <c r="F406">
        <v>2009</v>
      </c>
      <c r="G406" t="s">
        <v>56</v>
      </c>
      <c r="H406">
        <v>103</v>
      </c>
      <c r="I406" t="s">
        <v>1640</v>
      </c>
      <c r="J406">
        <v>4.9000000000000004</v>
      </c>
      <c r="K406">
        <v>40289</v>
      </c>
      <c r="L406" s="18">
        <f>DATE(Tabella1[[#This Row],[release_year]],1,1)</f>
        <v>39814</v>
      </c>
    </row>
    <row r="407" spans="1:12" x14ac:dyDescent="0.2">
      <c r="A407">
        <v>405</v>
      </c>
      <c r="B407" t="s">
        <v>1641</v>
      </c>
      <c r="C407" t="s">
        <v>1642</v>
      </c>
      <c r="D407" t="s">
        <v>32</v>
      </c>
      <c r="E407" t="s">
        <v>1643</v>
      </c>
      <c r="F407">
        <v>2009</v>
      </c>
      <c r="G407" t="s">
        <v>34</v>
      </c>
      <c r="H407">
        <v>61</v>
      </c>
      <c r="I407" t="s">
        <v>1644</v>
      </c>
      <c r="J407">
        <v>7.8</v>
      </c>
      <c r="K407">
        <v>1951</v>
      </c>
      <c r="L407" s="18">
        <f>DATE(Tabella1[[#This Row],[release_year]],1,1)</f>
        <v>39814</v>
      </c>
    </row>
    <row r="408" spans="1:12" x14ac:dyDescent="0.2">
      <c r="A408">
        <v>406</v>
      </c>
      <c r="B408" t="s">
        <v>1645</v>
      </c>
      <c r="C408" t="s">
        <v>1646</v>
      </c>
      <c r="D408" t="s">
        <v>32</v>
      </c>
      <c r="E408" t="s">
        <v>1647</v>
      </c>
      <c r="F408">
        <v>2010</v>
      </c>
      <c r="G408" t="s">
        <v>194</v>
      </c>
      <c r="H408">
        <v>24</v>
      </c>
      <c r="I408" t="s">
        <v>1648</v>
      </c>
      <c r="J408">
        <v>6.5</v>
      </c>
      <c r="K408">
        <v>330</v>
      </c>
      <c r="L408" s="18">
        <f>DATE(Tabella1[[#This Row],[release_year]],1,1)</f>
        <v>40179</v>
      </c>
    </row>
    <row r="409" spans="1:12" x14ac:dyDescent="0.2">
      <c r="A409">
        <v>407</v>
      </c>
      <c r="B409" t="s">
        <v>1649</v>
      </c>
      <c r="C409" t="s">
        <v>1650</v>
      </c>
      <c r="D409" t="s">
        <v>32</v>
      </c>
      <c r="E409" t="s">
        <v>1651</v>
      </c>
      <c r="F409">
        <v>2009</v>
      </c>
      <c r="G409" t="s">
        <v>248</v>
      </c>
      <c r="H409">
        <v>14</v>
      </c>
      <c r="I409" t="s">
        <v>1652</v>
      </c>
      <c r="J409">
        <v>7.5</v>
      </c>
      <c r="K409">
        <v>1222</v>
      </c>
      <c r="L409" s="18">
        <f>DATE(Tabella1[[#This Row],[release_year]],1,1)</f>
        <v>39814</v>
      </c>
    </row>
    <row r="410" spans="1:12" x14ac:dyDescent="0.2">
      <c r="A410">
        <v>408</v>
      </c>
      <c r="B410" t="s">
        <v>1653</v>
      </c>
      <c r="C410" t="s">
        <v>1654</v>
      </c>
      <c r="D410" t="s">
        <v>32</v>
      </c>
      <c r="E410" t="s">
        <v>1655</v>
      </c>
      <c r="F410">
        <v>2009</v>
      </c>
      <c r="G410" t="s">
        <v>248</v>
      </c>
      <c r="H410">
        <v>17</v>
      </c>
      <c r="I410" t="s">
        <v>1656</v>
      </c>
      <c r="J410">
        <v>5.3</v>
      </c>
      <c r="K410">
        <v>2499</v>
      </c>
      <c r="L410" s="18">
        <f>DATE(Tabella1[[#This Row],[release_year]],1,1)</f>
        <v>39814</v>
      </c>
    </row>
    <row r="411" spans="1:12" x14ac:dyDescent="0.2">
      <c r="A411">
        <v>409</v>
      </c>
      <c r="B411" t="s">
        <v>1657</v>
      </c>
      <c r="C411" t="s">
        <v>1658</v>
      </c>
      <c r="D411" t="s">
        <v>13</v>
      </c>
      <c r="E411" t="s">
        <v>1659</v>
      </c>
      <c r="F411">
        <v>2005</v>
      </c>
      <c r="G411" t="s">
        <v>15</v>
      </c>
      <c r="H411">
        <v>106</v>
      </c>
      <c r="I411" t="s">
        <v>1660</v>
      </c>
      <c r="J411">
        <v>6.4</v>
      </c>
      <c r="K411">
        <v>54633</v>
      </c>
      <c r="L411" s="18">
        <f>DATE(Tabella1[[#This Row],[release_year]],1,1)</f>
        <v>38353</v>
      </c>
    </row>
    <row r="412" spans="1:12" x14ac:dyDescent="0.2">
      <c r="A412">
        <v>410</v>
      </c>
      <c r="B412" t="s">
        <v>1661</v>
      </c>
      <c r="C412" t="s">
        <v>1662</v>
      </c>
      <c r="D412" t="s">
        <v>32</v>
      </c>
      <c r="E412" t="s">
        <v>1663</v>
      </c>
      <c r="F412">
        <v>2008</v>
      </c>
      <c r="G412" t="s">
        <v>425</v>
      </c>
      <c r="H412">
        <v>22</v>
      </c>
      <c r="I412" t="s">
        <v>1664</v>
      </c>
      <c r="J412">
        <v>8.1</v>
      </c>
      <c r="K412">
        <v>1469</v>
      </c>
      <c r="L412" s="18">
        <f>DATE(Tabella1[[#This Row],[release_year]],1,1)</f>
        <v>39448</v>
      </c>
    </row>
    <row r="413" spans="1:12" x14ac:dyDescent="0.2">
      <c r="A413">
        <v>411</v>
      </c>
      <c r="B413" t="s">
        <v>1665</v>
      </c>
      <c r="C413" t="s">
        <v>1666</v>
      </c>
      <c r="D413" t="s">
        <v>13</v>
      </c>
      <c r="E413" t="s">
        <v>1667</v>
      </c>
      <c r="F413">
        <v>2006</v>
      </c>
      <c r="H413">
        <v>46</v>
      </c>
      <c r="I413" t="s">
        <v>1668</v>
      </c>
      <c r="J413">
        <v>7.6</v>
      </c>
      <c r="K413">
        <v>1780</v>
      </c>
      <c r="L413" s="18">
        <f>DATE(Tabella1[[#This Row],[release_year]],1,1)</f>
        <v>38718</v>
      </c>
    </row>
    <row r="414" spans="1:12" x14ac:dyDescent="0.2">
      <c r="A414">
        <v>412</v>
      </c>
      <c r="B414" t="s">
        <v>1669</v>
      </c>
      <c r="C414" t="s">
        <v>1670</v>
      </c>
      <c r="D414" t="s">
        <v>13</v>
      </c>
      <c r="E414" t="s">
        <v>1671</v>
      </c>
      <c r="F414">
        <v>2005</v>
      </c>
      <c r="H414">
        <v>107</v>
      </c>
      <c r="I414" t="s">
        <v>1672</v>
      </c>
      <c r="J414">
        <v>6.3</v>
      </c>
      <c r="K414">
        <v>8536</v>
      </c>
      <c r="L414" s="18">
        <f>DATE(Tabella1[[#This Row],[release_year]],1,1)</f>
        <v>38353</v>
      </c>
    </row>
    <row r="415" spans="1:12" x14ac:dyDescent="0.2">
      <c r="A415">
        <v>413</v>
      </c>
      <c r="B415" t="s">
        <v>1673</v>
      </c>
      <c r="C415" t="s">
        <v>1674</v>
      </c>
      <c r="D415" t="s">
        <v>13</v>
      </c>
      <c r="E415" t="s">
        <v>1675</v>
      </c>
      <c r="F415">
        <v>2002</v>
      </c>
      <c r="G415" t="s">
        <v>15</v>
      </c>
      <c r="H415">
        <v>82</v>
      </c>
      <c r="I415" t="s">
        <v>1676</v>
      </c>
      <c r="J415">
        <v>6.9</v>
      </c>
      <c r="K415">
        <v>6948</v>
      </c>
      <c r="L415" s="18">
        <f>DATE(Tabella1[[#This Row],[release_year]],1,1)</f>
        <v>37257</v>
      </c>
    </row>
    <row r="416" spans="1:12" x14ac:dyDescent="0.2">
      <c r="A416">
        <v>414</v>
      </c>
      <c r="B416" t="s">
        <v>1677</v>
      </c>
      <c r="C416" t="s">
        <v>1678</v>
      </c>
      <c r="D416" t="s">
        <v>13</v>
      </c>
      <c r="E416" t="s">
        <v>1679</v>
      </c>
      <c r="F416">
        <v>2007</v>
      </c>
      <c r="G416" t="s">
        <v>56</v>
      </c>
      <c r="H416">
        <v>90</v>
      </c>
      <c r="I416" t="s">
        <v>1680</v>
      </c>
      <c r="J416">
        <v>3.6</v>
      </c>
      <c r="K416">
        <v>11138</v>
      </c>
      <c r="L416" s="18">
        <f>DATE(Tabella1[[#This Row],[release_year]],1,1)</f>
        <v>39083</v>
      </c>
    </row>
    <row r="417" spans="1:12" x14ac:dyDescent="0.2">
      <c r="A417">
        <v>415</v>
      </c>
      <c r="B417" t="s">
        <v>1681</v>
      </c>
      <c r="C417" t="s">
        <v>1682</v>
      </c>
      <c r="D417" t="s">
        <v>13</v>
      </c>
      <c r="E417" t="s">
        <v>1683</v>
      </c>
      <c r="F417">
        <v>2009</v>
      </c>
      <c r="G417" t="s">
        <v>56</v>
      </c>
      <c r="H417">
        <v>114</v>
      </c>
      <c r="I417" t="s">
        <v>1684</v>
      </c>
      <c r="J417">
        <v>7.5</v>
      </c>
      <c r="K417">
        <v>5382</v>
      </c>
      <c r="L417" s="18">
        <f>DATE(Tabella1[[#This Row],[release_year]],1,1)</f>
        <v>39814</v>
      </c>
    </row>
    <row r="418" spans="1:12" x14ac:dyDescent="0.2">
      <c r="A418">
        <v>416</v>
      </c>
      <c r="B418" t="s">
        <v>1685</v>
      </c>
      <c r="C418" t="s">
        <v>1686</v>
      </c>
      <c r="D418" t="s">
        <v>13</v>
      </c>
      <c r="E418" t="s">
        <v>1687</v>
      </c>
      <c r="F418">
        <v>2004</v>
      </c>
      <c r="G418" t="s">
        <v>20</v>
      </c>
      <c r="H418">
        <v>99</v>
      </c>
      <c r="I418" t="s">
        <v>1688</v>
      </c>
      <c r="J418">
        <v>5.4</v>
      </c>
      <c r="K418">
        <v>49090</v>
      </c>
      <c r="L418" s="18">
        <f>DATE(Tabella1[[#This Row],[release_year]],1,1)</f>
        <v>37987</v>
      </c>
    </row>
    <row r="419" spans="1:12" x14ac:dyDescent="0.2">
      <c r="A419">
        <v>417</v>
      </c>
      <c r="B419" t="s">
        <v>1689</v>
      </c>
      <c r="C419" t="s">
        <v>1690</v>
      </c>
      <c r="D419" t="s">
        <v>32</v>
      </c>
      <c r="E419" t="s">
        <v>1691</v>
      </c>
      <c r="F419">
        <v>2007</v>
      </c>
      <c r="H419">
        <v>21</v>
      </c>
      <c r="I419" t="s">
        <v>1692</v>
      </c>
      <c r="J419">
        <v>5.6</v>
      </c>
      <c r="K419">
        <v>720</v>
      </c>
      <c r="L419" s="18">
        <f>DATE(Tabella1[[#This Row],[release_year]],1,1)</f>
        <v>39083</v>
      </c>
    </row>
    <row r="420" spans="1:12" x14ac:dyDescent="0.2">
      <c r="A420">
        <v>418</v>
      </c>
      <c r="B420" t="s">
        <v>1693</v>
      </c>
      <c r="C420" t="s">
        <v>1694</v>
      </c>
      <c r="D420" t="s">
        <v>13</v>
      </c>
      <c r="E420" t="s">
        <v>1695</v>
      </c>
      <c r="F420">
        <v>2009</v>
      </c>
      <c r="G420" t="s">
        <v>56</v>
      </c>
      <c r="H420">
        <v>109</v>
      </c>
      <c r="I420" t="s">
        <v>1696</v>
      </c>
      <c r="J420">
        <v>5.6</v>
      </c>
      <c r="K420">
        <v>32837</v>
      </c>
      <c r="L420" s="18">
        <f>DATE(Tabella1[[#This Row],[release_year]],1,1)</f>
        <v>39814</v>
      </c>
    </row>
    <row r="421" spans="1:12" x14ac:dyDescent="0.2">
      <c r="A421">
        <v>419</v>
      </c>
      <c r="B421" t="s">
        <v>1697</v>
      </c>
      <c r="C421" t="s">
        <v>1698</v>
      </c>
      <c r="D421" t="s">
        <v>32</v>
      </c>
      <c r="E421" t="s">
        <v>1699</v>
      </c>
      <c r="F421">
        <v>2008</v>
      </c>
      <c r="G421" t="s">
        <v>34</v>
      </c>
      <c r="H421">
        <v>25</v>
      </c>
      <c r="I421" t="s">
        <v>1700</v>
      </c>
      <c r="J421">
        <v>7.3</v>
      </c>
      <c r="K421">
        <v>5172</v>
      </c>
      <c r="L421" s="18">
        <f>DATE(Tabella1[[#This Row],[release_year]],1,1)</f>
        <v>39448</v>
      </c>
    </row>
    <row r="422" spans="1:12" x14ac:dyDescent="0.2">
      <c r="A422">
        <v>420</v>
      </c>
      <c r="B422" t="s">
        <v>1701</v>
      </c>
      <c r="C422" t="s">
        <v>1702</v>
      </c>
      <c r="D422" t="s">
        <v>32</v>
      </c>
      <c r="E422" t="s">
        <v>1703</v>
      </c>
      <c r="F422">
        <v>2007</v>
      </c>
      <c r="G422" t="s">
        <v>425</v>
      </c>
      <c r="H422">
        <v>25</v>
      </c>
      <c r="I422" t="s">
        <v>1704</v>
      </c>
      <c r="J422">
        <v>7.9</v>
      </c>
      <c r="K422">
        <v>863</v>
      </c>
      <c r="L422" s="18">
        <f>DATE(Tabella1[[#This Row],[release_year]],1,1)</f>
        <v>39083</v>
      </c>
    </row>
    <row r="423" spans="1:12" x14ac:dyDescent="0.2">
      <c r="A423">
        <v>421</v>
      </c>
      <c r="B423" t="s">
        <v>1705</v>
      </c>
      <c r="C423" t="s">
        <v>1706</v>
      </c>
      <c r="D423" t="s">
        <v>32</v>
      </c>
      <c r="E423" t="s">
        <v>1707</v>
      </c>
      <c r="F423">
        <v>2010</v>
      </c>
      <c r="H423">
        <v>9</v>
      </c>
      <c r="I423" t="s">
        <v>1708</v>
      </c>
      <c r="J423">
        <v>6.8</v>
      </c>
      <c r="K423">
        <v>644</v>
      </c>
      <c r="L423" s="18">
        <f>DATE(Tabella1[[#This Row],[release_year]],1,1)</f>
        <v>40179</v>
      </c>
    </row>
    <row r="424" spans="1:12" x14ac:dyDescent="0.2">
      <c r="A424">
        <v>422</v>
      </c>
      <c r="B424" t="s">
        <v>1709</v>
      </c>
      <c r="C424" t="s">
        <v>1710</v>
      </c>
      <c r="D424" t="s">
        <v>13</v>
      </c>
      <c r="E424" t="s">
        <v>1711</v>
      </c>
      <c r="F424">
        <v>2010</v>
      </c>
      <c r="H424">
        <v>104</v>
      </c>
      <c r="I424" t="s">
        <v>1712</v>
      </c>
      <c r="J424">
        <v>7.4</v>
      </c>
      <c r="K424">
        <v>13446</v>
      </c>
      <c r="L424" s="18">
        <f>DATE(Tabella1[[#This Row],[release_year]],1,1)</f>
        <v>40179</v>
      </c>
    </row>
    <row r="425" spans="1:12" x14ac:dyDescent="0.2">
      <c r="A425">
        <v>423</v>
      </c>
      <c r="B425" t="s">
        <v>1713</v>
      </c>
      <c r="C425" t="s">
        <v>1714</v>
      </c>
      <c r="D425" t="s">
        <v>13</v>
      </c>
      <c r="E425" t="s">
        <v>1715</v>
      </c>
      <c r="F425">
        <v>2001</v>
      </c>
      <c r="G425" t="s">
        <v>43</v>
      </c>
      <c r="H425">
        <v>210</v>
      </c>
      <c r="I425" t="s">
        <v>1716</v>
      </c>
      <c r="J425">
        <v>7.4</v>
      </c>
      <c r="K425">
        <v>48818</v>
      </c>
      <c r="L425" s="18">
        <f>DATE(Tabella1[[#This Row],[release_year]],1,1)</f>
        <v>36892</v>
      </c>
    </row>
    <row r="426" spans="1:12" x14ac:dyDescent="0.2">
      <c r="A426">
        <v>424</v>
      </c>
      <c r="B426" t="s">
        <v>1717</v>
      </c>
      <c r="C426" t="s">
        <v>1718</v>
      </c>
      <c r="D426" t="s">
        <v>13</v>
      </c>
      <c r="E426" t="s">
        <v>1719</v>
      </c>
      <c r="F426">
        <v>2007</v>
      </c>
      <c r="G426" t="s">
        <v>56</v>
      </c>
      <c r="H426">
        <v>94</v>
      </c>
      <c r="I426" t="s">
        <v>1720</v>
      </c>
      <c r="J426">
        <v>6.7</v>
      </c>
      <c r="K426">
        <v>4016</v>
      </c>
      <c r="L426" s="18">
        <f>DATE(Tabella1[[#This Row],[release_year]],1,1)</f>
        <v>39083</v>
      </c>
    </row>
    <row r="427" spans="1:12" x14ac:dyDescent="0.2">
      <c r="A427">
        <v>425</v>
      </c>
      <c r="B427" t="s">
        <v>1721</v>
      </c>
      <c r="C427" t="s">
        <v>1722</v>
      </c>
      <c r="D427" t="s">
        <v>13</v>
      </c>
      <c r="E427" t="s">
        <v>1723</v>
      </c>
      <c r="F427">
        <v>2006</v>
      </c>
      <c r="G427" t="s">
        <v>15</v>
      </c>
      <c r="H427">
        <v>95</v>
      </c>
      <c r="I427" t="s">
        <v>1724</v>
      </c>
      <c r="J427">
        <v>7.1</v>
      </c>
      <c r="K427">
        <v>12831</v>
      </c>
      <c r="L427" s="18">
        <f>DATE(Tabella1[[#This Row],[release_year]],1,1)</f>
        <v>38718</v>
      </c>
    </row>
    <row r="428" spans="1:12" x14ac:dyDescent="0.2">
      <c r="A428">
        <v>426</v>
      </c>
      <c r="B428" t="s">
        <v>1725</v>
      </c>
      <c r="C428" t="s">
        <v>1726</v>
      </c>
      <c r="D428" t="s">
        <v>13</v>
      </c>
      <c r="E428" t="s">
        <v>1727</v>
      </c>
      <c r="F428">
        <v>2006</v>
      </c>
      <c r="G428" t="s">
        <v>56</v>
      </c>
      <c r="H428">
        <v>76</v>
      </c>
      <c r="I428" t="s">
        <v>1728</v>
      </c>
      <c r="J428">
        <v>8</v>
      </c>
      <c r="K428">
        <v>3984</v>
      </c>
      <c r="L428" s="18">
        <f>DATE(Tabella1[[#This Row],[release_year]],1,1)</f>
        <v>38718</v>
      </c>
    </row>
    <row r="429" spans="1:12" x14ac:dyDescent="0.2">
      <c r="A429">
        <v>427</v>
      </c>
      <c r="B429" t="s">
        <v>1729</v>
      </c>
      <c r="C429" t="s">
        <v>1730</v>
      </c>
      <c r="D429" t="s">
        <v>13</v>
      </c>
      <c r="E429" t="s">
        <v>1731</v>
      </c>
      <c r="F429">
        <v>2008</v>
      </c>
      <c r="G429" t="s">
        <v>15</v>
      </c>
      <c r="H429">
        <v>89</v>
      </c>
      <c r="I429" t="s">
        <v>1732</v>
      </c>
      <c r="J429">
        <v>5.6</v>
      </c>
      <c r="K429">
        <v>7585</v>
      </c>
      <c r="L429" s="18">
        <f>DATE(Tabella1[[#This Row],[release_year]],1,1)</f>
        <v>39448</v>
      </c>
    </row>
    <row r="430" spans="1:12" x14ac:dyDescent="0.2">
      <c r="A430">
        <v>428</v>
      </c>
      <c r="B430" t="s">
        <v>1733</v>
      </c>
      <c r="C430" t="s">
        <v>1734</v>
      </c>
      <c r="D430" t="s">
        <v>13</v>
      </c>
      <c r="E430" t="s">
        <v>1735</v>
      </c>
      <c r="F430">
        <v>2008</v>
      </c>
      <c r="G430" t="s">
        <v>56</v>
      </c>
      <c r="H430">
        <v>213</v>
      </c>
      <c r="I430" t="s">
        <v>1736</v>
      </c>
      <c r="J430">
        <v>7.5</v>
      </c>
      <c r="K430">
        <v>32188</v>
      </c>
      <c r="L430" s="18">
        <f>DATE(Tabella1[[#This Row],[release_year]],1,1)</f>
        <v>39448</v>
      </c>
    </row>
    <row r="431" spans="1:12" x14ac:dyDescent="0.2">
      <c r="A431">
        <v>429</v>
      </c>
      <c r="B431" t="s">
        <v>1737</v>
      </c>
      <c r="C431" t="s">
        <v>1738</v>
      </c>
      <c r="D431" t="s">
        <v>13</v>
      </c>
      <c r="E431" t="s">
        <v>1739</v>
      </c>
      <c r="F431">
        <v>2009</v>
      </c>
      <c r="G431" t="s">
        <v>20</v>
      </c>
      <c r="H431">
        <v>71</v>
      </c>
      <c r="I431" t="s">
        <v>1740</v>
      </c>
      <c r="J431">
        <v>3.9</v>
      </c>
      <c r="K431">
        <v>1683</v>
      </c>
      <c r="L431" s="18">
        <f>DATE(Tabella1[[#This Row],[release_year]],1,1)</f>
        <v>39814</v>
      </c>
    </row>
    <row r="432" spans="1:12" x14ac:dyDescent="0.2">
      <c r="A432">
        <v>430</v>
      </c>
      <c r="B432" t="s">
        <v>1741</v>
      </c>
      <c r="C432" t="s">
        <v>1742</v>
      </c>
      <c r="D432" t="s">
        <v>32</v>
      </c>
      <c r="E432" t="s">
        <v>1743</v>
      </c>
      <c r="F432">
        <v>2001</v>
      </c>
      <c r="G432" t="s">
        <v>34</v>
      </c>
      <c r="H432">
        <v>20</v>
      </c>
      <c r="I432" t="s">
        <v>1744</v>
      </c>
      <c r="J432">
        <v>7</v>
      </c>
      <c r="K432">
        <v>2303</v>
      </c>
      <c r="L432" s="18">
        <f>DATE(Tabella1[[#This Row],[release_year]],1,1)</f>
        <v>36892</v>
      </c>
    </row>
    <row r="433" spans="1:12" x14ac:dyDescent="0.2">
      <c r="A433">
        <v>431</v>
      </c>
      <c r="B433" t="s">
        <v>1745</v>
      </c>
      <c r="C433" t="s">
        <v>1746</v>
      </c>
      <c r="D433" t="s">
        <v>13</v>
      </c>
      <c r="E433" t="s">
        <v>1747</v>
      </c>
      <c r="F433">
        <v>2007</v>
      </c>
      <c r="G433" t="s">
        <v>20</v>
      </c>
      <c r="H433">
        <v>162</v>
      </c>
      <c r="I433" t="s">
        <v>1748</v>
      </c>
      <c r="J433">
        <v>6.7</v>
      </c>
      <c r="K433">
        <v>42597</v>
      </c>
      <c r="L433" s="18">
        <f>DATE(Tabella1[[#This Row],[release_year]],1,1)</f>
        <v>39083</v>
      </c>
    </row>
    <row r="434" spans="1:12" x14ac:dyDescent="0.2">
      <c r="A434">
        <v>432</v>
      </c>
      <c r="B434" t="s">
        <v>1749</v>
      </c>
      <c r="C434" t="s">
        <v>1750</v>
      </c>
      <c r="D434" t="s">
        <v>13</v>
      </c>
      <c r="E434" t="s">
        <v>1751</v>
      </c>
      <c r="F434">
        <v>2007</v>
      </c>
      <c r="G434" t="s">
        <v>56</v>
      </c>
      <c r="H434">
        <v>138</v>
      </c>
      <c r="I434" t="s">
        <v>1752</v>
      </c>
      <c r="J434">
        <v>7.9</v>
      </c>
      <c r="K434">
        <v>51945</v>
      </c>
      <c r="L434" s="18">
        <f>DATE(Tabella1[[#This Row],[release_year]],1,1)</f>
        <v>39083</v>
      </c>
    </row>
    <row r="435" spans="1:12" x14ac:dyDescent="0.2">
      <c r="A435">
        <v>433</v>
      </c>
      <c r="B435" t="s">
        <v>1753</v>
      </c>
      <c r="C435" t="s">
        <v>1754</v>
      </c>
      <c r="D435" t="s">
        <v>32</v>
      </c>
      <c r="E435" t="s">
        <v>1755</v>
      </c>
      <c r="F435">
        <v>2008</v>
      </c>
      <c r="G435" t="s">
        <v>133</v>
      </c>
      <c r="H435">
        <v>44</v>
      </c>
      <c r="I435" t="s">
        <v>1756</v>
      </c>
      <c r="J435">
        <v>8.1</v>
      </c>
      <c r="K435">
        <v>755</v>
      </c>
      <c r="L435" s="18">
        <f>DATE(Tabella1[[#This Row],[release_year]],1,1)</f>
        <v>39448</v>
      </c>
    </row>
    <row r="436" spans="1:12" x14ac:dyDescent="0.2">
      <c r="A436">
        <v>434</v>
      </c>
      <c r="B436" t="s">
        <v>1757</v>
      </c>
      <c r="C436" t="s">
        <v>1758</v>
      </c>
      <c r="D436" t="s">
        <v>13</v>
      </c>
      <c r="E436" t="s">
        <v>1759</v>
      </c>
      <c r="F436">
        <v>2001</v>
      </c>
      <c r="H436">
        <v>85</v>
      </c>
      <c r="I436" t="s">
        <v>1760</v>
      </c>
      <c r="J436">
        <v>4.8</v>
      </c>
      <c r="K436">
        <v>73</v>
      </c>
      <c r="L436" s="18">
        <f>DATE(Tabella1[[#This Row],[release_year]],1,1)</f>
        <v>36892</v>
      </c>
    </row>
    <row r="437" spans="1:12" x14ac:dyDescent="0.2">
      <c r="A437">
        <v>435</v>
      </c>
      <c r="B437" t="s">
        <v>1761</v>
      </c>
      <c r="C437" t="s">
        <v>1762</v>
      </c>
      <c r="D437" t="s">
        <v>13</v>
      </c>
      <c r="E437" t="s">
        <v>1763</v>
      </c>
      <c r="F437">
        <v>2006</v>
      </c>
      <c r="G437" t="s">
        <v>56</v>
      </c>
      <c r="H437">
        <v>116</v>
      </c>
      <c r="I437" t="s">
        <v>1764</v>
      </c>
      <c r="J437">
        <v>6.5</v>
      </c>
      <c r="K437">
        <v>61</v>
      </c>
      <c r="L437" s="18">
        <f>DATE(Tabella1[[#This Row],[release_year]],1,1)</f>
        <v>38718</v>
      </c>
    </row>
    <row r="438" spans="1:12" x14ac:dyDescent="0.2">
      <c r="A438">
        <v>436</v>
      </c>
      <c r="B438" t="s">
        <v>1765</v>
      </c>
      <c r="C438" t="s">
        <v>1766</v>
      </c>
      <c r="D438" t="s">
        <v>13</v>
      </c>
      <c r="E438" t="s">
        <v>1767</v>
      </c>
      <c r="F438">
        <v>2004</v>
      </c>
      <c r="G438" t="s">
        <v>56</v>
      </c>
      <c r="H438">
        <v>82</v>
      </c>
      <c r="I438" t="s">
        <v>1768</v>
      </c>
      <c r="J438">
        <v>6.6</v>
      </c>
      <c r="K438">
        <v>6759</v>
      </c>
      <c r="L438" s="18">
        <f>DATE(Tabella1[[#This Row],[release_year]],1,1)</f>
        <v>37987</v>
      </c>
    </row>
    <row r="439" spans="1:12" x14ac:dyDescent="0.2">
      <c r="A439">
        <v>437</v>
      </c>
      <c r="B439" t="s">
        <v>1769</v>
      </c>
      <c r="C439" t="s">
        <v>1770</v>
      </c>
      <c r="D439" t="s">
        <v>32</v>
      </c>
      <c r="E439" t="s">
        <v>1771</v>
      </c>
      <c r="F439">
        <v>2009</v>
      </c>
      <c r="G439" t="s">
        <v>34</v>
      </c>
      <c r="H439">
        <v>43</v>
      </c>
      <c r="I439" t="s">
        <v>1772</v>
      </c>
      <c r="J439">
        <v>6.6</v>
      </c>
      <c r="K439">
        <v>284</v>
      </c>
      <c r="L439" s="18">
        <f>DATE(Tabella1[[#This Row],[release_year]],1,1)</f>
        <v>39814</v>
      </c>
    </row>
    <row r="440" spans="1:12" x14ac:dyDescent="0.2">
      <c r="A440">
        <v>438</v>
      </c>
      <c r="B440" t="s">
        <v>1773</v>
      </c>
      <c r="C440" t="s">
        <v>1774</v>
      </c>
      <c r="D440" t="s">
        <v>32</v>
      </c>
      <c r="E440" t="s">
        <v>1775</v>
      </c>
      <c r="F440">
        <v>2006</v>
      </c>
      <c r="H440">
        <v>12</v>
      </c>
      <c r="I440" t="s">
        <v>1776</v>
      </c>
      <c r="J440">
        <v>6.3</v>
      </c>
      <c r="K440">
        <v>912</v>
      </c>
      <c r="L440" s="18">
        <f>DATE(Tabella1[[#This Row],[release_year]],1,1)</f>
        <v>38718</v>
      </c>
    </row>
    <row r="441" spans="1:12" x14ac:dyDescent="0.2">
      <c r="A441">
        <v>439</v>
      </c>
      <c r="B441" t="s">
        <v>1777</v>
      </c>
      <c r="C441" t="s">
        <v>1778</v>
      </c>
      <c r="D441" t="s">
        <v>13</v>
      </c>
      <c r="E441" t="s">
        <v>1779</v>
      </c>
      <c r="F441">
        <v>2010</v>
      </c>
      <c r="G441" t="s">
        <v>56</v>
      </c>
      <c r="H441">
        <v>76</v>
      </c>
      <c r="I441" t="s">
        <v>1780</v>
      </c>
      <c r="J441">
        <v>5.9</v>
      </c>
      <c r="K441">
        <v>865</v>
      </c>
      <c r="L441" s="18">
        <f>DATE(Tabella1[[#This Row],[release_year]],1,1)</f>
        <v>40179</v>
      </c>
    </row>
    <row r="442" spans="1:12" x14ac:dyDescent="0.2">
      <c r="A442">
        <v>440</v>
      </c>
      <c r="B442" t="s">
        <v>1781</v>
      </c>
      <c r="C442" t="s">
        <v>1782</v>
      </c>
      <c r="D442" t="s">
        <v>13</v>
      </c>
      <c r="E442" t="s">
        <v>1783</v>
      </c>
      <c r="F442">
        <v>2010</v>
      </c>
      <c r="G442" t="s">
        <v>20</v>
      </c>
      <c r="H442">
        <v>88</v>
      </c>
      <c r="I442" t="s">
        <v>1784</v>
      </c>
      <c r="J442">
        <v>5.0999999999999996</v>
      </c>
      <c r="K442">
        <v>14272</v>
      </c>
      <c r="L442" s="18">
        <f>DATE(Tabella1[[#This Row],[release_year]],1,1)</f>
        <v>40179</v>
      </c>
    </row>
    <row r="443" spans="1:12" x14ac:dyDescent="0.2">
      <c r="A443">
        <v>441</v>
      </c>
      <c r="B443" t="s">
        <v>1785</v>
      </c>
      <c r="C443" t="s">
        <v>1786</v>
      </c>
      <c r="D443" t="s">
        <v>13</v>
      </c>
      <c r="E443" t="s">
        <v>1787</v>
      </c>
      <c r="F443">
        <v>2007</v>
      </c>
      <c r="G443" t="s">
        <v>56</v>
      </c>
      <c r="H443">
        <v>90</v>
      </c>
      <c r="I443" t="s">
        <v>1788</v>
      </c>
      <c r="J443">
        <v>6.9</v>
      </c>
      <c r="K443">
        <v>1611</v>
      </c>
      <c r="L443" s="18">
        <f>DATE(Tabella1[[#This Row],[release_year]],1,1)</f>
        <v>39083</v>
      </c>
    </row>
    <row r="444" spans="1:12" x14ac:dyDescent="0.2">
      <c r="A444">
        <v>442</v>
      </c>
      <c r="B444" t="s">
        <v>1789</v>
      </c>
      <c r="C444" t="s">
        <v>1790</v>
      </c>
      <c r="D444" t="s">
        <v>32</v>
      </c>
      <c r="E444" t="s">
        <v>1791</v>
      </c>
      <c r="F444">
        <v>2007</v>
      </c>
      <c r="H444">
        <v>22</v>
      </c>
      <c r="I444" t="s">
        <v>1792</v>
      </c>
      <c r="J444">
        <v>4.0999999999999996</v>
      </c>
      <c r="K444">
        <v>118</v>
      </c>
      <c r="L444" s="18">
        <f>DATE(Tabella1[[#This Row],[release_year]],1,1)</f>
        <v>39083</v>
      </c>
    </row>
    <row r="445" spans="1:12" x14ac:dyDescent="0.2">
      <c r="A445">
        <v>443</v>
      </c>
      <c r="B445" t="s">
        <v>1793</v>
      </c>
      <c r="C445" t="s">
        <v>1794</v>
      </c>
      <c r="D445" t="s">
        <v>13</v>
      </c>
      <c r="E445" t="s">
        <v>1795</v>
      </c>
      <c r="F445">
        <v>2006</v>
      </c>
      <c r="G445" t="s">
        <v>15</v>
      </c>
      <c r="H445">
        <v>97</v>
      </c>
      <c r="I445" t="s">
        <v>1796</v>
      </c>
      <c r="J445">
        <v>5.8</v>
      </c>
      <c r="K445">
        <v>9957</v>
      </c>
      <c r="L445" s="18">
        <f>DATE(Tabella1[[#This Row],[release_year]],1,1)</f>
        <v>38718</v>
      </c>
    </row>
    <row r="446" spans="1:12" x14ac:dyDescent="0.2">
      <c r="A446">
        <v>444</v>
      </c>
      <c r="B446" t="s">
        <v>1797</v>
      </c>
      <c r="C446" t="s">
        <v>1798</v>
      </c>
      <c r="D446" t="s">
        <v>13</v>
      </c>
      <c r="E446" t="s">
        <v>1799</v>
      </c>
      <c r="F446">
        <v>2006</v>
      </c>
      <c r="G446" t="s">
        <v>56</v>
      </c>
      <c r="H446">
        <v>95</v>
      </c>
      <c r="I446" t="s">
        <v>1800</v>
      </c>
      <c r="J446">
        <v>6.4</v>
      </c>
      <c r="K446">
        <v>3975</v>
      </c>
      <c r="L446" s="18">
        <f>DATE(Tabella1[[#This Row],[release_year]],1,1)</f>
        <v>38718</v>
      </c>
    </row>
    <row r="447" spans="1:12" x14ac:dyDescent="0.2">
      <c r="A447">
        <v>445</v>
      </c>
      <c r="B447" t="s">
        <v>1801</v>
      </c>
      <c r="C447" t="s">
        <v>1802</v>
      </c>
      <c r="D447" t="s">
        <v>13</v>
      </c>
      <c r="E447" t="s">
        <v>1803</v>
      </c>
      <c r="F447">
        <v>2008</v>
      </c>
      <c r="G447" t="s">
        <v>56</v>
      </c>
      <c r="H447">
        <v>96</v>
      </c>
      <c r="I447" t="s">
        <v>1804</v>
      </c>
      <c r="J447">
        <v>4.5</v>
      </c>
      <c r="K447">
        <v>10834</v>
      </c>
      <c r="L447" s="18">
        <f>DATE(Tabella1[[#This Row],[release_year]],1,1)</f>
        <v>39448</v>
      </c>
    </row>
    <row r="448" spans="1:12" x14ac:dyDescent="0.2">
      <c r="A448">
        <v>446</v>
      </c>
      <c r="B448" t="s">
        <v>1805</v>
      </c>
      <c r="C448" t="s">
        <v>1806</v>
      </c>
      <c r="D448" t="s">
        <v>32</v>
      </c>
      <c r="E448" t="s">
        <v>1807</v>
      </c>
      <c r="F448">
        <v>2009</v>
      </c>
      <c r="G448" t="s">
        <v>34</v>
      </c>
      <c r="H448">
        <v>44</v>
      </c>
      <c r="I448" t="s">
        <v>1808</v>
      </c>
      <c r="J448">
        <v>7.6</v>
      </c>
      <c r="K448">
        <v>603</v>
      </c>
      <c r="L448" s="18">
        <f>DATE(Tabella1[[#This Row],[release_year]],1,1)</f>
        <v>39814</v>
      </c>
    </row>
    <row r="449" spans="1:12" x14ac:dyDescent="0.2">
      <c r="A449">
        <v>447</v>
      </c>
      <c r="B449" t="s">
        <v>1809</v>
      </c>
      <c r="C449" t="s">
        <v>1810</v>
      </c>
      <c r="D449" t="s">
        <v>13</v>
      </c>
      <c r="E449" t="s">
        <v>1811</v>
      </c>
      <c r="F449">
        <v>2008</v>
      </c>
      <c r="H449">
        <v>97</v>
      </c>
      <c r="I449" t="s">
        <v>1812</v>
      </c>
      <c r="J449">
        <v>6.3</v>
      </c>
      <c r="K449">
        <v>263</v>
      </c>
      <c r="L449" s="18">
        <f>DATE(Tabella1[[#This Row],[release_year]],1,1)</f>
        <v>39448</v>
      </c>
    </row>
    <row r="450" spans="1:12" x14ac:dyDescent="0.2">
      <c r="A450">
        <v>448</v>
      </c>
      <c r="B450" t="s">
        <v>1813</v>
      </c>
      <c r="C450" t="s">
        <v>1814</v>
      </c>
      <c r="D450" t="s">
        <v>13</v>
      </c>
      <c r="E450" t="s">
        <v>1815</v>
      </c>
      <c r="F450">
        <v>2009</v>
      </c>
      <c r="G450" t="s">
        <v>15</v>
      </c>
      <c r="H450">
        <v>107</v>
      </c>
      <c r="I450" t="s">
        <v>1816</v>
      </c>
      <c r="J450">
        <v>7</v>
      </c>
      <c r="K450">
        <v>1936</v>
      </c>
      <c r="L450" s="18">
        <f>DATE(Tabella1[[#This Row],[release_year]],1,1)</f>
        <v>39814</v>
      </c>
    </row>
    <row r="451" spans="1:12" x14ac:dyDescent="0.2">
      <c r="A451">
        <v>449</v>
      </c>
      <c r="B451" t="s">
        <v>1817</v>
      </c>
      <c r="C451" t="s">
        <v>1818</v>
      </c>
      <c r="D451" t="s">
        <v>13</v>
      </c>
      <c r="E451" t="s">
        <v>1819</v>
      </c>
      <c r="F451">
        <v>2005</v>
      </c>
      <c r="H451">
        <v>172</v>
      </c>
      <c r="I451" t="s">
        <v>1820</v>
      </c>
      <c r="J451">
        <v>6.1</v>
      </c>
      <c r="K451">
        <v>3507</v>
      </c>
      <c r="L451" s="18">
        <f>DATE(Tabella1[[#This Row],[release_year]],1,1)</f>
        <v>38353</v>
      </c>
    </row>
    <row r="452" spans="1:12" x14ac:dyDescent="0.2">
      <c r="A452">
        <v>450</v>
      </c>
      <c r="B452" t="s">
        <v>1821</v>
      </c>
      <c r="C452" t="s">
        <v>1822</v>
      </c>
      <c r="D452" t="s">
        <v>32</v>
      </c>
      <c r="E452" t="s">
        <v>1823</v>
      </c>
      <c r="F452">
        <v>2008</v>
      </c>
      <c r="H452">
        <v>0</v>
      </c>
      <c r="I452" t="s">
        <v>1824</v>
      </c>
      <c r="J452">
        <v>7.2</v>
      </c>
      <c r="K452">
        <v>55</v>
      </c>
      <c r="L452" s="18">
        <f>DATE(Tabella1[[#This Row],[release_year]],1,1)</f>
        <v>39448</v>
      </c>
    </row>
    <row r="453" spans="1:12" x14ac:dyDescent="0.2">
      <c r="A453">
        <v>451</v>
      </c>
      <c r="B453" t="s">
        <v>1825</v>
      </c>
      <c r="C453" t="s">
        <v>1826</v>
      </c>
      <c r="D453" t="s">
        <v>13</v>
      </c>
      <c r="E453" t="s">
        <v>1827</v>
      </c>
      <c r="F453">
        <v>2002</v>
      </c>
      <c r="H453">
        <v>92</v>
      </c>
      <c r="I453" t="s">
        <v>1828</v>
      </c>
      <c r="J453">
        <v>6.6</v>
      </c>
      <c r="K453">
        <v>3598</v>
      </c>
      <c r="L453" s="18">
        <f>DATE(Tabella1[[#This Row],[release_year]],1,1)</f>
        <v>37257</v>
      </c>
    </row>
    <row r="454" spans="1:12" x14ac:dyDescent="0.2">
      <c r="A454">
        <v>452</v>
      </c>
      <c r="B454" t="s">
        <v>1829</v>
      </c>
      <c r="C454" t="s">
        <v>1830</v>
      </c>
      <c r="D454" t="s">
        <v>13</v>
      </c>
      <c r="E454" t="s">
        <v>1831</v>
      </c>
      <c r="F454">
        <v>2009</v>
      </c>
      <c r="G454" t="s">
        <v>15</v>
      </c>
      <c r="H454">
        <v>89</v>
      </c>
      <c r="I454" t="s">
        <v>1832</v>
      </c>
      <c r="J454">
        <v>6.6</v>
      </c>
      <c r="K454">
        <v>3284</v>
      </c>
      <c r="L454" s="18">
        <f>DATE(Tabella1[[#This Row],[release_year]],1,1)</f>
        <v>39814</v>
      </c>
    </row>
    <row r="455" spans="1:12" x14ac:dyDescent="0.2">
      <c r="A455">
        <v>453</v>
      </c>
      <c r="B455" t="s">
        <v>1833</v>
      </c>
      <c r="C455" t="s">
        <v>1834</v>
      </c>
      <c r="D455" t="s">
        <v>13</v>
      </c>
      <c r="E455" t="s">
        <v>1835</v>
      </c>
      <c r="F455">
        <v>2005</v>
      </c>
      <c r="G455" t="s">
        <v>56</v>
      </c>
      <c r="H455">
        <v>96</v>
      </c>
      <c r="I455" t="s">
        <v>1836</v>
      </c>
      <c r="J455">
        <v>6.4</v>
      </c>
      <c r="K455">
        <v>4297</v>
      </c>
      <c r="L455" s="18">
        <f>DATE(Tabella1[[#This Row],[release_year]],1,1)</f>
        <v>38353</v>
      </c>
    </row>
    <row r="456" spans="1:12" x14ac:dyDescent="0.2">
      <c r="A456">
        <v>454</v>
      </c>
      <c r="B456" t="s">
        <v>1837</v>
      </c>
      <c r="C456" t="s">
        <v>1838</v>
      </c>
      <c r="D456" t="s">
        <v>13</v>
      </c>
      <c r="E456" t="s">
        <v>1839</v>
      </c>
      <c r="F456">
        <v>2006</v>
      </c>
      <c r="H456">
        <v>72</v>
      </c>
      <c r="I456" t="s">
        <v>1840</v>
      </c>
      <c r="J456">
        <v>7.9</v>
      </c>
      <c r="K456">
        <v>3940</v>
      </c>
      <c r="L456" s="18">
        <f>DATE(Tabella1[[#This Row],[release_year]],1,1)</f>
        <v>38718</v>
      </c>
    </row>
    <row r="457" spans="1:12" x14ac:dyDescent="0.2">
      <c r="A457">
        <v>455</v>
      </c>
      <c r="B457" t="s">
        <v>1841</v>
      </c>
      <c r="C457" t="s">
        <v>1842</v>
      </c>
      <c r="D457" t="s">
        <v>32</v>
      </c>
      <c r="E457" t="s">
        <v>1843</v>
      </c>
      <c r="F457">
        <v>2005</v>
      </c>
      <c r="G457" t="s">
        <v>194</v>
      </c>
      <c r="H457">
        <v>0</v>
      </c>
      <c r="I457" t="s">
        <v>1844</v>
      </c>
      <c r="J457">
        <v>6.5</v>
      </c>
      <c r="K457">
        <v>96</v>
      </c>
      <c r="L457" s="18">
        <f>DATE(Tabella1[[#This Row],[release_year]],1,1)</f>
        <v>38353</v>
      </c>
    </row>
    <row r="458" spans="1:12" x14ac:dyDescent="0.2">
      <c r="A458">
        <v>456</v>
      </c>
      <c r="B458" t="s">
        <v>1845</v>
      </c>
      <c r="C458" t="s">
        <v>1846</v>
      </c>
      <c r="D458" t="s">
        <v>13</v>
      </c>
      <c r="E458" t="s">
        <v>1847</v>
      </c>
      <c r="F458">
        <v>2009</v>
      </c>
      <c r="G458" t="s">
        <v>20</v>
      </c>
      <c r="H458">
        <v>137</v>
      </c>
      <c r="I458" t="s">
        <v>1848</v>
      </c>
      <c r="J458">
        <v>6.3</v>
      </c>
      <c r="K458">
        <v>11747</v>
      </c>
      <c r="L458" s="18">
        <f>DATE(Tabella1[[#This Row],[release_year]],1,1)</f>
        <v>39814</v>
      </c>
    </row>
    <row r="459" spans="1:12" x14ac:dyDescent="0.2">
      <c r="A459">
        <v>457</v>
      </c>
      <c r="B459" t="s">
        <v>1849</v>
      </c>
      <c r="C459" t="s">
        <v>1850</v>
      </c>
      <c r="D459" t="s">
        <v>32</v>
      </c>
      <c r="E459" t="s">
        <v>1851</v>
      </c>
      <c r="F459">
        <v>2002</v>
      </c>
      <c r="G459" t="s">
        <v>34</v>
      </c>
      <c r="H459">
        <v>21</v>
      </c>
      <c r="I459" t="s">
        <v>1852</v>
      </c>
      <c r="J459">
        <v>7</v>
      </c>
      <c r="K459">
        <v>1827</v>
      </c>
      <c r="L459" s="18">
        <f>DATE(Tabella1[[#This Row],[release_year]],1,1)</f>
        <v>37257</v>
      </c>
    </row>
    <row r="460" spans="1:12" x14ac:dyDescent="0.2">
      <c r="A460">
        <v>458</v>
      </c>
      <c r="B460" t="s">
        <v>1853</v>
      </c>
      <c r="C460" t="s">
        <v>1854</v>
      </c>
      <c r="D460" t="s">
        <v>32</v>
      </c>
      <c r="E460" t="s">
        <v>1855</v>
      </c>
      <c r="F460">
        <v>2009</v>
      </c>
      <c r="G460" t="s">
        <v>235</v>
      </c>
      <c r="H460">
        <v>14</v>
      </c>
      <c r="I460" t="s">
        <v>1856</v>
      </c>
      <c r="J460">
        <v>6.9</v>
      </c>
      <c r="K460">
        <v>1083</v>
      </c>
      <c r="L460" s="18">
        <f>DATE(Tabella1[[#This Row],[release_year]],1,1)</f>
        <v>39814</v>
      </c>
    </row>
    <row r="461" spans="1:12" x14ac:dyDescent="0.2">
      <c r="A461">
        <v>459</v>
      </c>
      <c r="B461" t="s">
        <v>1857</v>
      </c>
      <c r="C461" t="s">
        <v>1858</v>
      </c>
      <c r="D461" t="s">
        <v>13</v>
      </c>
      <c r="E461" t="s">
        <v>1859</v>
      </c>
      <c r="F461">
        <v>2010</v>
      </c>
      <c r="H461">
        <v>100</v>
      </c>
      <c r="I461" t="s">
        <v>1860</v>
      </c>
      <c r="J461">
        <v>7.4</v>
      </c>
      <c r="K461">
        <v>4346</v>
      </c>
      <c r="L461" s="18">
        <f>DATE(Tabella1[[#This Row],[release_year]],1,1)</f>
        <v>40179</v>
      </c>
    </row>
    <row r="462" spans="1:12" x14ac:dyDescent="0.2">
      <c r="A462">
        <v>460</v>
      </c>
      <c r="B462" t="s">
        <v>1861</v>
      </c>
      <c r="C462" t="s">
        <v>1862</v>
      </c>
      <c r="D462" t="s">
        <v>13</v>
      </c>
      <c r="E462" t="s">
        <v>1863</v>
      </c>
      <c r="F462">
        <v>2001</v>
      </c>
      <c r="G462" t="s">
        <v>43</v>
      </c>
      <c r="H462">
        <v>183</v>
      </c>
      <c r="I462" t="s">
        <v>1864</v>
      </c>
      <c r="J462">
        <v>8.1</v>
      </c>
      <c r="K462">
        <v>71167</v>
      </c>
      <c r="L462" s="18">
        <f>DATE(Tabella1[[#This Row],[release_year]],1,1)</f>
        <v>36892</v>
      </c>
    </row>
    <row r="463" spans="1:12" x14ac:dyDescent="0.2">
      <c r="A463">
        <v>461</v>
      </c>
      <c r="B463" t="s">
        <v>1865</v>
      </c>
      <c r="C463" t="s">
        <v>1866</v>
      </c>
      <c r="D463" t="s">
        <v>13</v>
      </c>
      <c r="E463" t="s">
        <v>1867</v>
      </c>
      <c r="F463">
        <v>2009</v>
      </c>
      <c r="G463" t="s">
        <v>15</v>
      </c>
      <c r="H463">
        <v>101</v>
      </c>
      <c r="I463" t="s">
        <v>1868</v>
      </c>
      <c r="J463">
        <v>7.3</v>
      </c>
      <c r="K463">
        <v>7451</v>
      </c>
      <c r="L463" s="18">
        <f>DATE(Tabella1[[#This Row],[release_year]],1,1)</f>
        <v>39814</v>
      </c>
    </row>
    <row r="464" spans="1:12" x14ac:dyDescent="0.2">
      <c r="A464">
        <v>462</v>
      </c>
      <c r="B464" t="s">
        <v>1869</v>
      </c>
      <c r="C464" t="s">
        <v>1870</v>
      </c>
      <c r="D464" t="s">
        <v>13</v>
      </c>
      <c r="E464" t="s">
        <v>1871</v>
      </c>
      <c r="F464">
        <v>2010</v>
      </c>
      <c r="G464" t="s">
        <v>56</v>
      </c>
      <c r="H464">
        <v>94</v>
      </c>
      <c r="I464" t="s">
        <v>1872</v>
      </c>
      <c r="J464">
        <v>7.4</v>
      </c>
      <c r="K464">
        <v>2416</v>
      </c>
      <c r="L464" s="18">
        <f>DATE(Tabella1[[#This Row],[release_year]],1,1)</f>
        <v>40179</v>
      </c>
    </row>
    <row r="465" spans="1:12" x14ac:dyDescent="0.2">
      <c r="A465">
        <v>463</v>
      </c>
      <c r="B465" t="s">
        <v>1873</v>
      </c>
      <c r="C465" t="s">
        <v>1874</v>
      </c>
      <c r="D465" t="s">
        <v>13</v>
      </c>
      <c r="E465" t="s">
        <v>1875</v>
      </c>
      <c r="F465">
        <v>2004</v>
      </c>
      <c r="H465">
        <v>99</v>
      </c>
      <c r="I465" t="s">
        <v>1876</v>
      </c>
      <c r="J465">
        <v>7.1</v>
      </c>
      <c r="K465">
        <v>6249</v>
      </c>
      <c r="L465" s="18">
        <f>DATE(Tabella1[[#This Row],[release_year]],1,1)</f>
        <v>37987</v>
      </c>
    </row>
    <row r="466" spans="1:12" x14ac:dyDescent="0.2">
      <c r="A466">
        <v>464</v>
      </c>
      <c r="B466" t="s">
        <v>1877</v>
      </c>
      <c r="C466" t="s">
        <v>1878</v>
      </c>
      <c r="D466" t="s">
        <v>13</v>
      </c>
      <c r="E466" t="s">
        <v>1879</v>
      </c>
      <c r="F466">
        <v>2008</v>
      </c>
      <c r="H466">
        <v>128</v>
      </c>
      <c r="I466" t="s">
        <v>1880</v>
      </c>
      <c r="J466">
        <v>4.4000000000000004</v>
      </c>
      <c r="K466">
        <v>604</v>
      </c>
      <c r="L466" s="18">
        <f>DATE(Tabella1[[#This Row],[release_year]],1,1)</f>
        <v>39448</v>
      </c>
    </row>
    <row r="467" spans="1:12" x14ac:dyDescent="0.2">
      <c r="A467">
        <v>465</v>
      </c>
      <c r="B467" t="s">
        <v>1881</v>
      </c>
      <c r="C467" t="s">
        <v>1882</v>
      </c>
      <c r="D467" t="s">
        <v>32</v>
      </c>
      <c r="E467" t="s">
        <v>1883</v>
      </c>
      <c r="F467">
        <v>2006</v>
      </c>
      <c r="G467" t="s">
        <v>133</v>
      </c>
      <c r="H467">
        <v>72</v>
      </c>
      <c r="I467" t="s">
        <v>1884</v>
      </c>
      <c r="J467">
        <v>8.6999999999999993</v>
      </c>
      <c r="K467">
        <v>1034</v>
      </c>
      <c r="L467" s="18">
        <f>DATE(Tabella1[[#This Row],[release_year]],1,1)</f>
        <v>38718</v>
      </c>
    </row>
    <row r="468" spans="1:12" x14ac:dyDescent="0.2">
      <c r="A468">
        <v>466</v>
      </c>
      <c r="B468" t="s">
        <v>1885</v>
      </c>
      <c r="C468" t="s">
        <v>1886</v>
      </c>
      <c r="D468" t="s">
        <v>13</v>
      </c>
      <c r="E468" t="s">
        <v>1887</v>
      </c>
      <c r="F468">
        <v>2010</v>
      </c>
      <c r="G468" t="s">
        <v>56</v>
      </c>
      <c r="H468">
        <v>85</v>
      </c>
      <c r="I468" t="s">
        <v>1888</v>
      </c>
      <c r="J468">
        <v>6.9</v>
      </c>
      <c r="K468">
        <v>3567</v>
      </c>
      <c r="L468" s="18">
        <f>DATE(Tabella1[[#This Row],[release_year]],1,1)</f>
        <v>40179</v>
      </c>
    </row>
    <row r="469" spans="1:12" x14ac:dyDescent="0.2">
      <c r="A469">
        <v>467</v>
      </c>
      <c r="B469" t="s">
        <v>1889</v>
      </c>
      <c r="C469" t="s">
        <v>1890</v>
      </c>
      <c r="D469" t="s">
        <v>13</v>
      </c>
      <c r="E469" t="s">
        <v>1891</v>
      </c>
      <c r="F469">
        <v>2008</v>
      </c>
      <c r="G469" t="s">
        <v>56</v>
      </c>
      <c r="H469">
        <v>90</v>
      </c>
      <c r="I469" t="s">
        <v>1892</v>
      </c>
      <c r="J469">
        <v>6.8</v>
      </c>
      <c r="K469">
        <v>4473</v>
      </c>
      <c r="L469" s="18">
        <f>DATE(Tabella1[[#This Row],[release_year]],1,1)</f>
        <v>39448</v>
      </c>
    </row>
    <row r="470" spans="1:12" x14ac:dyDescent="0.2">
      <c r="A470">
        <v>468</v>
      </c>
      <c r="B470" t="s">
        <v>1893</v>
      </c>
      <c r="C470" t="s">
        <v>1894</v>
      </c>
      <c r="D470" t="s">
        <v>13</v>
      </c>
      <c r="E470" t="s">
        <v>1895</v>
      </c>
      <c r="F470">
        <v>2009</v>
      </c>
      <c r="G470" t="s">
        <v>56</v>
      </c>
      <c r="H470">
        <v>95</v>
      </c>
      <c r="I470" t="s">
        <v>1896</v>
      </c>
      <c r="J470">
        <v>7</v>
      </c>
      <c r="K470">
        <v>3626</v>
      </c>
      <c r="L470" s="18">
        <f>DATE(Tabella1[[#This Row],[release_year]],1,1)</f>
        <v>39814</v>
      </c>
    </row>
    <row r="471" spans="1:12" x14ac:dyDescent="0.2">
      <c r="A471">
        <v>469</v>
      </c>
      <c r="B471" t="s">
        <v>1897</v>
      </c>
      <c r="C471" t="s">
        <v>1898</v>
      </c>
      <c r="D471" t="s">
        <v>13</v>
      </c>
      <c r="E471" t="s">
        <v>1899</v>
      </c>
      <c r="F471">
        <v>2008</v>
      </c>
      <c r="G471" t="s">
        <v>15</v>
      </c>
      <c r="H471">
        <v>90</v>
      </c>
      <c r="I471" t="s">
        <v>1900</v>
      </c>
      <c r="J471">
        <v>5.4</v>
      </c>
      <c r="K471">
        <v>2862</v>
      </c>
      <c r="L471" s="18">
        <f>DATE(Tabella1[[#This Row],[release_year]],1,1)</f>
        <v>39448</v>
      </c>
    </row>
    <row r="472" spans="1:12" x14ac:dyDescent="0.2">
      <c r="A472">
        <v>470</v>
      </c>
      <c r="B472" t="s">
        <v>1901</v>
      </c>
      <c r="C472" t="s">
        <v>1902</v>
      </c>
      <c r="D472" t="s">
        <v>13</v>
      </c>
      <c r="E472" t="s">
        <v>1903</v>
      </c>
      <c r="F472">
        <v>2010</v>
      </c>
      <c r="G472" t="s">
        <v>43</v>
      </c>
      <c r="H472">
        <v>97</v>
      </c>
      <c r="I472" t="s">
        <v>1904</v>
      </c>
      <c r="J472">
        <v>5.9</v>
      </c>
      <c r="K472">
        <v>3264</v>
      </c>
      <c r="L472" s="18">
        <f>DATE(Tabella1[[#This Row],[release_year]],1,1)</f>
        <v>40179</v>
      </c>
    </row>
    <row r="473" spans="1:12" x14ac:dyDescent="0.2">
      <c r="A473">
        <v>471</v>
      </c>
      <c r="B473" t="s">
        <v>1905</v>
      </c>
      <c r="C473" t="s">
        <v>123</v>
      </c>
      <c r="D473" t="s">
        <v>13</v>
      </c>
      <c r="E473" t="s">
        <v>1906</v>
      </c>
      <c r="F473">
        <v>2008</v>
      </c>
      <c r="G473" t="s">
        <v>56</v>
      </c>
      <c r="H473">
        <v>145</v>
      </c>
      <c r="I473" t="s">
        <v>1907</v>
      </c>
      <c r="J473">
        <v>6.5</v>
      </c>
      <c r="K473">
        <v>14944</v>
      </c>
      <c r="L473" s="18">
        <f>DATE(Tabella1[[#This Row],[release_year]],1,1)</f>
        <v>39448</v>
      </c>
    </row>
    <row r="474" spans="1:12" x14ac:dyDescent="0.2">
      <c r="A474">
        <v>472</v>
      </c>
      <c r="B474" t="s">
        <v>1908</v>
      </c>
      <c r="C474" t="s">
        <v>1909</v>
      </c>
      <c r="D474" t="s">
        <v>13</v>
      </c>
      <c r="E474" t="s">
        <v>1910</v>
      </c>
      <c r="F474">
        <v>2010</v>
      </c>
      <c r="H474">
        <v>48</v>
      </c>
      <c r="I474" t="s">
        <v>1911</v>
      </c>
      <c r="J474">
        <v>6.2</v>
      </c>
      <c r="K474">
        <v>907</v>
      </c>
      <c r="L474" s="18">
        <f>DATE(Tabella1[[#This Row],[release_year]],1,1)</f>
        <v>40179</v>
      </c>
    </row>
    <row r="475" spans="1:12" x14ac:dyDescent="0.2">
      <c r="A475">
        <v>473</v>
      </c>
      <c r="B475" t="s">
        <v>1912</v>
      </c>
      <c r="C475" t="s">
        <v>1913</v>
      </c>
      <c r="D475" t="s">
        <v>13</v>
      </c>
      <c r="E475" t="s">
        <v>1914</v>
      </c>
      <c r="F475">
        <v>2006</v>
      </c>
      <c r="G475" t="s">
        <v>56</v>
      </c>
      <c r="H475">
        <v>178</v>
      </c>
      <c r="I475" t="s">
        <v>1915</v>
      </c>
      <c r="J475">
        <v>7.1</v>
      </c>
      <c r="K475">
        <v>36836</v>
      </c>
      <c r="L475" s="18">
        <f>DATE(Tabella1[[#This Row],[release_year]],1,1)</f>
        <v>38718</v>
      </c>
    </row>
    <row r="476" spans="1:12" x14ac:dyDescent="0.2">
      <c r="A476">
        <v>474</v>
      </c>
      <c r="B476" t="s">
        <v>1916</v>
      </c>
      <c r="C476" t="s">
        <v>1917</v>
      </c>
      <c r="D476" t="s">
        <v>13</v>
      </c>
      <c r="E476" t="s">
        <v>1918</v>
      </c>
      <c r="F476">
        <v>2008</v>
      </c>
      <c r="H476">
        <v>144</v>
      </c>
      <c r="I476" t="s">
        <v>1919</v>
      </c>
      <c r="J476">
        <v>7.7</v>
      </c>
      <c r="K476">
        <v>21963</v>
      </c>
      <c r="L476" s="18">
        <f>DATE(Tabella1[[#This Row],[release_year]],1,1)</f>
        <v>39448</v>
      </c>
    </row>
    <row r="477" spans="1:12" x14ac:dyDescent="0.2">
      <c r="A477">
        <v>475</v>
      </c>
      <c r="B477" t="s">
        <v>1920</v>
      </c>
      <c r="C477" t="s">
        <v>1921</v>
      </c>
      <c r="D477" t="s">
        <v>13</v>
      </c>
      <c r="E477" t="s">
        <v>1922</v>
      </c>
      <c r="F477">
        <v>2006</v>
      </c>
      <c r="H477">
        <v>105</v>
      </c>
      <c r="I477" t="s">
        <v>1923</v>
      </c>
      <c r="J477">
        <v>7</v>
      </c>
      <c r="K477">
        <v>2630</v>
      </c>
      <c r="L477" s="18">
        <f>DATE(Tabella1[[#This Row],[release_year]],1,1)</f>
        <v>38718</v>
      </c>
    </row>
    <row r="478" spans="1:12" x14ac:dyDescent="0.2">
      <c r="A478">
        <v>476</v>
      </c>
      <c r="B478" t="s">
        <v>1924</v>
      </c>
      <c r="C478" t="s">
        <v>1925</v>
      </c>
      <c r="D478" t="s">
        <v>13</v>
      </c>
      <c r="E478" t="s">
        <v>1926</v>
      </c>
      <c r="F478">
        <v>2008</v>
      </c>
      <c r="H478">
        <v>60</v>
      </c>
      <c r="I478" t="s">
        <v>1927</v>
      </c>
      <c r="J478">
        <v>7.6</v>
      </c>
      <c r="K478">
        <v>1789</v>
      </c>
      <c r="L478" s="18">
        <f>DATE(Tabella1[[#This Row],[release_year]],1,1)</f>
        <v>39448</v>
      </c>
    </row>
    <row r="479" spans="1:12" x14ac:dyDescent="0.2">
      <c r="A479">
        <v>477</v>
      </c>
      <c r="B479" t="s">
        <v>1928</v>
      </c>
      <c r="C479" t="s">
        <v>1929</v>
      </c>
      <c r="D479" t="s">
        <v>13</v>
      </c>
      <c r="E479" t="s">
        <v>1930</v>
      </c>
      <c r="F479">
        <v>2008</v>
      </c>
      <c r="G479" t="s">
        <v>56</v>
      </c>
      <c r="H479">
        <v>95</v>
      </c>
      <c r="I479" t="s">
        <v>1931</v>
      </c>
      <c r="J479">
        <v>7</v>
      </c>
      <c r="K479">
        <v>1189</v>
      </c>
      <c r="L479" s="18">
        <f>DATE(Tabella1[[#This Row],[release_year]],1,1)</f>
        <v>39448</v>
      </c>
    </row>
    <row r="480" spans="1:12" x14ac:dyDescent="0.2">
      <c r="A480">
        <v>478</v>
      </c>
      <c r="B480" t="s">
        <v>1932</v>
      </c>
      <c r="C480" t="s">
        <v>1933</v>
      </c>
      <c r="D480" t="s">
        <v>13</v>
      </c>
      <c r="E480" t="s">
        <v>1934</v>
      </c>
      <c r="F480">
        <v>2007</v>
      </c>
      <c r="H480">
        <v>160</v>
      </c>
      <c r="I480" t="s">
        <v>1935</v>
      </c>
      <c r="J480">
        <v>6.9</v>
      </c>
      <c r="K480">
        <v>21799</v>
      </c>
      <c r="L480" s="18">
        <f>DATE(Tabella1[[#This Row],[release_year]],1,1)</f>
        <v>39083</v>
      </c>
    </row>
    <row r="481" spans="1:12" x14ac:dyDescent="0.2">
      <c r="A481">
        <v>479</v>
      </c>
      <c r="B481" t="s">
        <v>1936</v>
      </c>
      <c r="C481" t="s">
        <v>1937</v>
      </c>
      <c r="D481" t="s">
        <v>13</v>
      </c>
      <c r="E481" t="s">
        <v>1938</v>
      </c>
      <c r="F481">
        <v>2007</v>
      </c>
      <c r="H481">
        <v>100</v>
      </c>
      <c r="I481" t="s">
        <v>1939</v>
      </c>
      <c r="J481">
        <v>7.2</v>
      </c>
      <c r="K481">
        <v>4849</v>
      </c>
      <c r="L481" s="18">
        <f>DATE(Tabella1[[#This Row],[release_year]],1,1)</f>
        <v>39083</v>
      </c>
    </row>
    <row r="482" spans="1:12" x14ac:dyDescent="0.2">
      <c r="A482">
        <v>480</v>
      </c>
      <c r="B482" t="s">
        <v>1940</v>
      </c>
      <c r="C482" t="s">
        <v>1941</v>
      </c>
      <c r="D482" t="s">
        <v>13</v>
      </c>
      <c r="E482" t="s">
        <v>1942</v>
      </c>
      <c r="F482">
        <v>2004</v>
      </c>
      <c r="H482">
        <v>114</v>
      </c>
      <c r="I482" t="s">
        <v>1943</v>
      </c>
      <c r="J482">
        <v>6.6</v>
      </c>
      <c r="K482">
        <v>3813</v>
      </c>
      <c r="L482" s="18">
        <f>DATE(Tabella1[[#This Row],[release_year]],1,1)</f>
        <v>37987</v>
      </c>
    </row>
    <row r="483" spans="1:12" x14ac:dyDescent="0.2">
      <c r="A483">
        <v>481</v>
      </c>
      <c r="B483" t="s">
        <v>1944</v>
      </c>
      <c r="C483" t="s">
        <v>1945</v>
      </c>
      <c r="D483" t="s">
        <v>13</v>
      </c>
      <c r="E483" t="s">
        <v>1946</v>
      </c>
      <c r="F483">
        <v>2006</v>
      </c>
      <c r="H483">
        <v>155</v>
      </c>
      <c r="I483" t="s">
        <v>1947</v>
      </c>
      <c r="J483">
        <v>7.1</v>
      </c>
      <c r="K483">
        <v>22505</v>
      </c>
      <c r="L483" s="18">
        <f>DATE(Tabella1[[#This Row],[release_year]],1,1)</f>
        <v>38718</v>
      </c>
    </row>
    <row r="484" spans="1:12" x14ac:dyDescent="0.2">
      <c r="A484">
        <v>482</v>
      </c>
      <c r="B484" t="s">
        <v>1948</v>
      </c>
      <c r="C484" t="s">
        <v>1949</v>
      </c>
      <c r="D484" t="s">
        <v>13</v>
      </c>
      <c r="E484" t="s">
        <v>1950</v>
      </c>
      <c r="F484">
        <v>2008</v>
      </c>
      <c r="G484" t="s">
        <v>56</v>
      </c>
      <c r="H484">
        <v>94</v>
      </c>
      <c r="I484" t="s">
        <v>1951</v>
      </c>
      <c r="J484">
        <v>7.2</v>
      </c>
      <c r="K484">
        <v>2151</v>
      </c>
      <c r="L484" s="18">
        <f>DATE(Tabella1[[#This Row],[release_year]],1,1)</f>
        <v>39448</v>
      </c>
    </row>
    <row r="485" spans="1:12" x14ac:dyDescent="0.2">
      <c r="A485">
        <v>483</v>
      </c>
      <c r="B485" t="s">
        <v>1952</v>
      </c>
      <c r="C485" t="s">
        <v>1953</v>
      </c>
      <c r="D485" t="s">
        <v>13</v>
      </c>
      <c r="E485" t="s">
        <v>1954</v>
      </c>
      <c r="F485">
        <v>2006</v>
      </c>
      <c r="G485" t="s">
        <v>56</v>
      </c>
      <c r="H485">
        <v>157</v>
      </c>
      <c r="I485" t="s">
        <v>1955</v>
      </c>
      <c r="J485">
        <v>8.1</v>
      </c>
      <c r="K485">
        <v>118092</v>
      </c>
      <c r="L485" s="18">
        <f>DATE(Tabella1[[#This Row],[release_year]],1,1)</f>
        <v>38718</v>
      </c>
    </row>
    <row r="486" spans="1:12" x14ac:dyDescent="0.2">
      <c r="A486">
        <v>484</v>
      </c>
      <c r="B486" t="s">
        <v>1956</v>
      </c>
      <c r="C486" t="s">
        <v>1957</v>
      </c>
      <c r="D486" t="s">
        <v>32</v>
      </c>
      <c r="E486" t="s">
        <v>1958</v>
      </c>
      <c r="F486">
        <v>2010</v>
      </c>
      <c r="G486" t="s">
        <v>235</v>
      </c>
      <c r="H486">
        <v>9</v>
      </c>
      <c r="I486" t="s">
        <v>1959</v>
      </c>
      <c r="J486">
        <v>7.4</v>
      </c>
      <c r="K486">
        <v>572</v>
      </c>
      <c r="L486" s="18">
        <f>DATE(Tabella1[[#This Row],[release_year]],1,1)</f>
        <v>40179</v>
      </c>
    </row>
    <row r="487" spans="1:12" x14ac:dyDescent="0.2">
      <c r="A487">
        <v>485</v>
      </c>
      <c r="B487" t="s">
        <v>1960</v>
      </c>
      <c r="C487" t="s">
        <v>1961</v>
      </c>
      <c r="D487" t="s">
        <v>13</v>
      </c>
      <c r="E487" t="s">
        <v>1962</v>
      </c>
      <c r="F487">
        <v>2004</v>
      </c>
      <c r="G487" t="s">
        <v>43</v>
      </c>
      <c r="H487">
        <v>189</v>
      </c>
      <c r="I487" t="s">
        <v>1963</v>
      </c>
      <c r="J487">
        <v>8.1</v>
      </c>
      <c r="K487">
        <v>89085</v>
      </c>
      <c r="L487" s="18">
        <f>DATE(Tabella1[[#This Row],[release_year]],1,1)</f>
        <v>37987</v>
      </c>
    </row>
    <row r="488" spans="1:12" x14ac:dyDescent="0.2">
      <c r="A488">
        <v>486</v>
      </c>
      <c r="B488" t="s">
        <v>1964</v>
      </c>
      <c r="C488" t="s">
        <v>1965</v>
      </c>
      <c r="D488" t="s">
        <v>13</v>
      </c>
      <c r="E488" t="s">
        <v>1966</v>
      </c>
      <c r="F488">
        <v>2005</v>
      </c>
      <c r="H488">
        <v>127</v>
      </c>
      <c r="I488" t="s">
        <v>1967</v>
      </c>
      <c r="J488">
        <v>4.7</v>
      </c>
      <c r="K488">
        <v>5309</v>
      </c>
      <c r="L488" s="18">
        <f>DATE(Tabella1[[#This Row],[release_year]],1,1)</f>
        <v>38353</v>
      </c>
    </row>
    <row r="489" spans="1:12" x14ac:dyDescent="0.2">
      <c r="A489">
        <v>487</v>
      </c>
      <c r="B489" t="s">
        <v>1968</v>
      </c>
      <c r="C489" t="s">
        <v>1969</v>
      </c>
      <c r="D489" t="s">
        <v>13</v>
      </c>
      <c r="E489" t="s">
        <v>1970</v>
      </c>
      <c r="F489">
        <v>2008</v>
      </c>
      <c r="H489">
        <v>116</v>
      </c>
      <c r="I489" t="s">
        <v>1971</v>
      </c>
      <c r="J489">
        <v>8</v>
      </c>
      <c r="K489">
        <v>5824</v>
      </c>
      <c r="L489" s="18">
        <f>DATE(Tabella1[[#This Row],[release_year]],1,1)</f>
        <v>39448</v>
      </c>
    </row>
    <row r="490" spans="1:12" x14ac:dyDescent="0.2">
      <c r="A490">
        <v>488</v>
      </c>
      <c r="B490" t="s">
        <v>1972</v>
      </c>
      <c r="C490" t="s">
        <v>1973</v>
      </c>
      <c r="D490" t="s">
        <v>13</v>
      </c>
      <c r="E490" t="s">
        <v>1974</v>
      </c>
      <c r="F490">
        <v>2008</v>
      </c>
      <c r="H490">
        <v>94</v>
      </c>
      <c r="I490" t="s">
        <v>1975</v>
      </c>
      <c r="J490">
        <v>5.4</v>
      </c>
      <c r="K490">
        <v>2482</v>
      </c>
      <c r="L490" s="18">
        <f>DATE(Tabella1[[#This Row],[release_year]],1,1)</f>
        <v>39448</v>
      </c>
    </row>
    <row r="491" spans="1:12" x14ac:dyDescent="0.2">
      <c r="A491">
        <v>489</v>
      </c>
      <c r="B491" t="s">
        <v>1976</v>
      </c>
      <c r="C491" t="s">
        <v>1977</v>
      </c>
      <c r="D491" t="s">
        <v>13</v>
      </c>
      <c r="E491" t="s">
        <v>1978</v>
      </c>
      <c r="F491">
        <v>2009</v>
      </c>
      <c r="H491">
        <v>141</v>
      </c>
      <c r="I491" t="s">
        <v>1979</v>
      </c>
      <c r="J491">
        <v>6.1</v>
      </c>
      <c r="K491">
        <v>7683</v>
      </c>
      <c r="L491" s="18">
        <f>DATE(Tabella1[[#This Row],[release_year]],1,1)</f>
        <v>39814</v>
      </c>
    </row>
    <row r="492" spans="1:12" x14ac:dyDescent="0.2">
      <c r="A492">
        <v>490</v>
      </c>
      <c r="B492" t="s">
        <v>1980</v>
      </c>
      <c r="C492" t="s">
        <v>1981</v>
      </c>
      <c r="D492" t="s">
        <v>13</v>
      </c>
      <c r="E492" t="s">
        <v>1982</v>
      </c>
      <c r="F492">
        <v>2003</v>
      </c>
      <c r="G492" t="s">
        <v>20</v>
      </c>
      <c r="H492">
        <v>186</v>
      </c>
      <c r="I492" t="s">
        <v>1983</v>
      </c>
      <c r="J492">
        <v>7.9</v>
      </c>
      <c r="K492">
        <v>68028</v>
      </c>
      <c r="L492" s="18">
        <f>DATE(Tabella1[[#This Row],[release_year]],1,1)</f>
        <v>37622</v>
      </c>
    </row>
    <row r="493" spans="1:12" x14ac:dyDescent="0.2">
      <c r="A493">
        <v>491</v>
      </c>
      <c r="B493" t="s">
        <v>1984</v>
      </c>
      <c r="C493" t="s">
        <v>1985</v>
      </c>
      <c r="D493" t="s">
        <v>13</v>
      </c>
      <c r="E493" t="s">
        <v>1986</v>
      </c>
      <c r="F493">
        <v>2007</v>
      </c>
      <c r="G493" t="s">
        <v>56</v>
      </c>
      <c r="H493">
        <v>189</v>
      </c>
      <c r="I493" t="s">
        <v>1987</v>
      </c>
      <c r="J493">
        <v>7.5</v>
      </c>
      <c r="K493">
        <v>19556</v>
      </c>
      <c r="L493" s="18">
        <f>DATE(Tabella1[[#This Row],[release_year]],1,1)</f>
        <v>39083</v>
      </c>
    </row>
    <row r="494" spans="1:12" x14ac:dyDescent="0.2">
      <c r="A494">
        <v>492</v>
      </c>
      <c r="B494" t="s">
        <v>1988</v>
      </c>
      <c r="C494" t="s">
        <v>1989</v>
      </c>
      <c r="D494" t="s">
        <v>13</v>
      </c>
      <c r="E494" t="s">
        <v>1990</v>
      </c>
      <c r="F494">
        <v>2010</v>
      </c>
      <c r="G494" t="s">
        <v>15</v>
      </c>
      <c r="H494">
        <v>115</v>
      </c>
      <c r="I494" t="s">
        <v>1991</v>
      </c>
      <c r="J494">
        <v>7.3</v>
      </c>
      <c r="K494">
        <v>10415</v>
      </c>
      <c r="L494" s="18">
        <f>DATE(Tabella1[[#This Row],[release_year]],1,1)</f>
        <v>40179</v>
      </c>
    </row>
    <row r="495" spans="1:12" x14ac:dyDescent="0.2">
      <c r="A495">
        <v>493</v>
      </c>
      <c r="B495" t="s">
        <v>1992</v>
      </c>
      <c r="C495" t="s">
        <v>1993</v>
      </c>
      <c r="D495" t="s">
        <v>32</v>
      </c>
      <c r="E495" t="s">
        <v>1994</v>
      </c>
      <c r="F495">
        <v>2004</v>
      </c>
      <c r="G495" t="s">
        <v>248</v>
      </c>
      <c r="H495">
        <v>3</v>
      </c>
      <c r="I495" t="s">
        <v>1995</v>
      </c>
      <c r="J495">
        <v>6.2</v>
      </c>
      <c r="K495">
        <v>120</v>
      </c>
      <c r="L495" s="18">
        <f>DATE(Tabella1[[#This Row],[release_year]],1,1)</f>
        <v>37987</v>
      </c>
    </row>
    <row r="496" spans="1:12" x14ac:dyDescent="0.2">
      <c r="A496">
        <v>494</v>
      </c>
      <c r="B496" t="s">
        <v>1996</v>
      </c>
      <c r="C496" t="s">
        <v>1997</v>
      </c>
      <c r="D496" t="s">
        <v>13</v>
      </c>
      <c r="E496" t="s">
        <v>1998</v>
      </c>
      <c r="F496">
        <v>2010</v>
      </c>
      <c r="G496" t="s">
        <v>20</v>
      </c>
      <c r="H496">
        <v>126</v>
      </c>
      <c r="I496" t="s">
        <v>1999</v>
      </c>
      <c r="J496">
        <v>7.4</v>
      </c>
      <c r="K496">
        <v>18466</v>
      </c>
      <c r="L496" s="18">
        <f>DATE(Tabella1[[#This Row],[release_year]],1,1)</f>
        <v>40179</v>
      </c>
    </row>
    <row r="497" spans="1:12" x14ac:dyDescent="0.2">
      <c r="A497">
        <v>495</v>
      </c>
      <c r="B497" t="s">
        <v>2000</v>
      </c>
      <c r="C497" t="s">
        <v>2001</v>
      </c>
      <c r="D497" t="s">
        <v>13</v>
      </c>
      <c r="E497" t="s">
        <v>2002</v>
      </c>
      <c r="F497">
        <v>2006</v>
      </c>
      <c r="H497">
        <v>225</v>
      </c>
      <c r="I497" t="s">
        <v>2003</v>
      </c>
      <c r="J497">
        <v>8.6999999999999993</v>
      </c>
      <c r="K497">
        <v>312</v>
      </c>
      <c r="L497" s="18">
        <f>DATE(Tabella1[[#This Row],[release_year]],1,1)</f>
        <v>38718</v>
      </c>
    </row>
    <row r="498" spans="1:12" x14ac:dyDescent="0.2">
      <c r="A498">
        <v>496</v>
      </c>
      <c r="B498" t="s">
        <v>2004</v>
      </c>
      <c r="C498" t="s">
        <v>2005</v>
      </c>
      <c r="D498" t="s">
        <v>13</v>
      </c>
      <c r="E498" t="s">
        <v>2006</v>
      </c>
      <c r="F498">
        <v>2008</v>
      </c>
      <c r="H498">
        <v>126</v>
      </c>
      <c r="I498" t="s">
        <v>2007</v>
      </c>
      <c r="J498">
        <v>7.7</v>
      </c>
      <c r="K498">
        <v>17411</v>
      </c>
      <c r="L498" s="18">
        <f>DATE(Tabella1[[#This Row],[release_year]],1,1)</f>
        <v>39448</v>
      </c>
    </row>
    <row r="499" spans="1:12" x14ac:dyDescent="0.2">
      <c r="A499">
        <v>497</v>
      </c>
      <c r="B499" t="s">
        <v>2008</v>
      </c>
      <c r="C499" t="s">
        <v>2009</v>
      </c>
      <c r="D499" t="s">
        <v>13</v>
      </c>
      <c r="E499" t="s">
        <v>2010</v>
      </c>
      <c r="F499">
        <v>2010</v>
      </c>
      <c r="H499">
        <v>104</v>
      </c>
      <c r="I499" t="s">
        <v>2011</v>
      </c>
      <c r="J499">
        <v>7.1</v>
      </c>
      <c r="K499">
        <v>2558</v>
      </c>
      <c r="L499" s="18">
        <f>DATE(Tabella1[[#This Row],[release_year]],1,1)</f>
        <v>40179</v>
      </c>
    </row>
    <row r="500" spans="1:12" x14ac:dyDescent="0.2">
      <c r="A500">
        <v>498</v>
      </c>
      <c r="B500" t="s">
        <v>2012</v>
      </c>
      <c r="C500" t="s">
        <v>2013</v>
      </c>
      <c r="D500" t="s">
        <v>13</v>
      </c>
      <c r="E500" t="s">
        <v>2014</v>
      </c>
      <c r="F500">
        <v>2006</v>
      </c>
      <c r="G500" t="s">
        <v>20</v>
      </c>
      <c r="H500">
        <v>193</v>
      </c>
      <c r="I500" t="s">
        <v>2015</v>
      </c>
      <c r="J500">
        <v>6</v>
      </c>
      <c r="K500">
        <v>19797</v>
      </c>
      <c r="L500" s="18">
        <f>DATE(Tabella1[[#This Row],[release_year]],1,1)</f>
        <v>38718</v>
      </c>
    </row>
    <row r="501" spans="1:12" x14ac:dyDescent="0.2">
      <c r="A501">
        <v>499</v>
      </c>
      <c r="B501" t="s">
        <v>2016</v>
      </c>
      <c r="C501" t="s">
        <v>2017</v>
      </c>
      <c r="D501" t="s">
        <v>13</v>
      </c>
      <c r="E501" t="s">
        <v>2018</v>
      </c>
      <c r="F501">
        <v>2004</v>
      </c>
      <c r="G501" t="s">
        <v>15</v>
      </c>
      <c r="H501">
        <v>143</v>
      </c>
      <c r="I501" t="s">
        <v>2019</v>
      </c>
      <c r="J501">
        <v>8.4</v>
      </c>
      <c r="K501">
        <v>20611</v>
      </c>
      <c r="L501" s="18">
        <f>DATE(Tabella1[[#This Row],[release_year]],1,1)</f>
        <v>37987</v>
      </c>
    </row>
    <row r="502" spans="1:12" x14ac:dyDescent="0.2">
      <c r="A502">
        <v>500</v>
      </c>
      <c r="B502" t="s">
        <v>2020</v>
      </c>
      <c r="C502" t="s">
        <v>2021</v>
      </c>
      <c r="D502" t="s">
        <v>13</v>
      </c>
      <c r="E502" t="s">
        <v>2022</v>
      </c>
      <c r="F502">
        <v>2001</v>
      </c>
      <c r="H502">
        <v>42</v>
      </c>
      <c r="I502" t="s">
        <v>2023</v>
      </c>
      <c r="J502">
        <v>7.4</v>
      </c>
      <c r="K502">
        <v>1083</v>
      </c>
      <c r="L502" s="18">
        <f>DATE(Tabella1[[#This Row],[release_year]],1,1)</f>
        <v>36892</v>
      </c>
    </row>
    <row r="503" spans="1:12" x14ac:dyDescent="0.2">
      <c r="A503">
        <v>501</v>
      </c>
      <c r="B503" t="s">
        <v>2024</v>
      </c>
      <c r="C503" t="s">
        <v>2025</v>
      </c>
      <c r="D503" t="s">
        <v>13</v>
      </c>
      <c r="E503" t="s">
        <v>2026</v>
      </c>
      <c r="F503">
        <v>2008</v>
      </c>
      <c r="H503">
        <v>110</v>
      </c>
      <c r="I503" t="s">
        <v>2027</v>
      </c>
      <c r="J503">
        <v>6.6</v>
      </c>
      <c r="K503">
        <v>2256</v>
      </c>
      <c r="L503" s="18">
        <f>DATE(Tabella1[[#This Row],[release_year]],1,1)</f>
        <v>39448</v>
      </c>
    </row>
    <row r="504" spans="1:12" x14ac:dyDescent="0.2">
      <c r="A504">
        <v>502</v>
      </c>
      <c r="B504" t="s">
        <v>2028</v>
      </c>
      <c r="C504" t="s">
        <v>2029</v>
      </c>
      <c r="D504" t="s">
        <v>13</v>
      </c>
      <c r="E504" t="s">
        <v>2030</v>
      </c>
      <c r="F504">
        <v>2006</v>
      </c>
      <c r="H504">
        <v>175</v>
      </c>
      <c r="I504" t="s">
        <v>2031</v>
      </c>
      <c r="J504">
        <v>6.6</v>
      </c>
      <c r="K504">
        <v>9793</v>
      </c>
      <c r="L504" s="18">
        <f>DATE(Tabella1[[#This Row],[release_year]],1,1)</f>
        <v>38718</v>
      </c>
    </row>
    <row r="505" spans="1:12" x14ac:dyDescent="0.2">
      <c r="A505">
        <v>503</v>
      </c>
      <c r="B505" t="s">
        <v>2032</v>
      </c>
      <c r="C505" t="s">
        <v>2033</v>
      </c>
      <c r="D505" t="s">
        <v>13</v>
      </c>
      <c r="E505" t="s">
        <v>2034</v>
      </c>
      <c r="F505">
        <v>2008</v>
      </c>
      <c r="G505" t="s">
        <v>20</v>
      </c>
      <c r="H505">
        <v>135</v>
      </c>
      <c r="I505" t="s">
        <v>2035</v>
      </c>
      <c r="J505">
        <v>5.0999999999999996</v>
      </c>
      <c r="K505">
        <v>7884</v>
      </c>
      <c r="L505" s="18">
        <f>DATE(Tabella1[[#This Row],[release_year]],1,1)</f>
        <v>39448</v>
      </c>
    </row>
    <row r="506" spans="1:12" x14ac:dyDescent="0.2">
      <c r="A506">
        <v>504</v>
      </c>
      <c r="B506" t="s">
        <v>2036</v>
      </c>
      <c r="C506" t="s">
        <v>2037</v>
      </c>
      <c r="D506" t="s">
        <v>13</v>
      </c>
      <c r="E506" t="s">
        <v>2038</v>
      </c>
      <c r="F506">
        <v>2009</v>
      </c>
      <c r="H506">
        <v>72</v>
      </c>
      <c r="I506" t="s">
        <v>2039</v>
      </c>
      <c r="J506">
        <v>7.7</v>
      </c>
      <c r="K506">
        <v>2548</v>
      </c>
      <c r="L506" s="18">
        <f>DATE(Tabella1[[#This Row],[release_year]],1,1)</f>
        <v>39814</v>
      </c>
    </row>
    <row r="507" spans="1:12" x14ac:dyDescent="0.2">
      <c r="A507">
        <v>505</v>
      </c>
      <c r="B507" t="s">
        <v>2040</v>
      </c>
      <c r="C507" t="s">
        <v>2041</v>
      </c>
      <c r="D507" t="s">
        <v>13</v>
      </c>
      <c r="E507" t="s">
        <v>2042</v>
      </c>
      <c r="F507">
        <v>2004</v>
      </c>
      <c r="H507">
        <v>57</v>
      </c>
      <c r="I507" t="s">
        <v>2043</v>
      </c>
      <c r="J507">
        <v>8</v>
      </c>
      <c r="K507">
        <v>3422</v>
      </c>
      <c r="L507" s="18">
        <f>DATE(Tabella1[[#This Row],[release_year]],1,1)</f>
        <v>37987</v>
      </c>
    </row>
    <row r="508" spans="1:12" x14ac:dyDescent="0.2">
      <c r="A508">
        <v>506</v>
      </c>
      <c r="B508" t="s">
        <v>2044</v>
      </c>
      <c r="C508" t="s">
        <v>2045</v>
      </c>
      <c r="D508" t="s">
        <v>13</v>
      </c>
      <c r="E508" t="s">
        <v>2046</v>
      </c>
      <c r="F508">
        <v>2005</v>
      </c>
      <c r="G508" t="s">
        <v>20</v>
      </c>
      <c r="H508">
        <v>137</v>
      </c>
      <c r="I508" t="s">
        <v>2047</v>
      </c>
      <c r="J508">
        <v>6.6</v>
      </c>
      <c r="K508">
        <v>6313</v>
      </c>
      <c r="L508" s="18">
        <f>DATE(Tabella1[[#This Row],[release_year]],1,1)</f>
        <v>38353</v>
      </c>
    </row>
    <row r="509" spans="1:12" x14ac:dyDescent="0.2">
      <c r="A509">
        <v>507</v>
      </c>
      <c r="B509" t="s">
        <v>2048</v>
      </c>
      <c r="C509" t="s">
        <v>2049</v>
      </c>
      <c r="D509" t="s">
        <v>13</v>
      </c>
      <c r="E509" t="s">
        <v>2050</v>
      </c>
      <c r="F509">
        <v>2004</v>
      </c>
      <c r="G509" t="s">
        <v>56</v>
      </c>
      <c r="H509">
        <v>88</v>
      </c>
      <c r="I509" t="s">
        <v>2051</v>
      </c>
      <c r="J509">
        <v>7.2</v>
      </c>
      <c r="K509">
        <v>1826</v>
      </c>
      <c r="L509" s="18">
        <f>DATE(Tabella1[[#This Row],[release_year]],1,1)</f>
        <v>37987</v>
      </c>
    </row>
    <row r="510" spans="1:12" x14ac:dyDescent="0.2">
      <c r="A510">
        <v>508</v>
      </c>
      <c r="B510" t="s">
        <v>2052</v>
      </c>
      <c r="C510" t="s">
        <v>2053</v>
      </c>
      <c r="D510" t="s">
        <v>13</v>
      </c>
      <c r="E510" t="s">
        <v>2054</v>
      </c>
      <c r="F510">
        <v>2007</v>
      </c>
      <c r="H510">
        <v>89</v>
      </c>
      <c r="I510" t="s">
        <v>2055</v>
      </c>
      <c r="J510">
        <v>5.5</v>
      </c>
      <c r="K510">
        <v>4430</v>
      </c>
      <c r="L510" s="18">
        <f>DATE(Tabella1[[#This Row],[release_year]],1,1)</f>
        <v>39083</v>
      </c>
    </row>
    <row r="511" spans="1:12" x14ac:dyDescent="0.2">
      <c r="A511">
        <v>509</v>
      </c>
      <c r="B511" t="s">
        <v>2056</v>
      </c>
      <c r="C511" t="s">
        <v>2057</v>
      </c>
      <c r="D511" t="s">
        <v>13</v>
      </c>
      <c r="E511" t="s">
        <v>2058</v>
      </c>
      <c r="F511">
        <v>2001</v>
      </c>
      <c r="H511">
        <v>110</v>
      </c>
      <c r="I511" t="s">
        <v>2059</v>
      </c>
      <c r="J511">
        <v>8</v>
      </c>
      <c r="K511">
        <v>36291</v>
      </c>
      <c r="L511" s="18">
        <f>DATE(Tabella1[[#This Row],[release_year]],1,1)</f>
        <v>36892</v>
      </c>
    </row>
    <row r="512" spans="1:12" x14ac:dyDescent="0.2">
      <c r="A512">
        <v>510</v>
      </c>
      <c r="B512" t="s">
        <v>2060</v>
      </c>
      <c r="C512" t="s">
        <v>2061</v>
      </c>
      <c r="D512" t="s">
        <v>32</v>
      </c>
      <c r="E512" t="s">
        <v>2062</v>
      </c>
      <c r="F512">
        <v>2010</v>
      </c>
      <c r="G512" t="s">
        <v>235</v>
      </c>
      <c r="H512">
        <v>11</v>
      </c>
      <c r="I512" t="s">
        <v>2063</v>
      </c>
      <c r="J512">
        <v>5.2</v>
      </c>
      <c r="K512">
        <v>156</v>
      </c>
      <c r="L512" s="18">
        <f>DATE(Tabella1[[#This Row],[release_year]],1,1)</f>
        <v>40179</v>
      </c>
    </row>
    <row r="513" spans="1:12" x14ac:dyDescent="0.2">
      <c r="A513">
        <v>511</v>
      </c>
      <c r="B513" t="s">
        <v>2064</v>
      </c>
      <c r="C513" t="s">
        <v>2065</v>
      </c>
      <c r="D513" t="s">
        <v>32</v>
      </c>
      <c r="E513" t="s">
        <v>2066</v>
      </c>
      <c r="F513">
        <v>2009</v>
      </c>
      <c r="G513" t="s">
        <v>34</v>
      </c>
      <c r="H513">
        <v>58</v>
      </c>
      <c r="I513" t="s">
        <v>2067</v>
      </c>
      <c r="J513">
        <v>7.9</v>
      </c>
      <c r="K513">
        <v>475</v>
      </c>
      <c r="L513" s="18">
        <f>DATE(Tabella1[[#This Row],[release_year]],1,1)</f>
        <v>39814</v>
      </c>
    </row>
    <row r="514" spans="1:12" x14ac:dyDescent="0.2">
      <c r="A514">
        <v>512</v>
      </c>
      <c r="B514" t="s">
        <v>2068</v>
      </c>
      <c r="C514" t="s">
        <v>2069</v>
      </c>
      <c r="D514" t="s">
        <v>13</v>
      </c>
      <c r="E514" t="s">
        <v>2070</v>
      </c>
      <c r="F514">
        <v>2005</v>
      </c>
      <c r="H514">
        <v>85</v>
      </c>
      <c r="I514" t="s">
        <v>2071</v>
      </c>
      <c r="J514">
        <v>7.6</v>
      </c>
      <c r="K514">
        <v>778</v>
      </c>
      <c r="L514" s="18">
        <f>DATE(Tabella1[[#This Row],[release_year]],1,1)</f>
        <v>38353</v>
      </c>
    </row>
    <row r="515" spans="1:12" x14ac:dyDescent="0.2">
      <c r="A515">
        <v>513</v>
      </c>
      <c r="B515" t="s">
        <v>2072</v>
      </c>
      <c r="C515" t="s">
        <v>2073</v>
      </c>
      <c r="D515" t="s">
        <v>32</v>
      </c>
      <c r="E515" t="s">
        <v>2074</v>
      </c>
      <c r="F515">
        <v>2009</v>
      </c>
      <c r="G515" t="s">
        <v>194</v>
      </c>
      <c r="H515">
        <v>26</v>
      </c>
      <c r="I515" t="s">
        <v>2075</v>
      </c>
      <c r="J515">
        <v>6.2</v>
      </c>
      <c r="K515">
        <v>19</v>
      </c>
      <c r="L515" s="18">
        <f>DATE(Tabella1[[#This Row],[release_year]],1,1)</f>
        <v>39814</v>
      </c>
    </row>
    <row r="516" spans="1:12" x14ac:dyDescent="0.2">
      <c r="A516">
        <v>514</v>
      </c>
      <c r="B516" t="s">
        <v>2076</v>
      </c>
      <c r="C516" t="s">
        <v>2077</v>
      </c>
      <c r="D516" t="s">
        <v>13</v>
      </c>
      <c r="E516" t="s">
        <v>2078</v>
      </c>
      <c r="F516">
        <v>2001</v>
      </c>
      <c r="G516" t="s">
        <v>56</v>
      </c>
      <c r="H516">
        <v>99</v>
      </c>
      <c r="I516" t="s">
        <v>2079</v>
      </c>
      <c r="J516">
        <v>7.2</v>
      </c>
      <c r="K516">
        <v>2570</v>
      </c>
      <c r="L516" s="18">
        <f>DATE(Tabella1[[#This Row],[release_year]],1,1)</f>
        <v>36892</v>
      </c>
    </row>
    <row r="517" spans="1:12" x14ac:dyDescent="0.2">
      <c r="A517">
        <v>515</v>
      </c>
      <c r="B517" t="s">
        <v>2080</v>
      </c>
      <c r="C517" t="s">
        <v>2081</v>
      </c>
      <c r="D517" t="s">
        <v>13</v>
      </c>
      <c r="E517" t="s">
        <v>2082</v>
      </c>
      <c r="F517">
        <v>2010</v>
      </c>
      <c r="G517" t="s">
        <v>56</v>
      </c>
      <c r="H517">
        <v>132</v>
      </c>
      <c r="I517" t="s">
        <v>2083</v>
      </c>
      <c r="J517">
        <v>7.4</v>
      </c>
      <c r="K517">
        <v>17494</v>
      </c>
      <c r="L517" s="18">
        <f>DATE(Tabella1[[#This Row],[release_year]],1,1)</f>
        <v>40179</v>
      </c>
    </row>
    <row r="518" spans="1:12" x14ac:dyDescent="0.2">
      <c r="A518">
        <v>516</v>
      </c>
      <c r="B518" t="s">
        <v>2084</v>
      </c>
      <c r="C518" t="s">
        <v>2085</v>
      </c>
      <c r="D518" t="s">
        <v>13</v>
      </c>
      <c r="E518" t="s">
        <v>2086</v>
      </c>
      <c r="F518">
        <v>2007</v>
      </c>
      <c r="G518" t="s">
        <v>56</v>
      </c>
      <c r="H518">
        <v>166</v>
      </c>
      <c r="I518" t="s">
        <v>2087</v>
      </c>
      <c r="J518">
        <v>7.7</v>
      </c>
      <c r="K518">
        <v>23541</v>
      </c>
      <c r="L518" s="18">
        <f>DATE(Tabella1[[#This Row],[release_year]],1,1)</f>
        <v>39083</v>
      </c>
    </row>
    <row r="519" spans="1:12" x14ac:dyDescent="0.2">
      <c r="A519">
        <v>517</v>
      </c>
      <c r="B519" t="s">
        <v>2088</v>
      </c>
      <c r="C519" t="s">
        <v>2089</v>
      </c>
      <c r="D519" t="s">
        <v>13</v>
      </c>
      <c r="E519" t="s">
        <v>2090</v>
      </c>
      <c r="F519">
        <v>2004</v>
      </c>
      <c r="G519" t="s">
        <v>20</v>
      </c>
      <c r="H519">
        <v>179</v>
      </c>
      <c r="I519" t="s">
        <v>2091</v>
      </c>
      <c r="J519">
        <v>7</v>
      </c>
      <c r="K519">
        <v>35142</v>
      </c>
      <c r="L519" s="18">
        <f>DATE(Tabella1[[#This Row],[release_year]],1,1)</f>
        <v>37987</v>
      </c>
    </row>
    <row r="520" spans="1:12" x14ac:dyDescent="0.2">
      <c r="A520">
        <v>518</v>
      </c>
      <c r="B520" t="s">
        <v>2092</v>
      </c>
      <c r="C520" t="s">
        <v>2093</v>
      </c>
      <c r="D520" t="s">
        <v>13</v>
      </c>
      <c r="E520" t="s">
        <v>2094</v>
      </c>
      <c r="F520">
        <v>2010</v>
      </c>
      <c r="G520" t="s">
        <v>43</v>
      </c>
      <c r="H520">
        <v>110</v>
      </c>
      <c r="I520" t="s">
        <v>2095</v>
      </c>
      <c r="J520">
        <v>5.3</v>
      </c>
      <c r="K520">
        <v>5060</v>
      </c>
      <c r="L520" s="18">
        <f>DATE(Tabella1[[#This Row],[release_year]],1,1)</f>
        <v>40179</v>
      </c>
    </row>
    <row r="521" spans="1:12" x14ac:dyDescent="0.2">
      <c r="A521">
        <v>519</v>
      </c>
      <c r="B521" t="s">
        <v>2096</v>
      </c>
      <c r="C521" t="s">
        <v>2097</v>
      </c>
      <c r="D521" t="s">
        <v>13</v>
      </c>
      <c r="E521" t="s">
        <v>2098</v>
      </c>
      <c r="F521">
        <v>2008</v>
      </c>
      <c r="G521" t="s">
        <v>56</v>
      </c>
      <c r="H521">
        <v>85</v>
      </c>
      <c r="I521" t="s">
        <v>2099</v>
      </c>
      <c r="J521">
        <v>7.4</v>
      </c>
      <c r="K521">
        <v>3028</v>
      </c>
      <c r="L521" s="18">
        <f>DATE(Tabella1[[#This Row],[release_year]],1,1)</f>
        <v>39448</v>
      </c>
    </row>
    <row r="522" spans="1:12" x14ac:dyDescent="0.2">
      <c r="A522">
        <v>520</v>
      </c>
      <c r="B522" t="s">
        <v>2100</v>
      </c>
      <c r="C522" t="s">
        <v>2101</v>
      </c>
      <c r="D522" t="s">
        <v>13</v>
      </c>
      <c r="E522" t="s">
        <v>2102</v>
      </c>
      <c r="F522">
        <v>2005</v>
      </c>
      <c r="G522" t="s">
        <v>56</v>
      </c>
      <c r="H522">
        <v>141</v>
      </c>
      <c r="I522" t="s">
        <v>2103</v>
      </c>
      <c r="J522">
        <v>6.3</v>
      </c>
      <c r="K522">
        <v>13206</v>
      </c>
      <c r="L522" s="18">
        <f>DATE(Tabella1[[#This Row],[release_year]],1,1)</f>
        <v>38353</v>
      </c>
    </row>
    <row r="523" spans="1:12" x14ac:dyDescent="0.2">
      <c r="A523">
        <v>521</v>
      </c>
      <c r="B523" t="s">
        <v>2104</v>
      </c>
      <c r="C523" t="s">
        <v>2105</v>
      </c>
      <c r="D523" t="s">
        <v>13</v>
      </c>
      <c r="E523" t="s">
        <v>2106</v>
      </c>
      <c r="F523">
        <v>2007</v>
      </c>
      <c r="G523" t="s">
        <v>56</v>
      </c>
      <c r="H523">
        <v>118</v>
      </c>
      <c r="I523" t="s">
        <v>2107</v>
      </c>
      <c r="J523">
        <v>6.1</v>
      </c>
      <c r="K523">
        <v>2609</v>
      </c>
      <c r="L523" s="18">
        <f>DATE(Tabella1[[#This Row],[release_year]],1,1)</f>
        <v>39083</v>
      </c>
    </row>
    <row r="524" spans="1:12" x14ac:dyDescent="0.2">
      <c r="A524">
        <v>522</v>
      </c>
      <c r="B524" t="s">
        <v>2108</v>
      </c>
      <c r="C524" t="s">
        <v>2109</v>
      </c>
      <c r="D524" t="s">
        <v>32</v>
      </c>
      <c r="E524" t="s">
        <v>2110</v>
      </c>
      <c r="F524">
        <v>2001</v>
      </c>
      <c r="G524" t="s">
        <v>34</v>
      </c>
      <c r="H524">
        <v>49</v>
      </c>
      <c r="I524" t="s">
        <v>2111</v>
      </c>
      <c r="J524">
        <v>7.2</v>
      </c>
      <c r="K524">
        <v>42</v>
      </c>
      <c r="L524" s="18">
        <f>DATE(Tabella1[[#This Row],[release_year]],1,1)</f>
        <v>36892</v>
      </c>
    </row>
    <row r="525" spans="1:12" x14ac:dyDescent="0.2">
      <c r="A525">
        <v>523</v>
      </c>
      <c r="B525" t="s">
        <v>2112</v>
      </c>
      <c r="C525" t="s">
        <v>2113</v>
      </c>
      <c r="D525" t="s">
        <v>13</v>
      </c>
      <c r="E525" t="s">
        <v>2114</v>
      </c>
      <c r="F525">
        <v>2003</v>
      </c>
      <c r="G525" t="s">
        <v>56</v>
      </c>
      <c r="H525">
        <v>99</v>
      </c>
      <c r="I525" t="s">
        <v>2115</v>
      </c>
      <c r="J525">
        <v>7.6</v>
      </c>
      <c r="K525">
        <v>2206</v>
      </c>
      <c r="L525" s="18">
        <f>DATE(Tabella1[[#This Row],[release_year]],1,1)</f>
        <v>37622</v>
      </c>
    </row>
    <row r="526" spans="1:12" x14ac:dyDescent="0.2">
      <c r="A526">
        <v>524</v>
      </c>
      <c r="B526" t="s">
        <v>2116</v>
      </c>
      <c r="C526" t="s">
        <v>2117</v>
      </c>
      <c r="D526" t="s">
        <v>32</v>
      </c>
      <c r="E526" t="s">
        <v>2118</v>
      </c>
      <c r="F526">
        <v>2008</v>
      </c>
      <c r="G526" t="s">
        <v>248</v>
      </c>
      <c r="H526">
        <v>67</v>
      </c>
      <c r="I526" t="s">
        <v>2119</v>
      </c>
      <c r="J526">
        <v>7.4</v>
      </c>
      <c r="K526">
        <v>461</v>
      </c>
      <c r="L526" s="18">
        <f>DATE(Tabella1[[#This Row],[release_year]],1,1)</f>
        <v>39448</v>
      </c>
    </row>
    <row r="527" spans="1:12" x14ac:dyDescent="0.2">
      <c r="A527">
        <v>525</v>
      </c>
      <c r="B527" t="s">
        <v>2120</v>
      </c>
      <c r="C527" t="s">
        <v>2121</v>
      </c>
      <c r="D527" t="s">
        <v>13</v>
      </c>
      <c r="E527" t="s">
        <v>2122</v>
      </c>
      <c r="F527">
        <v>2009</v>
      </c>
      <c r="G527" t="s">
        <v>56</v>
      </c>
      <c r="H527">
        <v>135</v>
      </c>
      <c r="I527" t="s">
        <v>2123</v>
      </c>
      <c r="J527">
        <v>7.4</v>
      </c>
      <c r="K527">
        <v>17136</v>
      </c>
      <c r="L527" s="18">
        <f>DATE(Tabella1[[#This Row],[release_year]],1,1)</f>
        <v>39814</v>
      </c>
    </row>
    <row r="528" spans="1:12" x14ac:dyDescent="0.2">
      <c r="A528">
        <v>526</v>
      </c>
      <c r="B528" t="s">
        <v>2124</v>
      </c>
      <c r="C528" t="s">
        <v>2125</v>
      </c>
      <c r="D528" t="s">
        <v>32</v>
      </c>
      <c r="E528" t="s">
        <v>2126</v>
      </c>
      <c r="F528">
        <v>2007</v>
      </c>
      <c r="G528" t="s">
        <v>133</v>
      </c>
      <c r="H528">
        <v>44</v>
      </c>
      <c r="I528" t="s">
        <v>2127</v>
      </c>
      <c r="J528">
        <v>7.2</v>
      </c>
      <c r="K528">
        <v>203</v>
      </c>
      <c r="L528" s="18">
        <f>DATE(Tabella1[[#This Row],[release_year]],1,1)</f>
        <v>39083</v>
      </c>
    </row>
    <row r="529" spans="1:12" x14ac:dyDescent="0.2">
      <c r="A529">
        <v>527</v>
      </c>
      <c r="B529" t="s">
        <v>2128</v>
      </c>
      <c r="C529" t="s">
        <v>2129</v>
      </c>
      <c r="D529" t="s">
        <v>13</v>
      </c>
      <c r="E529" t="s">
        <v>2130</v>
      </c>
      <c r="F529">
        <v>2009</v>
      </c>
      <c r="G529" t="s">
        <v>15</v>
      </c>
      <c r="H529">
        <v>72</v>
      </c>
      <c r="I529" t="s">
        <v>2131</v>
      </c>
      <c r="J529">
        <v>7.5</v>
      </c>
      <c r="K529">
        <v>4333</v>
      </c>
      <c r="L529" s="18">
        <f>DATE(Tabella1[[#This Row],[release_year]],1,1)</f>
        <v>39814</v>
      </c>
    </row>
    <row r="530" spans="1:12" x14ac:dyDescent="0.2">
      <c r="A530">
        <v>528</v>
      </c>
      <c r="B530" t="s">
        <v>2132</v>
      </c>
      <c r="C530" t="s">
        <v>2133</v>
      </c>
      <c r="D530" t="s">
        <v>13</v>
      </c>
      <c r="E530" t="s">
        <v>2134</v>
      </c>
      <c r="F530">
        <v>2004</v>
      </c>
      <c r="G530" t="s">
        <v>56</v>
      </c>
      <c r="H530">
        <v>127</v>
      </c>
      <c r="I530" t="s">
        <v>2135</v>
      </c>
      <c r="J530">
        <v>8</v>
      </c>
      <c r="K530">
        <v>61797</v>
      </c>
      <c r="L530" s="18">
        <f>DATE(Tabella1[[#This Row],[release_year]],1,1)</f>
        <v>37987</v>
      </c>
    </row>
    <row r="531" spans="1:12" x14ac:dyDescent="0.2">
      <c r="A531">
        <v>529</v>
      </c>
      <c r="B531" t="s">
        <v>2136</v>
      </c>
      <c r="C531" t="s">
        <v>2137</v>
      </c>
      <c r="D531" t="s">
        <v>13</v>
      </c>
      <c r="E531" t="s">
        <v>2138</v>
      </c>
      <c r="F531">
        <v>2008</v>
      </c>
      <c r="H531">
        <v>155</v>
      </c>
      <c r="I531" t="s">
        <v>2139</v>
      </c>
      <c r="J531">
        <v>7.4</v>
      </c>
      <c r="K531">
        <v>26738</v>
      </c>
      <c r="L531" s="18">
        <f>DATE(Tabella1[[#This Row],[release_year]],1,1)</f>
        <v>39448</v>
      </c>
    </row>
    <row r="532" spans="1:12" x14ac:dyDescent="0.2">
      <c r="A532">
        <v>530</v>
      </c>
      <c r="B532" t="s">
        <v>2140</v>
      </c>
      <c r="C532" t="s">
        <v>2141</v>
      </c>
      <c r="D532" t="s">
        <v>13</v>
      </c>
      <c r="E532" t="s">
        <v>2142</v>
      </c>
      <c r="F532">
        <v>2006</v>
      </c>
      <c r="H532">
        <v>95</v>
      </c>
      <c r="I532" t="s">
        <v>2143</v>
      </c>
      <c r="J532">
        <v>7.3</v>
      </c>
      <c r="K532">
        <v>382</v>
      </c>
      <c r="L532" s="18">
        <f>DATE(Tabella1[[#This Row],[release_year]],1,1)</f>
        <v>38718</v>
      </c>
    </row>
    <row r="533" spans="1:12" x14ac:dyDescent="0.2">
      <c r="A533">
        <v>531</v>
      </c>
      <c r="B533" t="s">
        <v>2144</v>
      </c>
      <c r="C533" t="s">
        <v>2145</v>
      </c>
      <c r="D533" t="s">
        <v>32</v>
      </c>
      <c r="E533" t="s">
        <v>2146</v>
      </c>
      <c r="F533">
        <v>2002</v>
      </c>
      <c r="G533" t="s">
        <v>133</v>
      </c>
      <c r="H533">
        <v>43</v>
      </c>
      <c r="I533" t="s">
        <v>2147</v>
      </c>
      <c r="J533">
        <v>8.5</v>
      </c>
      <c r="K533">
        <v>190</v>
      </c>
      <c r="L533" s="18">
        <f>DATE(Tabella1[[#This Row],[release_year]],1,1)</f>
        <v>37257</v>
      </c>
    </row>
    <row r="534" spans="1:12" x14ac:dyDescent="0.2">
      <c r="A534">
        <v>532</v>
      </c>
      <c r="B534" t="s">
        <v>2148</v>
      </c>
      <c r="C534" t="s">
        <v>2149</v>
      </c>
      <c r="D534" t="s">
        <v>13</v>
      </c>
      <c r="E534" t="s">
        <v>2150</v>
      </c>
      <c r="F534">
        <v>2005</v>
      </c>
      <c r="H534">
        <v>173</v>
      </c>
      <c r="I534" t="s">
        <v>2151</v>
      </c>
      <c r="J534">
        <v>7.4</v>
      </c>
      <c r="K534">
        <v>4736</v>
      </c>
      <c r="L534" s="18">
        <f>DATE(Tabella1[[#This Row],[release_year]],1,1)</f>
        <v>38353</v>
      </c>
    </row>
    <row r="535" spans="1:12" x14ac:dyDescent="0.2">
      <c r="A535">
        <v>533</v>
      </c>
      <c r="B535" t="s">
        <v>2152</v>
      </c>
      <c r="C535" t="s">
        <v>2153</v>
      </c>
      <c r="D535" t="s">
        <v>13</v>
      </c>
      <c r="E535" t="s">
        <v>2154</v>
      </c>
      <c r="F535">
        <v>2010</v>
      </c>
      <c r="G535" t="s">
        <v>56</v>
      </c>
      <c r="H535">
        <v>108</v>
      </c>
      <c r="I535" t="s">
        <v>2155</v>
      </c>
      <c r="J535">
        <v>7.2</v>
      </c>
      <c r="K535">
        <v>5645</v>
      </c>
      <c r="L535" s="18">
        <f>DATE(Tabella1[[#This Row],[release_year]],1,1)</f>
        <v>40179</v>
      </c>
    </row>
    <row r="536" spans="1:12" x14ac:dyDescent="0.2">
      <c r="A536">
        <v>534</v>
      </c>
      <c r="B536" t="s">
        <v>2156</v>
      </c>
      <c r="C536" t="s">
        <v>2157</v>
      </c>
      <c r="D536" t="s">
        <v>32</v>
      </c>
      <c r="E536" t="s">
        <v>2158</v>
      </c>
      <c r="F536">
        <v>2008</v>
      </c>
      <c r="H536">
        <v>22</v>
      </c>
      <c r="I536" t="s">
        <v>2159</v>
      </c>
      <c r="J536">
        <v>4.0999999999999996</v>
      </c>
      <c r="K536">
        <v>822</v>
      </c>
      <c r="L536" s="18">
        <f>DATE(Tabella1[[#This Row],[release_year]],1,1)</f>
        <v>39448</v>
      </c>
    </row>
    <row r="537" spans="1:12" x14ac:dyDescent="0.2">
      <c r="A537">
        <v>535</v>
      </c>
      <c r="B537" t="s">
        <v>2160</v>
      </c>
      <c r="C537" t="s">
        <v>2161</v>
      </c>
      <c r="D537" t="s">
        <v>32</v>
      </c>
      <c r="E537" t="s">
        <v>2162</v>
      </c>
      <c r="F537">
        <v>2001</v>
      </c>
      <c r="G537" t="s">
        <v>34</v>
      </c>
      <c r="H537">
        <v>0</v>
      </c>
      <c r="I537" t="s">
        <v>2163</v>
      </c>
      <c r="J537">
        <v>7.5</v>
      </c>
      <c r="K537">
        <v>303</v>
      </c>
      <c r="L537" s="18">
        <f>DATE(Tabella1[[#This Row],[release_year]],1,1)</f>
        <v>36892</v>
      </c>
    </row>
    <row r="538" spans="1:12" x14ac:dyDescent="0.2">
      <c r="A538">
        <v>536</v>
      </c>
      <c r="B538" t="s">
        <v>2164</v>
      </c>
      <c r="C538" t="s">
        <v>2165</v>
      </c>
      <c r="D538" t="s">
        <v>13</v>
      </c>
      <c r="E538" t="s">
        <v>2166</v>
      </c>
      <c r="F538">
        <v>2006</v>
      </c>
      <c r="G538" t="s">
        <v>43</v>
      </c>
      <c r="H538">
        <v>165</v>
      </c>
      <c r="I538" t="s">
        <v>2167</v>
      </c>
      <c r="J538">
        <v>6.9</v>
      </c>
      <c r="K538">
        <v>10528</v>
      </c>
      <c r="L538" s="18">
        <f>DATE(Tabella1[[#This Row],[release_year]],1,1)</f>
        <v>38718</v>
      </c>
    </row>
    <row r="539" spans="1:12" x14ac:dyDescent="0.2">
      <c r="A539">
        <v>537</v>
      </c>
      <c r="B539" t="s">
        <v>2168</v>
      </c>
      <c r="C539" t="s">
        <v>2169</v>
      </c>
      <c r="D539" t="s">
        <v>13</v>
      </c>
      <c r="E539" t="s">
        <v>2170</v>
      </c>
      <c r="F539">
        <v>2007</v>
      </c>
      <c r="G539" t="s">
        <v>15</v>
      </c>
      <c r="H539">
        <v>137</v>
      </c>
      <c r="I539" t="s">
        <v>2171</v>
      </c>
      <c r="J539">
        <v>7.6</v>
      </c>
      <c r="K539">
        <v>8043</v>
      </c>
      <c r="L539" s="18">
        <f>DATE(Tabella1[[#This Row],[release_year]],1,1)</f>
        <v>39083</v>
      </c>
    </row>
    <row r="540" spans="1:12" x14ac:dyDescent="0.2">
      <c r="A540">
        <v>538</v>
      </c>
      <c r="B540" t="s">
        <v>2172</v>
      </c>
      <c r="C540" t="s">
        <v>2173</v>
      </c>
      <c r="D540" t="s">
        <v>13</v>
      </c>
      <c r="E540" t="s">
        <v>2174</v>
      </c>
      <c r="F540">
        <v>2009</v>
      </c>
      <c r="H540">
        <v>94</v>
      </c>
      <c r="I540" t="s">
        <v>2175</v>
      </c>
      <c r="J540">
        <v>7.4</v>
      </c>
      <c r="K540">
        <v>880</v>
      </c>
      <c r="L540" s="18">
        <f>DATE(Tabella1[[#This Row],[release_year]],1,1)</f>
        <v>39814</v>
      </c>
    </row>
    <row r="541" spans="1:12" x14ac:dyDescent="0.2">
      <c r="A541">
        <v>539</v>
      </c>
      <c r="B541" t="s">
        <v>2176</v>
      </c>
      <c r="C541" t="s">
        <v>2177</v>
      </c>
      <c r="D541" t="s">
        <v>13</v>
      </c>
      <c r="E541" t="s">
        <v>2178</v>
      </c>
      <c r="F541">
        <v>2009</v>
      </c>
      <c r="H541">
        <v>155</v>
      </c>
      <c r="I541" t="s">
        <v>2179</v>
      </c>
      <c r="J541">
        <v>7.1</v>
      </c>
      <c r="K541">
        <v>10206</v>
      </c>
      <c r="L541" s="18">
        <f>DATE(Tabella1[[#This Row],[release_year]],1,1)</f>
        <v>39814</v>
      </c>
    </row>
    <row r="542" spans="1:12" x14ac:dyDescent="0.2">
      <c r="A542">
        <v>540</v>
      </c>
      <c r="B542" t="s">
        <v>2180</v>
      </c>
      <c r="C542" t="s">
        <v>2181</v>
      </c>
      <c r="D542" t="s">
        <v>13</v>
      </c>
      <c r="E542" t="s">
        <v>2182</v>
      </c>
      <c r="F542">
        <v>2010</v>
      </c>
      <c r="G542" t="s">
        <v>20</v>
      </c>
      <c r="H542">
        <v>135</v>
      </c>
      <c r="I542" t="s">
        <v>2183</v>
      </c>
      <c r="J542">
        <v>7.1</v>
      </c>
      <c r="K542">
        <v>11944</v>
      </c>
      <c r="L542" s="18">
        <f>DATE(Tabella1[[#This Row],[release_year]],1,1)</f>
        <v>40179</v>
      </c>
    </row>
    <row r="543" spans="1:12" x14ac:dyDescent="0.2">
      <c r="A543">
        <v>541</v>
      </c>
      <c r="B543" t="s">
        <v>2184</v>
      </c>
      <c r="C543" t="s">
        <v>2185</v>
      </c>
      <c r="D543" t="s">
        <v>32</v>
      </c>
      <c r="E543" t="s">
        <v>2186</v>
      </c>
      <c r="F543">
        <v>2006</v>
      </c>
      <c r="G543" t="s">
        <v>194</v>
      </c>
      <c r="H543">
        <v>56</v>
      </c>
      <c r="I543" t="s">
        <v>2187</v>
      </c>
      <c r="J543">
        <v>7.9</v>
      </c>
      <c r="K543">
        <v>437</v>
      </c>
      <c r="L543" s="18">
        <f>DATE(Tabella1[[#This Row],[release_year]],1,1)</f>
        <v>38718</v>
      </c>
    </row>
    <row r="544" spans="1:12" x14ac:dyDescent="0.2">
      <c r="A544">
        <v>542</v>
      </c>
      <c r="B544" t="s">
        <v>2188</v>
      </c>
      <c r="C544" t="s">
        <v>2189</v>
      </c>
      <c r="D544" t="s">
        <v>13</v>
      </c>
      <c r="E544" t="s">
        <v>2190</v>
      </c>
      <c r="F544">
        <v>2009</v>
      </c>
      <c r="G544" t="s">
        <v>20</v>
      </c>
      <c r="H544">
        <v>150</v>
      </c>
      <c r="I544" t="s">
        <v>2191</v>
      </c>
      <c r="J544">
        <v>6.3</v>
      </c>
      <c r="K544">
        <v>14380</v>
      </c>
      <c r="L544" s="18">
        <f>DATE(Tabella1[[#This Row],[release_year]],1,1)</f>
        <v>39814</v>
      </c>
    </row>
    <row r="545" spans="1:12" x14ac:dyDescent="0.2">
      <c r="A545">
        <v>543</v>
      </c>
      <c r="B545" t="s">
        <v>2192</v>
      </c>
      <c r="C545" t="s">
        <v>2193</v>
      </c>
      <c r="D545" t="s">
        <v>13</v>
      </c>
      <c r="E545" t="s">
        <v>2194</v>
      </c>
      <c r="F545">
        <v>2007</v>
      </c>
      <c r="G545" t="s">
        <v>20</v>
      </c>
      <c r="H545">
        <v>167</v>
      </c>
      <c r="I545" t="s">
        <v>2195</v>
      </c>
      <c r="J545">
        <v>5</v>
      </c>
      <c r="K545">
        <v>2603</v>
      </c>
      <c r="L545" s="18">
        <f>DATE(Tabella1[[#This Row],[release_year]],1,1)</f>
        <v>39083</v>
      </c>
    </row>
    <row r="546" spans="1:12" x14ac:dyDescent="0.2">
      <c r="A546">
        <v>544</v>
      </c>
      <c r="B546" t="s">
        <v>2196</v>
      </c>
      <c r="C546" t="s">
        <v>2197</v>
      </c>
      <c r="D546" t="s">
        <v>13</v>
      </c>
      <c r="E546" t="s">
        <v>2198</v>
      </c>
      <c r="F546">
        <v>2008</v>
      </c>
      <c r="H546">
        <v>109</v>
      </c>
      <c r="I546" t="s">
        <v>2199</v>
      </c>
      <c r="J546">
        <v>6.8</v>
      </c>
      <c r="K546">
        <v>1224</v>
      </c>
      <c r="L546" s="18">
        <f>DATE(Tabella1[[#This Row],[release_year]],1,1)</f>
        <v>39448</v>
      </c>
    </row>
    <row r="547" spans="1:12" x14ac:dyDescent="0.2">
      <c r="A547">
        <v>545</v>
      </c>
      <c r="B547" t="s">
        <v>2200</v>
      </c>
      <c r="C547" t="s">
        <v>2201</v>
      </c>
      <c r="D547" t="s">
        <v>13</v>
      </c>
      <c r="E547" t="s">
        <v>2202</v>
      </c>
      <c r="F547">
        <v>2004</v>
      </c>
      <c r="G547" t="s">
        <v>20</v>
      </c>
      <c r="H547">
        <v>161</v>
      </c>
      <c r="I547" t="s">
        <v>2203</v>
      </c>
      <c r="J547">
        <v>7.3</v>
      </c>
      <c r="K547">
        <v>8878</v>
      </c>
      <c r="L547" s="18">
        <f>DATE(Tabella1[[#This Row],[release_year]],1,1)</f>
        <v>37987</v>
      </c>
    </row>
    <row r="548" spans="1:12" x14ac:dyDescent="0.2">
      <c r="A548">
        <v>546</v>
      </c>
      <c r="B548" t="s">
        <v>2204</v>
      </c>
      <c r="C548" t="s">
        <v>2205</v>
      </c>
      <c r="D548" t="s">
        <v>13</v>
      </c>
      <c r="E548" t="s">
        <v>2206</v>
      </c>
      <c r="F548">
        <v>2006</v>
      </c>
      <c r="H548">
        <v>110</v>
      </c>
      <c r="I548" t="s">
        <v>2207</v>
      </c>
      <c r="J548">
        <v>6.3</v>
      </c>
      <c r="K548">
        <v>1120</v>
      </c>
      <c r="L548" s="18">
        <f>DATE(Tabella1[[#This Row],[release_year]],1,1)</f>
        <v>38718</v>
      </c>
    </row>
    <row r="549" spans="1:12" x14ac:dyDescent="0.2">
      <c r="A549">
        <v>547</v>
      </c>
      <c r="B549" t="s">
        <v>2208</v>
      </c>
      <c r="C549" t="s">
        <v>2209</v>
      </c>
      <c r="D549" t="s">
        <v>13</v>
      </c>
      <c r="E549" t="s">
        <v>2210</v>
      </c>
      <c r="F549">
        <v>2007</v>
      </c>
      <c r="G549" t="s">
        <v>20</v>
      </c>
      <c r="H549">
        <v>131</v>
      </c>
      <c r="I549" t="s">
        <v>2211</v>
      </c>
      <c r="J549">
        <v>7.1</v>
      </c>
      <c r="K549">
        <v>21745</v>
      </c>
      <c r="L549" s="18">
        <f>DATE(Tabella1[[#This Row],[release_year]],1,1)</f>
        <v>39083</v>
      </c>
    </row>
    <row r="550" spans="1:12" x14ac:dyDescent="0.2">
      <c r="A550">
        <v>548</v>
      </c>
      <c r="B550" t="s">
        <v>2212</v>
      </c>
      <c r="C550" t="s">
        <v>2213</v>
      </c>
      <c r="D550" t="s">
        <v>13</v>
      </c>
      <c r="E550" t="s">
        <v>2214</v>
      </c>
      <c r="F550">
        <v>2008</v>
      </c>
      <c r="G550" t="s">
        <v>56</v>
      </c>
      <c r="H550">
        <v>167</v>
      </c>
      <c r="I550" t="s">
        <v>2215</v>
      </c>
      <c r="J550">
        <v>6.9</v>
      </c>
      <c r="K550">
        <v>12468</v>
      </c>
      <c r="L550" s="18">
        <f>DATE(Tabella1[[#This Row],[release_year]],1,1)</f>
        <v>39448</v>
      </c>
    </row>
    <row r="551" spans="1:12" x14ac:dyDescent="0.2">
      <c r="A551">
        <v>549</v>
      </c>
      <c r="B551" t="s">
        <v>2216</v>
      </c>
      <c r="C551" t="s">
        <v>2217</v>
      </c>
      <c r="D551" t="s">
        <v>13</v>
      </c>
      <c r="E551" t="s">
        <v>2218</v>
      </c>
      <c r="F551">
        <v>2010</v>
      </c>
      <c r="G551" t="s">
        <v>20</v>
      </c>
      <c r="H551">
        <v>104</v>
      </c>
      <c r="I551" t="s">
        <v>2219</v>
      </c>
      <c r="J551">
        <v>7.4</v>
      </c>
      <c r="K551">
        <v>12265</v>
      </c>
      <c r="L551" s="18">
        <f>DATE(Tabella1[[#This Row],[release_year]],1,1)</f>
        <v>40179</v>
      </c>
    </row>
    <row r="552" spans="1:12" x14ac:dyDescent="0.2">
      <c r="A552">
        <v>550</v>
      </c>
      <c r="B552" t="s">
        <v>2220</v>
      </c>
      <c r="C552" t="s">
        <v>2221</v>
      </c>
      <c r="D552" t="s">
        <v>13</v>
      </c>
      <c r="E552" t="s">
        <v>2222</v>
      </c>
      <c r="F552">
        <v>2004</v>
      </c>
      <c r="G552" t="s">
        <v>43</v>
      </c>
      <c r="H552">
        <v>186</v>
      </c>
      <c r="I552" t="s">
        <v>2223</v>
      </c>
      <c r="J552">
        <v>7.8</v>
      </c>
      <c r="K552">
        <v>23076</v>
      </c>
      <c r="L552" s="18">
        <f>DATE(Tabella1[[#This Row],[release_year]],1,1)</f>
        <v>37987</v>
      </c>
    </row>
    <row r="553" spans="1:12" x14ac:dyDescent="0.2">
      <c r="A553">
        <v>551</v>
      </c>
      <c r="B553" t="s">
        <v>2224</v>
      </c>
      <c r="C553" t="s">
        <v>2225</v>
      </c>
      <c r="D553" t="s">
        <v>13</v>
      </c>
      <c r="E553" t="s">
        <v>2226</v>
      </c>
      <c r="F553">
        <v>2008</v>
      </c>
      <c r="H553">
        <v>60</v>
      </c>
      <c r="I553" t="s">
        <v>2227</v>
      </c>
      <c r="J553">
        <v>7.8</v>
      </c>
      <c r="K553">
        <v>3555</v>
      </c>
      <c r="L553" s="18">
        <f>DATE(Tabella1[[#This Row],[release_year]],1,1)</f>
        <v>39448</v>
      </c>
    </row>
    <row r="554" spans="1:12" x14ac:dyDescent="0.2">
      <c r="A554">
        <v>552</v>
      </c>
      <c r="B554" t="s">
        <v>2228</v>
      </c>
      <c r="C554" t="s">
        <v>2229</v>
      </c>
      <c r="D554" t="s">
        <v>13</v>
      </c>
      <c r="E554" t="s">
        <v>2230</v>
      </c>
      <c r="F554">
        <v>2009</v>
      </c>
      <c r="H554">
        <v>95</v>
      </c>
      <c r="I554" t="s">
        <v>2231</v>
      </c>
      <c r="J554">
        <v>6.3</v>
      </c>
      <c r="K554">
        <v>249</v>
      </c>
      <c r="L554" s="18">
        <f>DATE(Tabella1[[#This Row],[release_year]],1,1)</f>
        <v>39814</v>
      </c>
    </row>
    <row r="555" spans="1:12" x14ac:dyDescent="0.2">
      <c r="A555">
        <v>553</v>
      </c>
      <c r="B555" t="s">
        <v>2232</v>
      </c>
      <c r="C555" t="s">
        <v>2233</v>
      </c>
      <c r="D555" t="s">
        <v>13</v>
      </c>
      <c r="E555" t="s">
        <v>2234</v>
      </c>
      <c r="F555">
        <v>2008</v>
      </c>
      <c r="H555">
        <v>97</v>
      </c>
      <c r="I555" t="s">
        <v>2235</v>
      </c>
      <c r="J555">
        <v>6.8</v>
      </c>
      <c r="K555">
        <v>4231</v>
      </c>
      <c r="L555" s="18">
        <f>DATE(Tabella1[[#This Row],[release_year]],1,1)</f>
        <v>39448</v>
      </c>
    </row>
    <row r="556" spans="1:12" x14ac:dyDescent="0.2">
      <c r="A556">
        <v>554</v>
      </c>
      <c r="B556" t="s">
        <v>2236</v>
      </c>
      <c r="C556" t="s">
        <v>2237</v>
      </c>
      <c r="D556" t="s">
        <v>13</v>
      </c>
      <c r="E556" t="s">
        <v>2238</v>
      </c>
      <c r="F556">
        <v>2010</v>
      </c>
      <c r="G556" t="s">
        <v>20</v>
      </c>
      <c r="H556">
        <v>146</v>
      </c>
      <c r="I556" t="s">
        <v>2239</v>
      </c>
      <c r="J556">
        <v>7.5</v>
      </c>
      <c r="K556">
        <v>5551</v>
      </c>
      <c r="L556" s="18">
        <f>DATE(Tabella1[[#This Row],[release_year]],1,1)</f>
        <v>40179</v>
      </c>
    </row>
    <row r="557" spans="1:12" x14ac:dyDescent="0.2">
      <c r="A557">
        <v>555</v>
      </c>
      <c r="B557" t="s">
        <v>2240</v>
      </c>
      <c r="C557" t="s">
        <v>2241</v>
      </c>
      <c r="D557" t="s">
        <v>13</v>
      </c>
      <c r="E557" t="s">
        <v>2242</v>
      </c>
      <c r="F557">
        <v>2008</v>
      </c>
      <c r="G557" t="s">
        <v>43</v>
      </c>
      <c r="H557">
        <v>153</v>
      </c>
      <c r="I557" t="s">
        <v>2243</v>
      </c>
      <c r="J557">
        <v>5.3</v>
      </c>
      <c r="K557">
        <v>5588</v>
      </c>
      <c r="L557" s="18">
        <f>DATE(Tabella1[[#This Row],[release_year]],1,1)</f>
        <v>39448</v>
      </c>
    </row>
    <row r="558" spans="1:12" x14ac:dyDescent="0.2">
      <c r="A558">
        <v>556</v>
      </c>
      <c r="B558" t="s">
        <v>2244</v>
      </c>
      <c r="C558" t="s">
        <v>2245</v>
      </c>
      <c r="D558" t="s">
        <v>13</v>
      </c>
      <c r="E558" t="s">
        <v>2246</v>
      </c>
      <c r="F558">
        <v>2009</v>
      </c>
      <c r="H558">
        <v>138</v>
      </c>
      <c r="I558" t="s">
        <v>2247</v>
      </c>
      <c r="J558">
        <v>7.6</v>
      </c>
      <c r="K558">
        <v>30818</v>
      </c>
      <c r="L558" s="18">
        <f>DATE(Tabella1[[#This Row],[release_year]],1,1)</f>
        <v>39814</v>
      </c>
    </row>
    <row r="559" spans="1:12" x14ac:dyDescent="0.2">
      <c r="A559">
        <v>557</v>
      </c>
      <c r="B559" t="s">
        <v>2248</v>
      </c>
      <c r="C559" t="s">
        <v>2249</v>
      </c>
      <c r="D559" t="s">
        <v>13</v>
      </c>
      <c r="E559" t="s">
        <v>2250</v>
      </c>
      <c r="F559">
        <v>2007</v>
      </c>
      <c r="H559">
        <v>124</v>
      </c>
      <c r="I559" t="s">
        <v>2251</v>
      </c>
      <c r="J559">
        <v>7.4</v>
      </c>
      <c r="K559">
        <v>11934</v>
      </c>
      <c r="L559" s="18">
        <f>DATE(Tabella1[[#This Row],[release_year]],1,1)</f>
        <v>39083</v>
      </c>
    </row>
    <row r="560" spans="1:12" x14ac:dyDescent="0.2">
      <c r="A560">
        <v>558</v>
      </c>
      <c r="B560" t="s">
        <v>2252</v>
      </c>
      <c r="C560" t="s">
        <v>2253</v>
      </c>
      <c r="D560" t="s">
        <v>32</v>
      </c>
      <c r="E560" t="s">
        <v>2254</v>
      </c>
      <c r="F560">
        <v>2010</v>
      </c>
      <c r="G560" t="s">
        <v>133</v>
      </c>
      <c r="H560">
        <v>44</v>
      </c>
      <c r="I560" t="s">
        <v>2255</v>
      </c>
      <c r="J560">
        <v>6.8</v>
      </c>
      <c r="K560">
        <v>228</v>
      </c>
      <c r="L560" s="18">
        <f>DATE(Tabella1[[#This Row],[release_year]],1,1)</f>
        <v>40179</v>
      </c>
    </row>
    <row r="561" spans="1:12" x14ac:dyDescent="0.2">
      <c r="A561">
        <v>559</v>
      </c>
      <c r="B561" t="s">
        <v>2256</v>
      </c>
      <c r="C561" t="s">
        <v>2257</v>
      </c>
      <c r="D561" t="s">
        <v>13</v>
      </c>
      <c r="E561" t="s">
        <v>2258</v>
      </c>
      <c r="F561">
        <v>2002</v>
      </c>
      <c r="H561">
        <v>169</v>
      </c>
      <c r="I561" t="s">
        <v>2259</v>
      </c>
      <c r="J561">
        <v>6.2</v>
      </c>
      <c r="K561">
        <v>8309</v>
      </c>
      <c r="L561" s="18">
        <f>DATE(Tabella1[[#This Row],[release_year]],1,1)</f>
        <v>37257</v>
      </c>
    </row>
    <row r="562" spans="1:12" x14ac:dyDescent="0.2">
      <c r="A562">
        <v>560</v>
      </c>
      <c r="B562" t="s">
        <v>2260</v>
      </c>
      <c r="C562" t="s">
        <v>2261</v>
      </c>
      <c r="D562" t="s">
        <v>13</v>
      </c>
      <c r="E562" t="s">
        <v>2262</v>
      </c>
      <c r="F562">
        <v>2009</v>
      </c>
      <c r="G562" t="s">
        <v>56</v>
      </c>
      <c r="H562">
        <v>122</v>
      </c>
      <c r="I562" t="s">
        <v>2263</v>
      </c>
      <c r="J562">
        <v>4.4000000000000004</v>
      </c>
      <c r="K562">
        <v>243</v>
      </c>
      <c r="L562" s="18">
        <f>DATE(Tabella1[[#This Row],[release_year]],1,1)</f>
        <v>39814</v>
      </c>
    </row>
    <row r="563" spans="1:12" x14ac:dyDescent="0.2">
      <c r="A563">
        <v>561</v>
      </c>
      <c r="B563" t="s">
        <v>2264</v>
      </c>
      <c r="C563" t="s">
        <v>2265</v>
      </c>
      <c r="D563" t="s">
        <v>13</v>
      </c>
      <c r="E563" t="s">
        <v>2266</v>
      </c>
      <c r="F563">
        <v>2010</v>
      </c>
      <c r="H563">
        <v>119</v>
      </c>
      <c r="I563" t="s">
        <v>2267</v>
      </c>
      <c r="J563">
        <v>6.6</v>
      </c>
      <c r="K563">
        <v>2139</v>
      </c>
      <c r="L563" s="18">
        <f>DATE(Tabella1[[#This Row],[release_year]],1,1)</f>
        <v>40179</v>
      </c>
    </row>
    <row r="564" spans="1:12" x14ac:dyDescent="0.2">
      <c r="A564">
        <v>562</v>
      </c>
      <c r="B564" t="s">
        <v>2268</v>
      </c>
      <c r="C564" t="s">
        <v>2269</v>
      </c>
      <c r="D564" t="s">
        <v>13</v>
      </c>
      <c r="E564" t="s">
        <v>2270</v>
      </c>
      <c r="F564">
        <v>2009</v>
      </c>
      <c r="G564" t="s">
        <v>15</v>
      </c>
      <c r="H564">
        <v>161</v>
      </c>
      <c r="I564" t="s">
        <v>2271</v>
      </c>
      <c r="J564">
        <v>5.7</v>
      </c>
      <c r="K564">
        <v>5121</v>
      </c>
      <c r="L564" s="18">
        <f>DATE(Tabella1[[#This Row],[release_year]],1,1)</f>
        <v>39814</v>
      </c>
    </row>
    <row r="565" spans="1:12" x14ac:dyDescent="0.2">
      <c r="A565">
        <v>563</v>
      </c>
      <c r="B565" t="s">
        <v>2272</v>
      </c>
      <c r="C565" t="s">
        <v>2273</v>
      </c>
      <c r="D565" t="s">
        <v>13</v>
      </c>
      <c r="E565" t="s">
        <v>2274</v>
      </c>
      <c r="F565">
        <v>2007</v>
      </c>
      <c r="H565">
        <v>113</v>
      </c>
      <c r="I565" t="s">
        <v>2275</v>
      </c>
      <c r="J565">
        <v>7.5</v>
      </c>
      <c r="K565">
        <v>3922</v>
      </c>
      <c r="L565" s="18">
        <f>DATE(Tabella1[[#This Row],[release_year]],1,1)</f>
        <v>39083</v>
      </c>
    </row>
    <row r="566" spans="1:12" x14ac:dyDescent="0.2">
      <c r="A566">
        <v>564</v>
      </c>
      <c r="B566" t="s">
        <v>2276</v>
      </c>
      <c r="C566" t="s">
        <v>2277</v>
      </c>
      <c r="D566" t="s">
        <v>13</v>
      </c>
      <c r="E566" t="s">
        <v>2278</v>
      </c>
      <c r="F566">
        <v>2002</v>
      </c>
      <c r="G566" t="s">
        <v>56</v>
      </c>
      <c r="H566">
        <v>100</v>
      </c>
      <c r="I566" t="s">
        <v>2279</v>
      </c>
      <c r="J566">
        <v>7.3</v>
      </c>
      <c r="K566">
        <v>2127</v>
      </c>
      <c r="L566" s="18">
        <f>DATE(Tabella1[[#This Row],[release_year]],1,1)</f>
        <v>37257</v>
      </c>
    </row>
    <row r="567" spans="1:12" x14ac:dyDescent="0.2">
      <c r="A567">
        <v>565</v>
      </c>
      <c r="B567" t="s">
        <v>2280</v>
      </c>
      <c r="C567" t="s">
        <v>2281</v>
      </c>
      <c r="D567" t="s">
        <v>13</v>
      </c>
      <c r="E567" t="s">
        <v>2282</v>
      </c>
      <c r="F567">
        <v>2006</v>
      </c>
      <c r="H567">
        <v>116</v>
      </c>
      <c r="I567" t="s">
        <v>2283</v>
      </c>
      <c r="J567">
        <v>7.2</v>
      </c>
      <c r="K567">
        <v>9897</v>
      </c>
      <c r="L567" s="18">
        <f>DATE(Tabella1[[#This Row],[release_year]],1,1)</f>
        <v>38718</v>
      </c>
    </row>
    <row r="568" spans="1:12" x14ac:dyDescent="0.2">
      <c r="A568">
        <v>566</v>
      </c>
      <c r="B568" t="s">
        <v>2284</v>
      </c>
      <c r="C568" t="s">
        <v>2285</v>
      </c>
      <c r="D568" t="s">
        <v>13</v>
      </c>
      <c r="E568" t="s">
        <v>2286</v>
      </c>
      <c r="F568">
        <v>2003</v>
      </c>
      <c r="H568">
        <v>160</v>
      </c>
      <c r="I568" t="s">
        <v>2287</v>
      </c>
      <c r="J568">
        <v>8.6999999999999993</v>
      </c>
      <c r="K568">
        <v>20595</v>
      </c>
      <c r="L568" s="18">
        <f>DATE(Tabella1[[#This Row],[release_year]],1,1)</f>
        <v>37622</v>
      </c>
    </row>
    <row r="569" spans="1:12" x14ac:dyDescent="0.2">
      <c r="A569">
        <v>567</v>
      </c>
      <c r="B569" t="s">
        <v>2288</v>
      </c>
      <c r="C569" t="s">
        <v>2289</v>
      </c>
      <c r="D569" t="s">
        <v>13</v>
      </c>
      <c r="E569" t="s">
        <v>2290</v>
      </c>
      <c r="F569">
        <v>2003</v>
      </c>
      <c r="H569">
        <v>157</v>
      </c>
      <c r="I569" t="s">
        <v>2291</v>
      </c>
      <c r="J569">
        <v>7.8</v>
      </c>
      <c r="K569">
        <v>17029</v>
      </c>
      <c r="L569" s="18">
        <f>DATE(Tabella1[[#This Row],[release_year]],1,1)</f>
        <v>37622</v>
      </c>
    </row>
    <row r="570" spans="1:12" x14ac:dyDescent="0.2">
      <c r="A570">
        <v>568</v>
      </c>
      <c r="B570" t="s">
        <v>2292</v>
      </c>
      <c r="C570" t="s">
        <v>2293</v>
      </c>
      <c r="D570" t="s">
        <v>13</v>
      </c>
      <c r="E570" t="s">
        <v>2294</v>
      </c>
      <c r="F570">
        <v>2003</v>
      </c>
      <c r="G570" t="s">
        <v>56</v>
      </c>
      <c r="H570">
        <v>175</v>
      </c>
      <c r="I570" t="s">
        <v>2295</v>
      </c>
      <c r="J570">
        <v>6.5</v>
      </c>
      <c r="K570">
        <v>15379</v>
      </c>
      <c r="L570" s="18">
        <f>DATE(Tabella1[[#This Row],[release_year]],1,1)</f>
        <v>37622</v>
      </c>
    </row>
    <row r="571" spans="1:12" x14ac:dyDescent="0.2">
      <c r="A571">
        <v>569</v>
      </c>
      <c r="B571" t="s">
        <v>2296</v>
      </c>
      <c r="C571" t="s">
        <v>2297</v>
      </c>
      <c r="D571" t="s">
        <v>13</v>
      </c>
      <c r="E571" t="s">
        <v>2298</v>
      </c>
      <c r="F571">
        <v>2008</v>
      </c>
      <c r="G571" t="s">
        <v>56</v>
      </c>
      <c r="H571">
        <v>119</v>
      </c>
      <c r="I571" t="s">
        <v>2299</v>
      </c>
      <c r="J571">
        <v>7.7</v>
      </c>
      <c r="K571">
        <v>6309</v>
      </c>
      <c r="L571" s="18">
        <f>DATE(Tabella1[[#This Row],[release_year]],1,1)</f>
        <v>39448</v>
      </c>
    </row>
    <row r="572" spans="1:12" x14ac:dyDescent="0.2">
      <c r="A572">
        <v>570</v>
      </c>
      <c r="B572" t="s">
        <v>2300</v>
      </c>
      <c r="C572" t="s">
        <v>2301</v>
      </c>
      <c r="D572" t="s">
        <v>13</v>
      </c>
      <c r="E572" t="s">
        <v>2302</v>
      </c>
      <c r="F572">
        <v>2008</v>
      </c>
      <c r="G572" t="s">
        <v>2303</v>
      </c>
      <c r="H572">
        <v>99</v>
      </c>
      <c r="I572" t="s">
        <v>2304</v>
      </c>
      <c r="J572">
        <v>7.6</v>
      </c>
      <c r="K572">
        <v>11241</v>
      </c>
      <c r="L572" s="18">
        <f>DATE(Tabella1[[#This Row],[release_year]],1,1)</f>
        <v>39448</v>
      </c>
    </row>
    <row r="573" spans="1:12" x14ac:dyDescent="0.2">
      <c r="A573">
        <v>571</v>
      </c>
      <c r="B573" t="s">
        <v>2305</v>
      </c>
      <c r="C573" t="s">
        <v>2306</v>
      </c>
      <c r="D573" t="s">
        <v>13</v>
      </c>
      <c r="E573" t="s">
        <v>2307</v>
      </c>
      <c r="F573">
        <v>2001</v>
      </c>
      <c r="H573">
        <v>56</v>
      </c>
      <c r="I573" t="s">
        <v>2308</v>
      </c>
      <c r="J573">
        <v>8.3000000000000007</v>
      </c>
      <c r="K573">
        <v>54</v>
      </c>
      <c r="L573" s="18">
        <f>DATE(Tabella1[[#This Row],[release_year]],1,1)</f>
        <v>36892</v>
      </c>
    </row>
    <row r="574" spans="1:12" x14ac:dyDescent="0.2">
      <c r="A574">
        <v>572</v>
      </c>
      <c r="B574" t="s">
        <v>2309</v>
      </c>
      <c r="C574" t="s">
        <v>2310</v>
      </c>
      <c r="D574" t="s">
        <v>13</v>
      </c>
      <c r="E574" t="s">
        <v>2311</v>
      </c>
      <c r="F574">
        <v>2003</v>
      </c>
      <c r="H574">
        <v>145</v>
      </c>
      <c r="I574" t="s">
        <v>2312</v>
      </c>
      <c r="J574">
        <v>6.1</v>
      </c>
      <c r="K574">
        <v>4203</v>
      </c>
      <c r="L574" s="18">
        <f>DATE(Tabella1[[#This Row],[release_year]],1,1)</f>
        <v>37622</v>
      </c>
    </row>
    <row r="575" spans="1:12" x14ac:dyDescent="0.2">
      <c r="A575">
        <v>573</v>
      </c>
      <c r="B575" t="s">
        <v>2313</v>
      </c>
      <c r="C575" t="s">
        <v>2314</v>
      </c>
      <c r="D575" t="s">
        <v>13</v>
      </c>
      <c r="E575" t="s">
        <v>2315</v>
      </c>
      <c r="F575">
        <v>2002</v>
      </c>
      <c r="H575">
        <v>155</v>
      </c>
      <c r="I575" t="s">
        <v>2316</v>
      </c>
      <c r="J575">
        <v>8.1</v>
      </c>
      <c r="K575">
        <v>16225</v>
      </c>
      <c r="L575" s="18">
        <f>DATE(Tabella1[[#This Row],[release_year]],1,1)</f>
        <v>37257</v>
      </c>
    </row>
    <row r="576" spans="1:12" x14ac:dyDescent="0.2">
      <c r="A576">
        <v>574</v>
      </c>
      <c r="B576" t="s">
        <v>2317</v>
      </c>
      <c r="C576" t="s">
        <v>2318</v>
      </c>
      <c r="D576" t="s">
        <v>13</v>
      </c>
      <c r="E576" t="s">
        <v>2319</v>
      </c>
      <c r="F576">
        <v>2007</v>
      </c>
      <c r="H576">
        <v>98</v>
      </c>
      <c r="I576" t="s">
        <v>2320</v>
      </c>
      <c r="J576">
        <v>7</v>
      </c>
      <c r="K576">
        <v>1641</v>
      </c>
      <c r="L576" s="18">
        <f>DATE(Tabella1[[#This Row],[release_year]],1,1)</f>
        <v>39083</v>
      </c>
    </row>
    <row r="577" spans="1:12" x14ac:dyDescent="0.2">
      <c r="A577">
        <v>575</v>
      </c>
      <c r="B577" t="s">
        <v>2321</v>
      </c>
      <c r="C577" t="s">
        <v>2322</v>
      </c>
      <c r="D577" t="s">
        <v>13</v>
      </c>
      <c r="E577" t="s">
        <v>2323</v>
      </c>
      <c r="F577">
        <v>2008</v>
      </c>
      <c r="G577" t="s">
        <v>56</v>
      </c>
      <c r="H577">
        <v>161</v>
      </c>
      <c r="I577" t="s">
        <v>2324</v>
      </c>
      <c r="J577">
        <v>6.9</v>
      </c>
      <c r="K577">
        <v>63</v>
      </c>
      <c r="L577" s="18">
        <f>DATE(Tabella1[[#This Row],[release_year]],1,1)</f>
        <v>39448</v>
      </c>
    </row>
    <row r="578" spans="1:12" x14ac:dyDescent="0.2">
      <c r="A578">
        <v>576</v>
      </c>
      <c r="B578" t="s">
        <v>2325</v>
      </c>
      <c r="C578" t="s">
        <v>2326</v>
      </c>
      <c r="D578" t="s">
        <v>13</v>
      </c>
      <c r="E578" t="s">
        <v>2327</v>
      </c>
      <c r="F578">
        <v>2010</v>
      </c>
      <c r="G578" t="s">
        <v>15</v>
      </c>
      <c r="H578">
        <v>138</v>
      </c>
      <c r="I578" t="s">
        <v>2328</v>
      </c>
      <c r="J578">
        <v>8.1</v>
      </c>
      <c r="K578">
        <v>44556</v>
      </c>
      <c r="L578" s="18">
        <f>DATE(Tabella1[[#This Row],[release_year]],1,1)</f>
        <v>40179</v>
      </c>
    </row>
    <row r="579" spans="1:12" x14ac:dyDescent="0.2">
      <c r="A579">
        <v>577</v>
      </c>
      <c r="B579" t="s">
        <v>2329</v>
      </c>
      <c r="C579" t="s">
        <v>2330</v>
      </c>
      <c r="D579" t="s">
        <v>13</v>
      </c>
      <c r="E579" t="s">
        <v>2331</v>
      </c>
      <c r="F579">
        <v>2003</v>
      </c>
      <c r="H579">
        <v>60</v>
      </c>
      <c r="I579" t="s">
        <v>2332</v>
      </c>
      <c r="J579">
        <v>7</v>
      </c>
      <c r="K579">
        <v>13</v>
      </c>
      <c r="L579" s="18">
        <f>DATE(Tabella1[[#This Row],[release_year]],1,1)</f>
        <v>37622</v>
      </c>
    </row>
    <row r="580" spans="1:12" x14ac:dyDescent="0.2">
      <c r="A580">
        <v>578</v>
      </c>
      <c r="B580" t="s">
        <v>2333</v>
      </c>
      <c r="C580" t="s">
        <v>2334</v>
      </c>
      <c r="D580" t="s">
        <v>13</v>
      </c>
      <c r="E580" t="s">
        <v>2335</v>
      </c>
      <c r="F580">
        <v>2010</v>
      </c>
      <c r="G580" t="s">
        <v>20</v>
      </c>
      <c r="H580">
        <v>115</v>
      </c>
      <c r="I580" t="s">
        <v>2336</v>
      </c>
      <c r="J580">
        <v>5.6</v>
      </c>
      <c r="K580">
        <v>3140</v>
      </c>
      <c r="L580" s="18">
        <f>DATE(Tabella1[[#This Row],[release_year]],1,1)</f>
        <v>40179</v>
      </c>
    </row>
    <row r="581" spans="1:12" x14ac:dyDescent="0.2">
      <c r="A581">
        <v>579</v>
      </c>
      <c r="B581" t="s">
        <v>2337</v>
      </c>
      <c r="C581" t="s">
        <v>2338</v>
      </c>
      <c r="D581" t="s">
        <v>13</v>
      </c>
      <c r="E581" t="s">
        <v>2339</v>
      </c>
      <c r="F581">
        <v>2008</v>
      </c>
      <c r="H581">
        <v>109</v>
      </c>
      <c r="I581" t="s">
        <v>2340</v>
      </c>
      <c r="J581">
        <v>6.8</v>
      </c>
      <c r="K581">
        <v>2191</v>
      </c>
      <c r="L581" s="18">
        <f>DATE(Tabella1[[#This Row],[release_year]],1,1)</f>
        <v>39448</v>
      </c>
    </row>
    <row r="582" spans="1:12" x14ac:dyDescent="0.2">
      <c r="A582">
        <v>580</v>
      </c>
      <c r="B582" t="s">
        <v>2341</v>
      </c>
      <c r="C582" t="s">
        <v>2342</v>
      </c>
      <c r="D582" t="s">
        <v>13</v>
      </c>
      <c r="E582" t="s">
        <v>2343</v>
      </c>
      <c r="F582">
        <v>2010</v>
      </c>
      <c r="G582" t="s">
        <v>20</v>
      </c>
      <c r="H582">
        <v>167</v>
      </c>
      <c r="I582" t="s">
        <v>2344</v>
      </c>
      <c r="J582">
        <v>7.1</v>
      </c>
      <c r="K582">
        <v>17555</v>
      </c>
      <c r="L582" s="18">
        <f>DATE(Tabella1[[#This Row],[release_year]],1,1)</f>
        <v>40179</v>
      </c>
    </row>
    <row r="583" spans="1:12" x14ac:dyDescent="0.2">
      <c r="A583">
        <v>581</v>
      </c>
      <c r="B583" t="s">
        <v>2345</v>
      </c>
      <c r="C583" t="s">
        <v>2346</v>
      </c>
      <c r="D583" t="s">
        <v>32</v>
      </c>
      <c r="E583" t="s">
        <v>2347</v>
      </c>
      <c r="F583">
        <v>2002</v>
      </c>
      <c r="G583" t="s">
        <v>248</v>
      </c>
      <c r="H583">
        <v>49</v>
      </c>
      <c r="I583" t="s">
        <v>2348</v>
      </c>
      <c r="J583">
        <v>7.2</v>
      </c>
      <c r="K583">
        <v>206</v>
      </c>
      <c r="L583" s="18">
        <f>DATE(Tabella1[[#This Row],[release_year]],1,1)</f>
        <v>37257</v>
      </c>
    </row>
    <row r="584" spans="1:12" x14ac:dyDescent="0.2">
      <c r="A584">
        <v>582</v>
      </c>
      <c r="B584" t="s">
        <v>2349</v>
      </c>
      <c r="C584" t="s">
        <v>2350</v>
      </c>
      <c r="D584" t="s">
        <v>13</v>
      </c>
      <c r="E584" t="s">
        <v>2351</v>
      </c>
      <c r="F584">
        <v>2007</v>
      </c>
      <c r="H584">
        <v>97</v>
      </c>
      <c r="I584" t="s">
        <v>2352</v>
      </c>
      <c r="J584">
        <v>8</v>
      </c>
      <c r="K584">
        <v>314</v>
      </c>
      <c r="L584" s="18">
        <f>DATE(Tabella1[[#This Row],[release_year]],1,1)</f>
        <v>39083</v>
      </c>
    </row>
    <row r="585" spans="1:12" x14ac:dyDescent="0.2">
      <c r="A585">
        <v>583</v>
      </c>
      <c r="B585" t="s">
        <v>2353</v>
      </c>
      <c r="C585" t="s">
        <v>2354</v>
      </c>
      <c r="D585" t="s">
        <v>13</v>
      </c>
      <c r="E585" t="s">
        <v>2355</v>
      </c>
      <c r="F585">
        <v>2002</v>
      </c>
      <c r="H585">
        <v>137</v>
      </c>
      <c r="I585" t="s">
        <v>2356</v>
      </c>
      <c r="J585">
        <v>8.4</v>
      </c>
      <c r="K585">
        <v>8376</v>
      </c>
      <c r="L585" s="18">
        <f>DATE(Tabella1[[#This Row],[release_year]],1,1)</f>
        <v>37257</v>
      </c>
    </row>
    <row r="586" spans="1:12" x14ac:dyDescent="0.2">
      <c r="A586">
        <v>584</v>
      </c>
      <c r="B586" t="s">
        <v>2357</v>
      </c>
      <c r="C586" t="s">
        <v>2358</v>
      </c>
      <c r="D586" t="s">
        <v>13</v>
      </c>
      <c r="E586" t="s">
        <v>2359</v>
      </c>
      <c r="F586">
        <v>2010</v>
      </c>
      <c r="H586">
        <v>144</v>
      </c>
      <c r="I586" t="s">
        <v>2360</v>
      </c>
      <c r="J586">
        <v>7.2</v>
      </c>
      <c r="K586">
        <v>1876</v>
      </c>
      <c r="L586" s="18">
        <f>DATE(Tabella1[[#This Row],[release_year]],1,1)</f>
        <v>40179</v>
      </c>
    </row>
    <row r="587" spans="1:12" x14ac:dyDescent="0.2">
      <c r="A587">
        <v>585</v>
      </c>
      <c r="B587" t="s">
        <v>2361</v>
      </c>
      <c r="C587" t="s">
        <v>2362</v>
      </c>
      <c r="D587" t="s">
        <v>13</v>
      </c>
      <c r="E587" t="s">
        <v>2363</v>
      </c>
      <c r="F587">
        <v>2004</v>
      </c>
      <c r="H587">
        <v>113</v>
      </c>
      <c r="I587" t="s">
        <v>2364</v>
      </c>
      <c r="J587">
        <v>5.2</v>
      </c>
      <c r="K587">
        <v>200</v>
      </c>
      <c r="L587" s="18">
        <f>DATE(Tabella1[[#This Row],[release_year]],1,1)</f>
        <v>37987</v>
      </c>
    </row>
    <row r="588" spans="1:12" x14ac:dyDescent="0.2">
      <c r="A588">
        <v>586</v>
      </c>
      <c r="B588" t="s">
        <v>2365</v>
      </c>
      <c r="C588" t="s">
        <v>2366</v>
      </c>
      <c r="D588" t="s">
        <v>13</v>
      </c>
      <c r="E588" t="s">
        <v>2367</v>
      </c>
      <c r="F588">
        <v>2009</v>
      </c>
      <c r="G588" t="s">
        <v>56</v>
      </c>
      <c r="H588">
        <v>144</v>
      </c>
      <c r="I588" t="s">
        <v>2368</v>
      </c>
      <c r="J588">
        <v>7.9</v>
      </c>
      <c r="K588">
        <v>30389</v>
      </c>
      <c r="L588" s="18">
        <f>DATE(Tabella1[[#This Row],[release_year]],1,1)</f>
        <v>39814</v>
      </c>
    </row>
    <row r="589" spans="1:12" x14ac:dyDescent="0.2">
      <c r="A589">
        <v>587</v>
      </c>
      <c r="B589" t="s">
        <v>2369</v>
      </c>
      <c r="C589" t="s">
        <v>2370</v>
      </c>
      <c r="D589" t="s">
        <v>13</v>
      </c>
      <c r="E589" t="s">
        <v>2371</v>
      </c>
      <c r="F589">
        <v>2007</v>
      </c>
      <c r="H589">
        <v>103</v>
      </c>
      <c r="I589" t="s">
        <v>2372</v>
      </c>
      <c r="J589">
        <v>5.2</v>
      </c>
      <c r="K589">
        <v>686</v>
      </c>
      <c r="L589" s="18">
        <f>DATE(Tabella1[[#This Row],[release_year]],1,1)</f>
        <v>39083</v>
      </c>
    </row>
    <row r="590" spans="1:12" x14ac:dyDescent="0.2">
      <c r="A590">
        <v>588</v>
      </c>
      <c r="B590" t="s">
        <v>2373</v>
      </c>
      <c r="C590" t="s">
        <v>2374</v>
      </c>
      <c r="D590" t="s">
        <v>13</v>
      </c>
      <c r="E590" t="s">
        <v>2375</v>
      </c>
      <c r="F590">
        <v>2006</v>
      </c>
      <c r="H590">
        <v>95</v>
      </c>
      <c r="I590" t="s">
        <v>2376</v>
      </c>
      <c r="J590">
        <v>2.9</v>
      </c>
      <c r="K590">
        <v>315</v>
      </c>
      <c r="L590" s="18">
        <f>DATE(Tabella1[[#This Row],[release_year]],1,1)</f>
        <v>38718</v>
      </c>
    </row>
    <row r="591" spans="1:12" x14ac:dyDescent="0.2">
      <c r="A591">
        <v>589</v>
      </c>
      <c r="B591" t="s">
        <v>2377</v>
      </c>
      <c r="C591" t="s">
        <v>2378</v>
      </c>
      <c r="D591" t="s">
        <v>13</v>
      </c>
      <c r="E591" t="s">
        <v>2379</v>
      </c>
      <c r="F591">
        <v>2009</v>
      </c>
      <c r="G591" t="s">
        <v>43</v>
      </c>
      <c r="H591">
        <v>117</v>
      </c>
      <c r="I591" t="s">
        <v>2380</v>
      </c>
      <c r="J591">
        <v>5.2</v>
      </c>
      <c r="K591">
        <v>406</v>
      </c>
      <c r="L591" s="18">
        <f>DATE(Tabella1[[#This Row],[release_year]],1,1)</f>
        <v>39814</v>
      </c>
    </row>
    <row r="592" spans="1:12" x14ac:dyDescent="0.2">
      <c r="A592">
        <v>590</v>
      </c>
      <c r="B592" t="s">
        <v>2381</v>
      </c>
      <c r="C592" t="s">
        <v>2382</v>
      </c>
      <c r="D592" t="s">
        <v>32</v>
      </c>
      <c r="E592" t="s">
        <v>2383</v>
      </c>
      <c r="F592">
        <v>2010</v>
      </c>
      <c r="H592">
        <v>20</v>
      </c>
      <c r="I592" t="s">
        <v>2384</v>
      </c>
      <c r="J592">
        <v>4.2</v>
      </c>
      <c r="K592">
        <v>57</v>
      </c>
      <c r="L592" s="18">
        <f>DATE(Tabella1[[#This Row],[release_year]],1,1)</f>
        <v>40179</v>
      </c>
    </row>
    <row r="593" spans="1:12" x14ac:dyDescent="0.2">
      <c r="A593">
        <v>591</v>
      </c>
      <c r="B593" t="s">
        <v>2385</v>
      </c>
      <c r="C593" t="s">
        <v>2386</v>
      </c>
      <c r="D593" t="s">
        <v>13</v>
      </c>
      <c r="E593" t="s">
        <v>2387</v>
      </c>
      <c r="F593">
        <v>2004</v>
      </c>
      <c r="H593">
        <v>124</v>
      </c>
      <c r="I593" t="s">
        <v>2388</v>
      </c>
      <c r="J593">
        <v>5.0999999999999996</v>
      </c>
      <c r="K593">
        <v>1153</v>
      </c>
      <c r="L593" s="18">
        <f>DATE(Tabella1[[#This Row],[release_year]],1,1)</f>
        <v>37987</v>
      </c>
    </row>
    <row r="594" spans="1:12" x14ac:dyDescent="0.2">
      <c r="A594">
        <v>592</v>
      </c>
      <c r="B594" t="s">
        <v>2389</v>
      </c>
      <c r="C594" t="s">
        <v>2390</v>
      </c>
      <c r="D594" t="s">
        <v>32</v>
      </c>
      <c r="E594" t="s">
        <v>2391</v>
      </c>
      <c r="F594">
        <v>2010</v>
      </c>
      <c r="G594" t="s">
        <v>133</v>
      </c>
      <c r="H594">
        <v>59</v>
      </c>
      <c r="I594" t="s">
        <v>2392</v>
      </c>
      <c r="J594">
        <v>6.8</v>
      </c>
      <c r="K594">
        <v>90</v>
      </c>
      <c r="L594" s="18">
        <f>DATE(Tabella1[[#This Row],[release_year]],1,1)</f>
        <v>40179</v>
      </c>
    </row>
    <row r="595" spans="1:12" x14ac:dyDescent="0.2">
      <c r="A595">
        <v>593</v>
      </c>
      <c r="B595" t="s">
        <v>2393</v>
      </c>
      <c r="C595" t="s">
        <v>2394</v>
      </c>
      <c r="D595" t="s">
        <v>13</v>
      </c>
      <c r="E595" t="s">
        <v>2395</v>
      </c>
      <c r="F595">
        <v>2004</v>
      </c>
      <c r="H595">
        <v>141</v>
      </c>
      <c r="I595" t="s">
        <v>2396</v>
      </c>
      <c r="J595">
        <v>8.4</v>
      </c>
      <c r="K595">
        <v>373</v>
      </c>
      <c r="L595" s="18">
        <f>DATE(Tabella1[[#This Row],[release_year]],1,1)</f>
        <v>37987</v>
      </c>
    </row>
    <row r="596" spans="1:12" x14ac:dyDescent="0.2">
      <c r="A596">
        <v>594</v>
      </c>
      <c r="B596" t="s">
        <v>2397</v>
      </c>
      <c r="C596" t="s">
        <v>2398</v>
      </c>
      <c r="D596" t="s">
        <v>13</v>
      </c>
      <c r="E596" t="s">
        <v>2399</v>
      </c>
      <c r="F596">
        <v>2010</v>
      </c>
      <c r="G596" t="s">
        <v>20</v>
      </c>
      <c r="H596">
        <v>129</v>
      </c>
      <c r="I596" t="s">
        <v>2400</v>
      </c>
      <c r="J596">
        <v>5.6</v>
      </c>
      <c r="K596">
        <v>7994</v>
      </c>
      <c r="L596" s="18">
        <f>DATE(Tabella1[[#This Row],[release_year]],1,1)</f>
        <v>40179</v>
      </c>
    </row>
    <row r="597" spans="1:12" x14ac:dyDescent="0.2">
      <c r="A597">
        <v>595</v>
      </c>
      <c r="B597" t="s">
        <v>2401</v>
      </c>
      <c r="C597" t="s">
        <v>2402</v>
      </c>
      <c r="D597" t="s">
        <v>13</v>
      </c>
      <c r="E597" t="s">
        <v>2403</v>
      </c>
      <c r="F597">
        <v>2008</v>
      </c>
      <c r="H597">
        <v>130</v>
      </c>
      <c r="I597" t="s">
        <v>2404</v>
      </c>
      <c r="J597">
        <v>5.5</v>
      </c>
      <c r="K597">
        <v>1115</v>
      </c>
      <c r="L597" s="18">
        <f>DATE(Tabella1[[#This Row],[release_year]],1,1)</f>
        <v>39448</v>
      </c>
    </row>
    <row r="598" spans="1:12" x14ac:dyDescent="0.2">
      <c r="A598">
        <v>596</v>
      </c>
      <c r="B598" t="s">
        <v>2405</v>
      </c>
      <c r="C598" t="s">
        <v>2406</v>
      </c>
      <c r="D598" t="s">
        <v>13</v>
      </c>
      <c r="E598" t="s">
        <v>2407</v>
      </c>
      <c r="F598">
        <v>2008</v>
      </c>
      <c r="G598" t="s">
        <v>20</v>
      </c>
      <c r="H598">
        <v>134</v>
      </c>
      <c r="I598" t="s">
        <v>2408</v>
      </c>
      <c r="J598">
        <v>6.9</v>
      </c>
      <c r="K598">
        <v>3239</v>
      </c>
      <c r="L598" s="18">
        <f>DATE(Tabella1[[#This Row],[release_year]],1,1)</f>
        <v>39448</v>
      </c>
    </row>
    <row r="599" spans="1:12" x14ac:dyDescent="0.2">
      <c r="A599">
        <v>597</v>
      </c>
      <c r="B599" t="s">
        <v>2409</v>
      </c>
      <c r="C599" t="s">
        <v>2410</v>
      </c>
      <c r="D599" t="s">
        <v>13</v>
      </c>
      <c r="E599" t="s">
        <v>2411</v>
      </c>
      <c r="F599">
        <v>2010</v>
      </c>
      <c r="G599" t="s">
        <v>43</v>
      </c>
      <c r="H599">
        <v>88</v>
      </c>
      <c r="I599" t="s">
        <v>2412</v>
      </c>
      <c r="J599">
        <v>8</v>
      </c>
      <c r="K599">
        <v>4166</v>
      </c>
      <c r="L599" s="18">
        <f>DATE(Tabella1[[#This Row],[release_year]],1,1)</f>
        <v>40179</v>
      </c>
    </row>
    <row r="600" spans="1:12" x14ac:dyDescent="0.2">
      <c r="A600">
        <v>598</v>
      </c>
      <c r="B600" t="s">
        <v>2413</v>
      </c>
      <c r="C600" t="s">
        <v>2414</v>
      </c>
      <c r="D600" t="s">
        <v>13</v>
      </c>
      <c r="E600" t="s">
        <v>2415</v>
      </c>
      <c r="F600">
        <v>2001</v>
      </c>
      <c r="H600">
        <v>149</v>
      </c>
      <c r="I600" t="s">
        <v>2416</v>
      </c>
      <c r="J600">
        <v>5.3</v>
      </c>
      <c r="K600">
        <v>2196</v>
      </c>
      <c r="L600" s="18">
        <f>DATE(Tabella1[[#This Row],[release_year]],1,1)</f>
        <v>36892</v>
      </c>
    </row>
    <row r="601" spans="1:12" x14ac:dyDescent="0.2">
      <c r="A601">
        <v>599</v>
      </c>
      <c r="B601" t="s">
        <v>2417</v>
      </c>
      <c r="C601" t="s">
        <v>2418</v>
      </c>
      <c r="D601" t="s">
        <v>13</v>
      </c>
      <c r="E601" t="s">
        <v>2419</v>
      </c>
      <c r="F601">
        <v>2003</v>
      </c>
      <c r="H601">
        <v>80</v>
      </c>
      <c r="I601" t="s">
        <v>2420</v>
      </c>
      <c r="J601">
        <v>6.4</v>
      </c>
      <c r="K601">
        <v>739</v>
      </c>
      <c r="L601" s="18">
        <f>DATE(Tabella1[[#This Row],[release_year]],1,1)</f>
        <v>37622</v>
      </c>
    </row>
    <row r="602" spans="1:12" x14ac:dyDescent="0.2">
      <c r="A602">
        <v>600</v>
      </c>
      <c r="B602" t="s">
        <v>2421</v>
      </c>
      <c r="C602" t="s">
        <v>2422</v>
      </c>
      <c r="D602" t="s">
        <v>13</v>
      </c>
      <c r="E602" t="s">
        <v>2423</v>
      </c>
      <c r="F602">
        <v>2003</v>
      </c>
      <c r="H602">
        <v>142</v>
      </c>
      <c r="I602" t="s">
        <v>2424</v>
      </c>
      <c r="J602">
        <v>4.3</v>
      </c>
      <c r="K602">
        <v>909</v>
      </c>
      <c r="L602" s="18">
        <f>DATE(Tabella1[[#This Row],[release_year]],1,1)</f>
        <v>37622</v>
      </c>
    </row>
    <row r="603" spans="1:12" x14ac:dyDescent="0.2">
      <c r="A603">
        <v>601</v>
      </c>
      <c r="B603" t="s">
        <v>2425</v>
      </c>
      <c r="C603" t="s">
        <v>2426</v>
      </c>
      <c r="D603" t="s">
        <v>13</v>
      </c>
      <c r="E603" t="s">
        <v>2427</v>
      </c>
      <c r="F603">
        <v>2005</v>
      </c>
      <c r="H603">
        <v>90</v>
      </c>
      <c r="I603" t="s">
        <v>2428</v>
      </c>
      <c r="J603">
        <v>7.3</v>
      </c>
      <c r="K603">
        <v>2077</v>
      </c>
      <c r="L603" s="18">
        <f>DATE(Tabella1[[#This Row],[release_year]],1,1)</f>
        <v>38353</v>
      </c>
    </row>
    <row r="604" spans="1:12" x14ac:dyDescent="0.2">
      <c r="A604">
        <v>602</v>
      </c>
      <c r="B604" t="s">
        <v>2429</v>
      </c>
      <c r="C604" t="s">
        <v>2430</v>
      </c>
      <c r="D604" t="s">
        <v>13</v>
      </c>
      <c r="E604" t="s">
        <v>2431</v>
      </c>
      <c r="F604">
        <v>2010</v>
      </c>
      <c r="H604">
        <v>120</v>
      </c>
      <c r="I604" t="s">
        <v>2432</v>
      </c>
      <c r="J604">
        <v>5.2</v>
      </c>
      <c r="K604">
        <v>4227</v>
      </c>
      <c r="L604" s="18">
        <f>DATE(Tabella1[[#This Row],[release_year]],1,1)</f>
        <v>40179</v>
      </c>
    </row>
    <row r="605" spans="1:12" x14ac:dyDescent="0.2">
      <c r="A605">
        <v>603</v>
      </c>
      <c r="B605" t="s">
        <v>2433</v>
      </c>
      <c r="C605" t="s">
        <v>2434</v>
      </c>
      <c r="D605" t="s">
        <v>13</v>
      </c>
      <c r="E605" t="s">
        <v>2435</v>
      </c>
      <c r="F605">
        <v>2009</v>
      </c>
      <c r="G605" t="s">
        <v>20</v>
      </c>
      <c r="H605">
        <v>115</v>
      </c>
      <c r="I605" t="s">
        <v>2436</v>
      </c>
      <c r="J605">
        <v>3.5</v>
      </c>
      <c r="K605">
        <v>3148</v>
      </c>
      <c r="L605" s="18">
        <f>DATE(Tabella1[[#This Row],[release_year]],1,1)</f>
        <v>39814</v>
      </c>
    </row>
    <row r="606" spans="1:12" x14ac:dyDescent="0.2">
      <c r="A606">
        <v>604</v>
      </c>
      <c r="B606" t="s">
        <v>2437</v>
      </c>
      <c r="C606" t="s">
        <v>2438</v>
      </c>
      <c r="D606" t="s">
        <v>13</v>
      </c>
      <c r="E606" t="s">
        <v>2439</v>
      </c>
      <c r="F606">
        <v>2007</v>
      </c>
      <c r="H606">
        <v>73</v>
      </c>
      <c r="I606" t="s">
        <v>2440</v>
      </c>
      <c r="J606">
        <v>7</v>
      </c>
      <c r="K606">
        <v>344</v>
      </c>
      <c r="L606" s="18">
        <f>DATE(Tabella1[[#This Row],[release_year]],1,1)</f>
        <v>39083</v>
      </c>
    </row>
    <row r="607" spans="1:12" x14ac:dyDescent="0.2">
      <c r="A607">
        <v>605</v>
      </c>
      <c r="B607" t="s">
        <v>2441</v>
      </c>
      <c r="C607" t="s">
        <v>2442</v>
      </c>
      <c r="D607" t="s">
        <v>13</v>
      </c>
      <c r="E607" t="s">
        <v>2443</v>
      </c>
      <c r="F607">
        <v>2010</v>
      </c>
      <c r="H607">
        <v>127</v>
      </c>
      <c r="I607" t="s">
        <v>2444</v>
      </c>
      <c r="J607">
        <v>5.6</v>
      </c>
      <c r="K607">
        <v>522</v>
      </c>
      <c r="L607" s="18">
        <f>DATE(Tabella1[[#This Row],[release_year]],1,1)</f>
        <v>40179</v>
      </c>
    </row>
    <row r="608" spans="1:12" x14ac:dyDescent="0.2">
      <c r="A608">
        <v>606</v>
      </c>
      <c r="B608" t="s">
        <v>2445</v>
      </c>
      <c r="C608" t="s">
        <v>2446</v>
      </c>
      <c r="D608" t="s">
        <v>13</v>
      </c>
      <c r="E608" t="s">
        <v>2447</v>
      </c>
      <c r="F608">
        <v>2007</v>
      </c>
      <c r="H608">
        <v>105</v>
      </c>
      <c r="I608" t="s">
        <v>2448</v>
      </c>
      <c r="J608">
        <v>6.4</v>
      </c>
      <c r="K608">
        <v>274</v>
      </c>
      <c r="L608" s="18">
        <f>DATE(Tabella1[[#This Row],[release_year]],1,1)</f>
        <v>39083</v>
      </c>
    </row>
    <row r="609" spans="1:12" x14ac:dyDescent="0.2">
      <c r="A609">
        <v>607</v>
      </c>
      <c r="B609" t="s">
        <v>2449</v>
      </c>
      <c r="C609" t="s">
        <v>2450</v>
      </c>
      <c r="D609" t="s">
        <v>13</v>
      </c>
      <c r="E609" t="s">
        <v>2451</v>
      </c>
      <c r="F609">
        <v>2010</v>
      </c>
      <c r="G609" t="s">
        <v>43</v>
      </c>
      <c r="H609">
        <v>121</v>
      </c>
      <c r="I609" t="s">
        <v>2452</v>
      </c>
      <c r="J609">
        <v>4.8</v>
      </c>
      <c r="K609">
        <v>2968</v>
      </c>
      <c r="L609" s="18">
        <f>DATE(Tabella1[[#This Row],[release_year]],1,1)</f>
        <v>40179</v>
      </c>
    </row>
    <row r="610" spans="1:12" x14ac:dyDescent="0.2">
      <c r="A610">
        <v>608</v>
      </c>
      <c r="B610" t="s">
        <v>2453</v>
      </c>
      <c r="C610" t="s">
        <v>2454</v>
      </c>
      <c r="D610" t="s">
        <v>13</v>
      </c>
      <c r="E610" t="s">
        <v>2455</v>
      </c>
      <c r="F610">
        <v>2008</v>
      </c>
      <c r="H610">
        <v>57</v>
      </c>
      <c r="I610" t="s">
        <v>2456</v>
      </c>
      <c r="J610">
        <v>6.5</v>
      </c>
      <c r="K610">
        <v>84</v>
      </c>
      <c r="L610" s="18">
        <f>DATE(Tabella1[[#This Row],[release_year]],1,1)</f>
        <v>39448</v>
      </c>
    </row>
    <row r="611" spans="1:12" x14ac:dyDescent="0.2">
      <c r="A611">
        <v>609</v>
      </c>
      <c r="B611" t="s">
        <v>2457</v>
      </c>
      <c r="C611" t="s">
        <v>2458</v>
      </c>
      <c r="D611" t="s">
        <v>13</v>
      </c>
      <c r="E611" t="s">
        <v>2459</v>
      </c>
      <c r="F611">
        <v>2009</v>
      </c>
      <c r="H611">
        <v>98</v>
      </c>
      <c r="I611" t="s">
        <v>2460</v>
      </c>
      <c r="J611">
        <v>2.9</v>
      </c>
      <c r="K611">
        <v>674</v>
      </c>
      <c r="L611" s="18">
        <f>DATE(Tabella1[[#This Row],[release_year]],1,1)</f>
        <v>39814</v>
      </c>
    </row>
    <row r="612" spans="1:12" x14ac:dyDescent="0.2">
      <c r="A612">
        <v>610</v>
      </c>
      <c r="B612" t="s">
        <v>2461</v>
      </c>
      <c r="C612" t="s">
        <v>2462</v>
      </c>
      <c r="D612" t="s">
        <v>13</v>
      </c>
      <c r="E612" t="s">
        <v>2463</v>
      </c>
      <c r="F612">
        <v>2006</v>
      </c>
      <c r="H612">
        <v>80</v>
      </c>
      <c r="I612" t="s">
        <v>2464</v>
      </c>
      <c r="J612">
        <v>6.7</v>
      </c>
      <c r="K612">
        <v>209</v>
      </c>
      <c r="L612" s="18">
        <f>DATE(Tabella1[[#This Row],[release_year]],1,1)</f>
        <v>38718</v>
      </c>
    </row>
    <row r="613" spans="1:12" x14ac:dyDescent="0.2">
      <c r="A613">
        <v>611</v>
      </c>
      <c r="B613" t="s">
        <v>2465</v>
      </c>
      <c r="C613" t="s">
        <v>2466</v>
      </c>
      <c r="D613" t="s">
        <v>13</v>
      </c>
      <c r="E613" t="s">
        <v>2467</v>
      </c>
      <c r="F613">
        <v>2008</v>
      </c>
      <c r="H613">
        <v>160</v>
      </c>
      <c r="I613" t="s">
        <v>2468</v>
      </c>
      <c r="J613">
        <v>4.8</v>
      </c>
      <c r="K613">
        <v>1000</v>
      </c>
      <c r="L613" s="18">
        <f>DATE(Tabella1[[#This Row],[release_year]],1,1)</f>
        <v>39448</v>
      </c>
    </row>
    <row r="614" spans="1:12" x14ac:dyDescent="0.2">
      <c r="A614">
        <v>612</v>
      </c>
      <c r="B614" t="s">
        <v>2469</v>
      </c>
      <c r="C614" t="s">
        <v>2470</v>
      </c>
      <c r="D614" t="s">
        <v>13</v>
      </c>
      <c r="E614" t="s">
        <v>2471</v>
      </c>
      <c r="F614">
        <v>2009</v>
      </c>
      <c r="H614">
        <v>117</v>
      </c>
      <c r="I614" t="s">
        <v>2472</v>
      </c>
      <c r="J614">
        <v>5.6</v>
      </c>
      <c r="K614">
        <v>708</v>
      </c>
      <c r="L614" s="18">
        <f>DATE(Tabella1[[#This Row],[release_year]],1,1)</f>
        <v>39814</v>
      </c>
    </row>
    <row r="615" spans="1:12" x14ac:dyDescent="0.2">
      <c r="A615">
        <v>613</v>
      </c>
      <c r="B615" t="s">
        <v>2473</v>
      </c>
      <c r="C615" t="s">
        <v>2474</v>
      </c>
      <c r="D615" t="s">
        <v>13</v>
      </c>
      <c r="E615" t="s">
        <v>2475</v>
      </c>
      <c r="F615">
        <v>2005</v>
      </c>
      <c r="H615">
        <v>105</v>
      </c>
      <c r="I615" t="s">
        <v>2476</v>
      </c>
      <c r="J615">
        <v>6.5</v>
      </c>
      <c r="K615">
        <v>3210</v>
      </c>
      <c r="L615" s="18">
        <f>DATE(Tabella1[[#This Row],[release_year]],1,1)</f>
        <v>38353</v>
      </c>
    </row>
    <row r="616" spans="1:12" x14ac:dyDescent="0.2">
      <c r="A616">
        <v>614</v>
      </c>
      <c r="B616" t="s">
        <v>2477</v>
      </c>
      <c r="C616" t="s">
        <v>2478</v>
      </c>
      <c r="D616" t="s">
        <v>13</v>
      </c>
      <c r="E616" t="s">
        <v>2479</v>
      </c>
      <c r="F616">
        <v>2007</v>
      </c>
      <c r="H616">
        <v>117</v>
      </c>
      <c r="I616" t="s">
        <v>2480</v>
      </c>
      <c r="J616">
        <v>6.4</v>
      </c>
      <c r="K616">
        <v>142</v>
      </c>
      <c r="L616" s="18">
        <f>DATE(Tabella1[[#This Row],[release_year]],1,1)</f>
        <v>39083</v>
      </c>
    </row>
    <row r="617" spans="1:12" x14ac:dyDescent="0.2">
      <c r="A617">
        <v>615</v>
      </c>
      <c r="B617" t="s">
        <v>2481</v>
      </c>
      <c r="C617" t="s">
        <v>2482</v>
      </c>
      <c r="D617" t="s">
        <v>13</v>
      </c>
      <c r="E617" t="s">
        <v>2483</v>
      </c>
      <c r="F617">
        <v>2005</v>
      </c>
      <c r="H617">
        <v>112</v>
      </c>
      <c r="I617" t="s">
        <v>2484</v>
      </c>
      <c r="J617">
        <v>6.4</v>
      </c>
      <c r="K617">
        <v>603</v>
      </c>
      <c r="L617" s="18">
        <f>DATE(Tabella1[[#This Row],[release_year]],1,1)</f>
        <v>38353</v>
      </c>
    </row>
    <row r="618" spans="1:12" x14ac:dyDescent="0.2">
      <c r="A618">
        <v>616</v>
      </c>
      <c r="B618" t="s">
        <v>2485</v>
      </c>
      <c r="C618" t="s">
        <v>2486</v>
      </c>
      <c r="D618" t="s">
        <v>13</v>
      </c>
      <c r="E618" t="s">
        <v>2487</v>
      </c>
      <c r="F618">
        <v>2010</v>
      </c>
      <c r="H618">
        <v>95</v>
      </c>
      <c r="I618" t="s">
        <v>2488</v>
      </c>
      <c r="J618">
        <v>6.3</v>
      </c>
      <c r="K618">
        <v>79</v>
      </c>
      <c r="L618" s="18">
        <f>DATE(Tabella1[[#This Row],[release_year]],1,1)</f>
        <v>40179</v>
      </c>
    </row>
    <row r="619" spans="1:12" x14ac:dyDescent="0.2">
      <c r="A619">
        <v>617</v>
      </c>
      <c r="B619" t="s">
        <v>2489</v>
      </c>
      <c r="C619" t="s">
        <v>2490</v>
      </c>
      <c r="D619" t="s">
        <v>13</v>
      </c>
      <c r="E619" t="s">
        <v>2491</v>
      </c>
      <c r="F619">
        <v>2007</v>
      </c>
      <c r="G619" t="s">
        <v>56</v>
      </c>
      <c r="H619">
        <v>145</v>
      </c>
      <c r="I619" t="s">
        <v>2492</v>
      </c>
      <c r="J619">
        <v>7.1</v>
      </c>
      <c r="K619">
        <v>10139</v>
      </c>
      <c r="L619" s="18">
        <f>DATE(Tabella1[[#This Row],[release_year]],1,1)</f>
        <v>39083</v>
      </c>
    </row>
    <row r="620" spans="1:12" x14ac:dyDescent="0.2">
      <c r="A620">
        <v>618</v>
      </c>
      <c r="B620" t="s">
        <v>2493</v>
      </c>
      <c r="C620" t="s">
        <v>2494</v>
      </c>
      <c r="D620" t="s">
        <v>32</v>
      </c>
      <c r="E620" t="s">
        <v>2495</v>
      </c>
      <c r="F620">
        <v>2006</v>
      </c>
      <c r="G620" t="s">
        <v>34</v>
      </c>
      <c r="H620">
        <v>48</v>
      </c>
      <c r="I620" t="s">
        <v>2496</v>
      </c>
      <c r="J620">
        <v>7.4</v>
      </c>
      <c r="K620">
        <v>40</v>
      </c>
      <c r="L620" s="18">
        <f>DATE(Tabella1[[#This Row],[release_year]],1,1)</f>
        <v>38718</v>
      </c>
    </row>
    <row r="621" spans="1:12" x14ac:dyDescent="0.2">
      <c r="A621">
        <v>619</v>
      </c>
      <c r="B621" t="s">
        <v>2497</v>
      </c>
      <c r="C621" t="s">
        <v>2498</v>
      </c>
      <c r="D621" t="s">
        <v>13</v>
      </c>
      <c r="E621" t="s">
        <v>2499</v>
      </c>
      <c r="F621">
        <v>2005</v>
      </c>
      <c r="H621">
        <v>90</v>
      </c>
      <c r="I621" t="s">
        <v>2500</v>
      </c>
      <c r="J621">
        <v>7.3</v>
      </c>
      <c r="K621">
        <v>904</v>
      </c>
      <c r="L621" s="18">
        <f>DATE(Tabella1[[#This Row],[release_year]],1,1)</f>
        <v>38353</v>
      </c>
    </row>
    <row r="622" spans="1:12" x14ac:dyDescent="0.2">
      <c r="A622">
        <v>620</v>
      </c>
      <c r="B622" t="s">
        <v>2501</v>
      </c>
      <c r="C622" t="s">
        <v>2502</v>
      </c>
      <c r="D622" t="s">
        <v>13</v>
      </c>
      <c r="E622" t="s">
        <v>2503</v>
      </c>
      <c r="F622">
        <v>2008</v>
      </c>
      <c r="G622" t="s">
        <v>56</v>
      </c>
      <c r="H622">
        <v>44</v>
      </c>
      <c r="I622" t="s">
        <v>2504</v>
      </c>
      <c r="J622">
        <v>5.9</v>
      </c>
      <c r="K622">
        <v>595</v>
      </c>
      <c r="L622" s="18">
        <f>DATE(Tabella1[[#This Row],[release_year]],1,1)</f>
        <v>39448</v>
      </c>
    </row>
    <row r="623" spans="1:12" x14ac:dyDescent="0.2">
      <c r="A623">
        <v>621</v>
      </c>
      <c r="B623" t="s">
        <v>2505</v>
      </c>
      <c r="C623" t="s">
        <v>2506</v>
      </c>
      <c r="D623" t="s">
        <v>13</v>
      </c>
      <c r="E623" t="s">
        <v>2507</v>
      </c>
      <c r="F623">
        <v>2004</v>
      </c>
      <c r="H623">
        <v>110</v>
      </c>
      <c r="I623" t="s">
        <v>2508</v>
      </c>
      <c r="J623">
        <v>6.3</v>
      </c>
      <c r="K623">
        <v>2051</v>
      </c>
      <c r="L623" s="18">
        <f>DATE(Tabella1[[#This Row],[release_year]],1,1)</f>
        <v>37987</v>
      </c>
    </row>
    <row r="624" spans="1:12" x14ac:dyDescent="0.2">
      <c r="A624">
        <v>622</v>
      </c>
      <c r="B624" t="s">
        <v>2509</v>
      </c>
      <c r="C624" t="s">
        <v>2510</v>
      </c>
      <c r="D624" t="s">
        <v>32</v>
      </c>
      <c r="E624" t="s">
        <v>2511</v>
      </c>
      <c r="F624">
        <v>2005</v>
      </c>
      <c r="G624" t="s">
        <v>34</v>
      </c>
      <c r="H624">
        <v>20</v>
      </c>
      <c r="I624" t="s">
        <v>2512</v>
      </c>
      <c r="J624">
        <v>9.6</v>
      </c>
      <c r="K624">
        <v>3046</v>
      </c>
      <c r="L624" s="18">
        <f>DATE(Tabella1[[#This Row],[release_year]],1,1)</f>
        <v>38353</v>
      </c>
    </row>
    <row r="625" spans="1:12" x14ac:dyDescent="0.2">
      <c r="A625">
        <v>623</v>
      </c>
      <c r="B625" t="s">
        <v>2513</v>
      </c>
      <c r="C625" t="s">
        <v>2514</v>
      </c>
      <c r="D625" t="s">
        <v>13</v>
      </c>
      <c r="E625" t="s">
        <v>2515</v>
      </c>
      <c r="F625">
        <v>2009</v>
      </c>
      <c r="G625" t="s">
        <v>20</v>
      </c>
      <c r="H625">
        <v>135</v>
      </c>
      <c r="I625" t="s">
        <v>2516</v>
      </c>
      <c r="J625">
        <v>5.6</v>
      </c>
      <c r="K625">
        <v>812</v>
      </c>
      <c r="L625" s="18">
        <f>DATE(Tabella1[[#This Row],[release_year]],1,1)</f>
        <v>39814</v>
      </c>
    </row>
    <row r="626" spans="1:12" x14ac:dyDescent="0.2">
      <c r="A626">
        <v>624</v>
      </c>
      <c r="B626" t="s">
        <v>2517</v>
      </c>
      <c r="C626" t="s">
        <v>2518</v>
      </c>
      <c r="D626" t="s">
        <v>13</v>
      </c>
      <c r="E626" t="s">
        <v>2519</v>
      </c>
      <c r="F626">
        <v>2003</v>
      </c>
      <c r="H626">
        <v>90</v>
      </c>
      <c r="I626" t="s">
        <v>2520</v>
      </c>
      <c r="J626">
        <v>7.7</v>
      </c>
      <c r="K626">
        <v>83</v>
      </c>
      <c r="L626" s="18">
        <f>DATE(Tabella1[[#This Row],[release_year]],1,1)</f>
        <v>37622</v>
      </c>
    </row>
    <row r="627" spans="1:12" x14ac:dyDescent="0.2">
      <c r="A627">
        <v>625</v>
      </c>
      <c r="B627" t="s">
        <v>2521</v>
      </c>
      <c r="C627" t="s">
        <v>2522</v>
      </c>
      <c r="D627" t="s">
        <v>13</v>
      </c>
      <c r="E627" t="s">
        <v>2523</v>
      </c>
      <c r="F627">
        <v>2006</v>
      </c>
      <c r="H627">
        <v>110</v>
      </c>
      <c r="I627" t="s">
        <v>2524</v>
      </c>
      <c r="J627">
        <v>6.6</v>
      </c>
      <c r="K627">
        <v>2693</v>
      </c>
      <c r="L627" s="18">
        <f>DATE(Tabella1[[#This Row],[release_year]],1,1)</f>
        <v>38718</v>
      </c>
    </row>
    <row r="628" spans="1:12" x14ac:dyDescent="0.2">
      <c r="A628">
        <v>626</v>
      </c>
      <c r="B628" t="s">
        <v>2525</v>
      </c>
      <c r="C628" t="s">
        <v>2526</v>
      </c>
      <c r="D628" t="s">
        <v>32</v>
      </c>
      <c r="E628" t="s">
        <v>2527</v>
      </c>
      <c r="F628">
        <v>2009</v>
      </c>
      <c r="G628" t="s">
        <v>34</v>
      </c>
      <c r="H628">
        <v>37</v>
      </c>
      <c r="I628" t="s">
        <v>2528</v>
      </c>
      <c r="J628">
        <v>7.6</v>
      </c>
      <c r="K628">
        <v>302</v>
      </c>
      <c r="L628" s="18">
        <f>DATE(Tabella1[[#This Row],[release_year]],1,1)</f>
        <v>39814</v>
      </c>
    </row>
    <row r="629" spans="1:12" x14ac:dyDescent="0.2">
      <c r="A629">
        <v>627</v>
      </c>
      <c r="B629" t="s">
        <v>2529</v>
      </c>
      <c r="C629" t="s">
        <v>2530</v>
      </c>
      <c r="D629" t="s">
        <v>13</v>
      </c>
      <c r="E629" t="s">
        <v>2531</v>
      </c>
      <c r="F629">
        <v>2007</v>
      </c>
      <c r="G629" t="s">
        <v>20</v>
      </c>
      <c r="H629">
        <v>110</v>
      </c>
      <c r="I629" t="s">
        <v>2532</v>
      </c>
      <c r="J629">
        <v>4.3</v>
      </c>
      <c r="K629">
        <v>493</v>
      </c>
      <c r="L629" s="18">
        <f>DATE(Tabella1[[#This Row],[release_year]],1,1)</f>
        <v>39083</v>
      </c>
    </row>
    <row r="630" spans="1:12" x14ac:dyDescent="0.2">
      <c r="A630">
        <v>628</v>
      </c>
      <c r="B630" t="s">
        <v>2533</v>
      </c>
      <c r="C630" t="s">
        <v>2534</v>
      </c>
      <c r="D630" t="s">
        <v>13</v>
      </c>
      <c r="E630" t="s">
        <v>2535</v>
      </c>
      <c r="F630">
        <v>2009</v>
      </c>
      <c r="G630" t="s">
        <v>43</v>
      </c>
      <c r="H630">
        <v>96</v>
      </c>
      <c r="I630" t="s">
        <v>2536</v>
      </c>
      <c r="J630">
        <v>8.4</v>
      </c>
      <c r="K630">
        <v>2464</v>
      </c>
      <c r="L630" s="18">
        <f>DATE(Tabella1[[#This Row],[release_year]],1,1)</f>
        <v>39814</v>
      </c>
    </row>
    <row r="631" spans="1:12" x14ac:dyDescent="0.2">
      <c r="A631">
        <v>629</v>
      </c>
      <c r="B631" t="s">
        <v>2537</v>
      </c>
      <c r="C631" t="s">
        <v>2538</v>
      </c>
      <c r="D631" t="s">
        <v>13</v>
      </c>
      <c r="E631" t="s">
        <v>2539</v>
      </c>
      <c r="F631">
        <v>2005</v>
      </c>
      <c r="H631">
        <v>142</v>
      </c>
      <c r="I631" t="s">
        <v>2540</v>
      </c>
      <c r="J631">
        <v>5.5</v>
      </c>
      <c r="K631">
        <v>261</v>
      </c>
      <c r="L631" s="18">
        <f>DATE(Tabella1[[#This Row],[release_year]],1,1)</f>
        <v>38353</v>
      </c>
    </row>
    <row r="632" spans="1:12" x14ac:dyDescent="0.2">
      <c r="A632">
        <v>630</v>
      </c>
      <c r="B632" t="s">
        <v>2541</v>
      </c>
      <c r="C632" t="s">
        <v>2542</v>
      </c>
      <c r="D632" t="s">
        <v>13</v>
      </c>
      <c r="E632" t="s">
        <v>2543</v>
      </c>
      <c r="F632">
        <v>2008</v>
      </c>
      <c r="H632">
        <v>100</v>
      </c>
      <c r="I632" t="s">
        <v>2544</v>
      </c>
      <c r="J632">
        <v>6.7</v>
      </c>
      <c r="K632">
        <v>51</v>
      </c>
      <c r="L632" s="18">
        <f>DATE(Tabella1[[#This Row],[release_year]],1,1)</f>
        <v>39448</v>
      </c>
    </row>
    <row r="633" spans="1:12" x14ac:dyDescent="0.2">
      <c r="A633">
        <v>631</v>
      </c>
      <c r="B633" t="s">
        <v>2545</v>
      </c>
      <c r="C633" t="s">
        <v>2546</v>
      </c>
      <c r="D633" t="s">
        <v>13</v>
      </c>
      <c r="E633" t="s">
        <v>2547</v>
      </c>
      <c r="F633">
        <v>2009</v>
      </c>
      <c r="G633" t="s">
        <v>56</v>
      </c>
      <c r="H633">
        <v>192</v>
      </c>
      <c r="I633" t="s">
        <v>2548</v>
      </c>
      <c r="J633">
        <v>4.8</v>
      </c>
      <c r="K633">
        <v>2718</v>
      </c>
      <c r="L633" s="18">
        <f>DATE(Tabella1[[#This Row],[release_year]],1,1)</f>
        <v>39814</v>
      </c>
    </row>
    <row r="634" spans="1:12" x14ac:dyDescent="0.2">
      <c r="A634">
        <v>632</v>
      </c>
      <c r="B634" t="s">
        <v>2549</v>
      </c>
      <c r="C634" t="s">
        <v>2550</v>
      </c>
      <c r="D634" t="s">
        <v>13</v>
      </c>
      <c r="E634" t="s">
        <v>2551</v>
      </c>
      <c r="F634">
        <v>2009</v>
      </c>
      <c r="H634">
        <v>120</v>
      </c>
      <c r="I634" t="s">
        <v>2552</v>
      </c>
      <c r="J634">
        <v>7.4</v>
      </c>
      <c r="K634">
        <v>203</v>
      </c>
      <c r="L634" s="18">
        <f>DATE(Tabella1[[#This Row],[release_year]],1,1)</f>
        <v>39814</v>
      </c>
    </row>
    <row r="635" spans="1:12" x14ac:dyDescent="0.2">
      <c r="A635">
        <v>633</v>
      </c>
      <c r="B635" t="s">
        <v>2553</v>
      </c>
      <c r="C635" t="s">
        <v>2554</v>
      </c>
      <c r="D635" t="s">
        <v>13</v>
      </c>
      <c r="E635" t="s">
        <v>2555</v>
      </c>
      <c r="F635">
        <v>2006</v>
      </c>
      <c r="H635">
        <v>127</v>
      </c>
      <c r="I635" t="s">
        <v>2556</v>
      </c>
      <c r="J635">
        <v>5.2</v>
      </c>
      <c r="K635">
        <v>664</v>
      </c>
      <c r="L635" s="18">
        <f>DATE(Tabella1[[#This Row],[release_year]],1,1)</f>
        <v>38718</v>
      </c>
    </row>
    <row r="636" spans="1:12" x14ac:dyDescent="0.2">
      <c r="A636">
        <v>634</v>
      </c>
      <c r="B636" t="s">
        <v>2557</v>
      </c>
      <c r="C636" t="s">
        <v>2558</v>
      </c>
      <c r="D636" t="s">
        <v>32</v>
      </c>
      <c r="E636" t="s">
        <v>2559</v>
      </c>
      <c r="F636">
        <v>2005</v>
      </c>
      <c r="G636" t="s">
        <v>34</v>
      </c>
      <c r="H636">
        <v>44</v>
      </c>
      <c r="I636" t="s">
        <v>2560</v>
      </c>
      <c r="J636">
        <v>6.8</v>
      </c>
      <c r="K636">
        <v>128</v>
      </c>
      <c r="L636" s="18">
        <f>DATE(Tabella1[[#This Row],[release_year]],1,1)</f>
        <v>38353</v>
      </c>
    </row>
    <row r="637" spans="1:12" x14ac:dyDescent="0.2">
      <c r="A637">
        <v>635</v>
      </c>
      <c r="B637" t="s">
        <v>2561</v>
      </c>
      <c r="C637" t="s">
        <v>2562</v>
      </c>
      <c r="D637" t="s">
        <v>13</v>
      </c>
      <c r="E637" t="s">
        <v>2563</v>
      </c>
      <c r="F637">
        <v>2008</v>
      </c>
      <c r="H637">
        <v>125</v>
      </c>
      <c r="I637" t="s">
        <v>2564</v>
      </c>
      <c r="J637">
        <v>3.4</v>
      </c>
      <c r="K637">
        <v>1156</v>
      </c>
      <c r="L637" s="18">
        <f>DATE(Tabella1[[#This Row],[release_year]],1,1)</f>
        <v>39448</v>
      </c>
    </row>
    <row r="638" spans="1:12" x14ac:dyDescent="0.2">
      <c r="A638">
        <v>636</v>
      </c>
      <c r="B638" t="s">
        <v>2565</v>
      </c>
      <c r="C638" t="s">
        <v>2566</v>
      </c>
      <c r="D638" t="s">
        <v>13</v>
      </c>
      <c r="E638" t="s">
        <v>2567</v>
      </c>
      <c r="F638">
        <v>2004</v>
      </c>
      <c r="H638">
        <v>122</v>
      </c>
      <c r="I638" t="s">
        <v>2568</v>
      </c>
      <c r="J638">
        <v>5.4</v>
      </c>
      <c r="K638">
        <v>2608</v>
      </c>
      <c r="L638" s="18">
        <f>DATE(Tabella1[[#This Row],[release_year]],1,1)</f>
        <v>37987</v>
      </c>
    </row>
    <row r="639" spans="1:12" x14ac:dyDescent="0.2">
      <c r="A639">
        <v>637</v>
      </c>
      <c r="B639" t="s">
        <v>2569</v>
      </c>
      <c r="C639" t="s">
        <v>2570</v>
      </c>
      <c r="D639" t="s">
        <v>32</v>
      </c>
      <c r="E639" t="s">
        <v>2571</v>
      </c>
      <c r="F639">
        <v>2005</v>
      </c>
      <c r="G639" t="s">
        <v>34</v>
      </c>
      <c r="H639">
        <v>44</v>
      </c>
      <c r="I639" t="s">
        <v>2572</v>
      </c>
      <c r="J639">
        <v>7.1</v>
      </c>
      <c r="K639">
        <v>60</v>
      </c>
      <c r="L639" s="18">
        <f>DATE(Tabella1[[#This Row],[release_year]],1,1)</f>
        <v>38353</v>
      </c>
    </row>
    <row r="640" spans="1:12" x14ac:dyDescent="0.2">
      <c r="A640">
        <v>638</v>
      </c>
      <c r="B640" t="s">
        <v>2573</v>
      </c>
      <c r="C640" t="s">
        <v>2574</v>
      </c>
      <c r="D640" t="s">
        <v>32</v>
      </c>
      <c r="E640" t="s">
        <v>2575</v>
      </c>
      <c r="F640">
        <v>2010</v>
      </c>
      <c r="G640" t="s">
        <v>34</v>
      </c>
      <c r="H640">
        <v>44</v>
      </c>
      <c r="I640" t="s">
        <v>2576</v>
      </c>
      <c r="J640">
        <v>6.7</v>
      </c>
      <c r="K640">
        <v>7</v>
      </c>
      <c r="L640" s="18">
        <f>DATE(Tabella1[[#This Row],[release_year]],1,1)</f>
        <v>40179</v>
      </c>
    </row>
    <row r="641" spans="1:12" x14ac:dyDescent="0.2">
      <c r="A641">
        <v>639</v>
      </c>
      <c r="B641" t="s">
        <v>2577</v>
      </c>
      <c r="C641" t="s">
        <v>2578</v>
      </c>
      <c r="D641" t="s">
        <v>13</v>
      </c>
      <c r="E641" t="s">
        <v>2579</v>
      </c>
      <c r="F641">
        <v>2009</v>
      </c>
      <c r="H641">
        <v>100</v>
      </c>
      <c r="I641" t="s">
        <v>2580</v>
      </c>
      <c r="J641">
        <v>5.5</v>
      </c>
      <c r="K641">
        <v>302</v>
      </c>
      <c r="L641" s="18">
        <f>DATE(Tabella1[[#This Row],[release_year]],1,1)</f>
        <v>39814</v>
      </c>
    </row>
    <row r="642" spans="1:12" x14ac:dyDescent="0.2">
      <c r="A642">
        <v>640</v>
      </c>
      <c r="B642" t="s">
        <v>2581</v>
      </c>
      <c r="C642" t="s">
        <v>2582</v>
      </c>
      <c r="D642" t="s">
        <v>13</v>
      </c>
      <c r="E642" t="s">
        <v>2583</v>
      </c>
      <c r="F642">
        <v>2010</v>
      </c>
      <c r="H642">
        <v>110</v>
      </c>
      <c r="I642" t="s">
        <v>2584</v>
      </c>
      <c r="J642">
        <v>6.7</v>
      </c>
      <c r="K642">
        <v>430</v>
      </c>
      <c r="L642" s="18">
        <f>DATE(Tabella1[[#This Row],[release_year]],1,1)</f>
        <v>40179</v>
      </c>
    </row>
    <row r="643" spans="1:12" x14ac:dyDescent="0.2">
      <c r="A643">
        <v>641</v>
      </c>
      <c r="B643" t="s">
        <v>2585</v>
      </c>
      <c r="C643" t="s">
        <v>2586</v>
      </c>
      <c r="D643" t="s">
        <v>13</v>
      </c>
      <c r="E643" t="s">
        <v>2587</v>
      </c>
      <c r="F643">
        <v>2010</v>
      </c>
      <c r="H643">
        <v>106</v>
      </c>
      <c r="I643" t="s">
        <v>2588</v>
      </c>
      <c r="J643">
        <v>7</v>
      </c>
      <c r="K643">
        <v>108</v>
      </c>
      <c r="L643" s="18">
        <f>DATE(Tabella1[[#This Row],[release_year]],1,1)</f>
        <v>40179</v>
      </c>
    </row>
    <row r="644" spans="1:12" x14ac:dyDescent="0.2">
      <c r="A644">
        <v>642</v>
      </c>
      <c r="B644" t="s">
        <v>2589</v>
      </c>
      <c r="C644" t="s">
        <v>2590</v>
      </c>
      <c r="D644" t="s">
        <v>32</v>
      </c>
      <c r="E644" t="s">
        <v>2591</v>
      </c>
      <c r="F644">
        <v>2003</v>
      </c>
      <c r="G644" t="s">
        <v>34</v>
      </c>
      <c r="H644">
        <v>59</v>
      </c>
      <c r="I644" t="s">
        <v>2592</v>
      </c>
      <c r="J644">
        <v>6.9</v>
      </c>
      <c r="K644">
        <v>39</v>
      </c>
      <c r="L644" s="18">
        <f>DATE(Tabella1[[#This Row],[release_year]],1,1)</f>
        <v>37622</v>
      </c>
    </row>
    <row r="645" spans="1:12" x14ac:dyDescent="0.2">
      <c r="A645">
        <v>643</v>
      </c>
      <c r="B645" t="s">
        <v>2593</v>
      </c>
      <c r="C645" t="s">
        <v>2594</v>
      </c>
      <c r="D645" t="s">
        <v>13</v>
      </c>
      <c r="E645" t="s">
        <v>2595</v>
      </c>
      <c r="F645">
        <v>2004</v>
      </c>
      <c r="H645">
        <v>148</v>
      </c>
      <c r="I645" t="s">
        <v>2596</v>
      </c>
      <c r="J645">
        <v>6.4</v>
      </c>
      <c r="K645">
        <v>1496</v>
      </c>
      <c r="L645" s="18">
        <f>DATE(Tabella1[[#This Row],[release_year]],1,1)</f>
        <v>37987</v>
      </c>
    </row>
    <row r="646" spans="1:12" x14ac:dyDescent="0.2">
      <c r="A646">
        <v>644</v>
      </c>
      <c r="B646" t="s">
        <v>2597</v>
      </c>
      <c r="C646" t="s">
        <v>2598</v>
      </c>
      <c r="D646" t="s">
        <v>32</v>
      </c>
      <c r="E646" t="s">
        <v>2599</v>
      </c>
      <c r="F646">
        <v>2002</v>
      </c>
      <c r="G646" t="s">
        <v>194</v>
      </c>
      <c r="H646">
        <v>69</v>
      </c>
      <c r="I646" t="s">
        <v>2600</v>
      </c>
      <c r="J646">
        <v>6.5</v>
      </c>
      <c r="K646">
        <v>27</v>
      </c>
      <c r="L646" s="18">
        <f>DATE(Tabella1[[#This Row],[release_year]],1,1)</f>
        <v>37257</v>
      </c>
    </row>
    <row r="647" spans="1:12" x14ac:dyDescent="0.2">
      <c r="A647">
        <v>645</v>
      </c>
      <c r="B647" t="s">
        <v>2601</v>
      </c>
      <c r="C647" t="s">
        <v>2602</v>
      </c>
      <c r="D647" t="s">
        <v>13</v>
      </c>
      <c r="E647" t="s">
        <v>2603</v>
      </c>
      <c r="F647">
        <v>2008</v>
      </c>
      <c r="G647" t="s">
        <v>20</v>
      </c>
      <c r="H647">
        <v>105</v>
      </c>
      <c r="I647" t="s">
        <v>2604</v>
      </c>
      <c r="J647">
        <v>6.5</v>
      </c>
      <c r="K647">
        <v>388</v>
      </c>
      <c r="L647" s="18">
        <f>DATE(Tabella1[[#This Row],[release_year]],1,1)</f>
        <v>39448</v>
      </c>
    </row>
    <row r="648" spans="1:12" x14ac:dyDescent="0.2">
      <c r="A648">
        <v>646</v>
      </c>
      <c r="B648" t="s">
        <v>2605</v>
      </c>
      <c r="C648" t="s">
        <v>2606</v>
      </c>
      <c r="D648" t="s">
        <v>32</v>
      </c>
      <c r="E648" t="s">
        <v>2607</v>
      </c>
      <c r="F648">
        <v>2007</v>
      </c>
      <c r="H648">
        <v>15</v>
      </c>
      <c r="I648" t="s">
        <v>2608</v>
      </c>
      <c r="J648">
        <v>6.1</v>
      </c>
      <c r="K648">
        <v>47</v>
      </c>
      <c r="L648" s="18">
        <f>DATE(Tabella1[[#This Row],[release_year]],1,1)</f>
        <v>39083</v>
      </c>
    </row>
    <row r="649" spans="1:12" x14ac:dyDescent="0.2">
      <c r="A649">
        <v>647</v>
      </c>
      <c r="B649" t="s">
        <v>2609</v>
      </c>
      <c r="C649" t="s">
        <v>2610</v>
      </c>
      <c r="D649" t="s">
        <v>13</v>
      </c>
      <c r="E649" t="s">
        <v>2611</v>
      </c>
      <c r="F649">
        <v>2010</v>
      </c>
      <c r="G649" t="s">
        <v>43</v>
      </c>
      <c r="H649">
        <v>69</v>
      </c>
      <c r="I649" t="s">
        <v>2612</v>
      </c>
      <c r="J649">
        <v>7.7</v>
      </c>
      <c r="K649">
        <v>35</v>
      </c>
      <c r="L649" s="18">
        <f>DATE(Tabella1[[#This Row],[release_year]],1,1)</f>
        <v>40179</v>
      </c>
    </row>
    <row r="650" spans="1:12" x14ac:dyDescent="0.2">
      <c r="A650">
        <v>648</v>
      </c>
      <c r="B650" t="s">
        <v>2613</v>
      </c>
      <c r="C650" t="s">
        <v>2614</v>
      </c>
      <c r="D650" t="s">
        <v>32</v>
      </c>
      <c r="E650" t="s">
        <v>2615</v>
      </c>
      <c r="F650">
        <v>2010</v>
      </c>
      <c r="G650" t="s">
        <v>34</v>
      </c>
      <c r="H650">
        <v>44</v>
      </c>
      <c r="I650" t="s">
        <v>2616</v>
      </c>
      <c r="J650">
        <v>8</v>
      </c>
      <c r="K650">
        <v>25</v>
      </c>
      <c r="L650" s="18">
        <f>DATE(Tabella1[[#This Row],[release_year]],1,1)</f>
        <v>40179</v>
      </c>
    </row>
    <row r="651" spans="1:12" x14ac:dyDescent="0.2">
      <c r="A651">
        <v>649</v>
      </c>
      <c r="B651" t="s">
        <v>2617</v>
      </c>
      <c r="C651" t="s">
        <v>2618</v>
      </c>
      <c r="D651" t="s">
        <v>13</v>
      </c>
      <c r="E651" t="s">
        <v>2619</v>
      </c>
      <c r="F651">
        <v>2010</v>
      </c>
      <c r="H651">
        <v>104</v>
      </c>
      <c r="I651" t="s">
        <v>2620</v>
      </c>
      <c r="J651">
        <v>6.3</v>
      </c>
      <c r="K651">
        <v>46</v>
      </c>
      <c r="L651" s="18">
        <f>DATE(Tabella1[[#This Row],[release_year]],1,1)</f>
        <v>40179</v>
      </c>
    </row>
    <row r="652" spans="1:12" x14ac:dyDescent="0.2">
      <c r="A652">
        <v>650</v>
      </c>
      <c r="B652" t="s">
        <v>2621</v>
      </c>
      <c r="C652" t="s">
        <v>2622</v>
      </c>
      <c r="D652" t="s">
        <v>13</v>
      </c>
      <c r="E652" t="s">
        <v>2623</v>
      </c>
      <c r="F652">
        <v>2008</v>
      </c>
      <c r="G652" t="s">
        <v>43</v>
      </c>
      <c r="H652">
        <v>69</v>
      </c>
      <c r="I652" t="s">
        <v>2624</v>
      </c>
      <c r="J652">
        <v>6.4</v>
      </c>
      <c r="K652">
        <v>310</v>
      </c>
      <c r="L652" s="18">
        <f>DATE(Tabella1[[#This Row],[release_year]],1,1)</f>
        <v>39448</v>
      </c>
    </row>
    <row r="653" spans="1:12" x14ac:dyDescent="0.2">
      <c r="A653">
        <v>651</v>
      </c>
      <c r="B653" t="s">
        <v>2625</v>
      </c>
      <c r="C653" t="s">
        <v>2626</v>
      </c>
      <c r="D653" t="s">
        <v>32</v>
      </c>
      <c r="E653" t="s">
        <v>2627</v>
      </c>
      <c r="F653">
        <v>2008</v>
      </c>
      <c r="G653" t="s">
        <v>235</v>
      </c>
      <c r="H653">
        <v>13</v>
      </c>
      <c r="I653" t="s">
        <v>2628</v>
      </c>
      <c r="J653">
        <v>5.6</v>
      </c>
      <c r="K653">
        <v>11</v>
      </c>
      <c r="L653" s="18">
        <f>DATE(Tabella1[[#This Row],[release_year]],1,1)</f>
        <v>39448</v>
      </c>
    </row>
    <row r="654" spans="1:12" x14ac:dyDescent="0.2">
      <c r="A654">
        <v>652</v>
      </c>
      <c r="B654" t="s">
        <v>2629</v>
      </c>
      <c r="C654" t="s">
        <v>2630</v>
      </c>
      <c r="D654" t="s">
        <v>13</v>
      </c>
      <c r="E654" t="s">
        <v>2631</v>
      </c>
      <c r="F654">
        <v>2010</v>
      </c>
      <c r="H654">
        <v>95</v>
      </c>
      <c r="I654" t="s">
        <v>2632</v>
      </c>
      <c r="J654">
        <v>5.7</v>
      </c>
      <c r="K654">
        <v>481</v>
      </c>
      <c r="L654" s="18">
        <f>DATE(Tabella1[[#This Row],[release_year]],1,1)</f>
        <v>40179</v>
      </c>
    </row>
    <row r="655" spans="1:12" x14ac:dyDescent="0.2">
      <c r="A655">
        <v>653</v>
      </c>
      <c r="B655" t="s">
        <v>2633</v>
      </c>
      <c r="C655" t="s">
        <v>2634</v>
      </c>
      <c r="D655" t="s">
        <v>13</v>
      </c>
      <c r="E655" t="s">
        <v>2635</v>
      </c>
      <c r="F655">
        <v>2006</v>
      </c>
      <c r="H655">
        <v>91</v>
      </c>
      <c r="I655" t="s">
        <v>2636</v>
      </c>
      <c r="J655">
        <v>6.1</v>
      </c>
      <c r="K655">
        <v>147</v>
      </c>
      <c r="L655" s="18">
        <f>DATE(Tabella1[[#This Row],[release_year]],1,1)</f>
        <v>38718</v>
      </c>
    </row>
    <row r="656" spans="1:12" x14ac:dyDescent="0.2">
      <c r="A656">
        <v>654</v>
      </c>
      <c r="B656" t="s">
        <v>2637</v>
      </c>
      <c r="C656" t="s">
        <v>2638</v>
      </c>
      <c r="D656" t="s">
        <v>13</v>
      </c>
      <c r="E656" t="s">
        <v>2639</v>
      </c>
      <c r="F656">
        <v>2009</v>
      </c>
      <c r="H656">
        <v>121</v>
      </c>
      <c r="I656" t="s">
        <v>2640</v>
      </c>
      <c r="J656">
        <v>6.5</v>
      </c>
      <c r="K656">
        <v>203</v>
      </c>
      <c r="L656" s="18">
        <f>DATE(Tabella1[[#This Row],[release_year]],1,1)</f>
        <v>39814</v>
      </c>
    </row>
    <row r="657" spans="1:12" x14ac:dyDescent="0.2">
      <c r="A657">
        <v>655</v>
      </c>
      <c r="B657" t="s">
        <v>2641</v>
      </c>
      <c r="C657" t="s">
        <v>2642</v>
      </c>
      <c r="D657" t="s">
        <v>13</v>
      </c>
      <c r="E657" t="s">
        <v>2643</v>
      </c>
      <c r="F657">
        <v>2010</v>
      </c>
      <c r="H657">
        <v>182</v>
      </c>
      <c r="I657" t="s">
        <v>2644</v>
      </c>
      <c r="J657">
        <v>7.4</v>
      </c>
      <c r="K657">
        <v>15</v>
      </c>
      <c r="L657" s="18">
        <f>DATE(Tabella1[[#This Row],[release_year]],1,1)</f>
        <v>40179</v>
      </c>
    </row>
    <row r="658" spans="1:12" x14ac:dyDescent="0.2">
      <c r="A658">
        <v>656</v>
      </c>
      <c r="B658" t="s">
        <v>2645</v>
      </c>
      <c r="C658" t="s">
        <v>2646</v>
      </c>
      <c r="D658" t="s">
        <v>32</v>
      </c>
      <c r="E658" t="s">
        <v>2647</v>
      </c>
      <c r="F658">
        <v>2012</v>
      </c>
      <c r="G658" t="s">
        <v>194</v>
      </c>
      <c r="H658">
        <v>56</v>
      </c>
      <c r="I658" t="s">
        <v>2648</v>
      </c>
      <c r="J658">
        <v>8.5</v>
      </c>
      <c r="K658">
        <v>25562</v>
      </c>
      <c r="L658" s="18">
        <f>DATE(Tabella1[[#This Row],[release_year]],1,1)</f>
        <v>40909</v>
      </c>
    </row>
    <row r="659" spans="1:12" x14ac:dyDescent="0.2">
      <c r="A659">
        <v>657</v>
      </c>
      <c r="B659" t="s">
        <v>2649</v>
      </c>
      <c r="C659" t="s">
        <v>2650</v>
      </c>
      <c r="D659" t="s">
        <v>13</v>
      </c>
      <c r="E659" t="s">
        <v>2651</v>
      </c>
      <c r="F659">
        <v>2011</v>
      </c>
      <c r="G659" t="s">
        <v>20</v>
      </c>
      <c r="H659">
        <v>95</v>
      </c>
      <c r="I659" t="s">
        <v>2652</v>
      </c>
      <c r="J659">
        <v>5.4</v>
      </c>
      <c r="K659">
        <v>33734</v>
      </c>
      <c r="L659" s="18">
        <f>DATE(Tabella1[[#This Row],[release_year]],1,1)</f>
        <v>40544</v>
      </c>
    </row>
    <row r="660" spans="1:12" x14ac:dyDescent="0.2">
      <c r="A660">
        <v>658</v>
      </c>
      <c r="B660" t="s">
        <v>2653</v>
      </c>
      <c r="C660" t="s">
        <v>2654</v>
      </c>
      <c r="D660" t="s">
        <v>13</v>
      </c>
      <c r="E660" t="s">
        <v>2655</v>
      </c>
      <c r="F660">
        <v>2011</v>
      </c>
      <c r="G660" t="s">
        <v>56</v>
      </c>
      <c r="H660">
        <v>118</v>
      </c>
      <c r="I660" t="s">
        <v>2656</v>
      </c>
      <c r="J660">
        <v>7.4</v>
      </c>
      <c r="K660">
        <v>507878</v>
      </c>
      <c r="L660" s="18">
        <f>DATE(Tabella1[[#This Row],[release_year]],1,1)</f>
        <v>40544</v>
      </c>
    </row>
    <row r="661" spans="1:12" x14ac:dyDescent="0.2">
      <c r="A661">
        <v>659</v>
      </c>
      <c r="B661" t="s">
        <v>2657</v>
      </c>
      <c r="C661" t="s">
        <v>2658</v>
      </c>
      <c r="D661" t="s">
        <v>32</v>
      </c>
      <c r="E661" t="s">
        <v>2659</v>
      </c>
      <c r="F661">
        <v>2011</v>
      </c>
      <c r="G661" t="s">
        <v>34</v>
      </c>
      <c r="H661">
        <v>21</v>
      </c>
      <c r="I661" t="s">
        <v>2660</v>
      </c>
      <c r="J661">
        <v>7.7</v>
      </c>
      <c r="K661">
        <v>216209</v>
      </c>
      <c r="L661" s="18">
        <f>DATE(Tabella1[[#This Row],[release_year]],1,1)</f>
        <v>40544</v>
      </c>
    </row>
    <row r="662" spans="1:12" x14ac:dyDescent="0.2">
      <c r="A662">
        <v>660</v>
      </c>
      <c r="B662" t="s">
        <v>2661</v>
      </c>
      <c r="C662" t="s">
        <v>2662</v>
      </c>
      <c r="D662" t="s">
        <v>32</v>
      </c>
      <c r="E662" t="s">
        <v>2663</v>
      </c>
      <c r="F662">
        <v>2011</v>
      </c>
      <c r="G662" t="s">
        <v>133</v>
      </c>
      <c r="H662">
        <v>59</v>
      </c>
      <c r="I662" t="s">
        <v>2664</v>
      </c>
      <c r="J662">
        <v>8.8000000000000007</v>
      </c>
      <c r="K662">
        <v>515577</v>
      </c>
      <c r="L662" s="18">
        <f>DATE(Tabella1[[#This Row],[release_year]],1,1)</f>
        <v>40544</v>
      </c>
    </row>
    <row r="663" spans="1:12" x14ac:dyDescent="0.2">
      <c r="A663">
        <v>661</v>
      </c>
      <c r="B663" t="s">
        <v>2665</v>
      </c>
      <c r="C663" t="s">
        <v>2666</v>
      </c>
      <c r="D663" t="s">
        <v>13</v>
      </c>
      <c r="E663" t="s">
        <v>2667</v>
      </c>
      <c r="F663">
        <v>2011</v>
      </c>
      <c r="G663" t="s">
        <v>15</v>
      </c>
      <c r="H663">
        <v>107</v>
      </c>
      <c r="I663" t="s">
        <v>2668</v>
      </c>
      <c r="J663">
        <v>7.1</v>
      </c>
      <c r="K663">
        <v>125883</v>
      </c>
      <c r="L663" s="18">
        <f>DATE(Tabella1[[#This Row],[release_year]],1,1)</f>
        <v>40544</v>
      </c>
    </row>
    <row r="664" spans="1:12" x14ac:dyDescent="0.2">
      <c r="A664">
        <v>662</v>
      </c>
      <c r="B664" t="s">
        <v>2669</v>
      </c>
      <c r="C664" t="s">
        <v>2670</v>
      </c>
      <c r="D664" t="s">
        <v>13</v>
      </c>
      <c r="E664" t="s">
        <v>2671</v>
      </c>
      <c r="F664">
        <v>2012</v>
      </c>
      <c r="G664" t="s">
        <v>15</v>
      </c>
      <c r="H664">
        <v>165</v>
      </c>
      <c r="I664" t="s">
        <v>2672</v>
      </c>
      <c r="J664">
        <v>8.4</v>
      </c>
      <c r="K664">
        <v>1472668</v>
      </c>
      <c r="L664" s="18">
        <f>DATE(Tabella1[[#This Row],[release_year]],1,1)</f>
        <v>40909</v>
      </c>
    </row>
    <row r="665" spans="1:12" x14ac:dyDescent="0.2">
      <c r="A665">
        <v>663</v>
      </c>
      <c r="B665" t="s">
        <v>2673</v>
      </c>
      <c r="C665" t="s">
        <v>2674</v>
      </c>
      <c r="D665" t="s">
        <v>32</v>
      </c>
      <c r="E665" t="s">
        <v>2675</v>
      </c>
      <c r="F665">
        <v>2012</v>
      </c>
      <c r="G665" t="s">
        <v>34</v>
      </c>
      <c r="H665">
        <v>53</v>
      </c>
      <c r="I665" t="s">
        <v>2676</v>
      </c>
      <c r="J665">
        <v>8.3000000000000007</v>
      </c>
      <c r="K665">
        <v>34362</v>
      </c>
      <c r="L665" s="18">
        <f>DATE(Tabella1[[#This Row],[release_year]],1,1)</f>
        <v>40909</v>
      </c>
    </row>
    <row r="666" spans="1:12" x14ac:dyDescent="0.2">
      <c r="A666">
        <v>664</v>
      </c>
      <c r="B666" t="s">
        <v>2677</v>
      </c>
      <c r="C666" t="s">
        <v>2678</v>
      </c>
      <c r="D666" t="s">
        <v>13</v>
      </c>
      <c r="E666" t="s">
        <v>2679</v>
      </c>
      <c r="F666">
        <v>2012</v>
      </c>
      <c r="G666" t="s">
        <v>15</v>
      </c>
      <c r="H666">
        <v>119</v>
      </c>
      <c r="I666" t="s">
        <v>2680</v>
      </c>
      <c r="J666">
        <v>7.4</v>
      </c>
      <c r="K666">
        <v>566791</v>
      </c>
      <c r="L666" s="18">
        <f>DATE(Tabella1[[#This Row],[release_year]],1,1)</f>
        <v>40909</v>
      </c>
    </row>
    <row r="667" spans="1:12" x14ac:dyDescent="0.2">
      <c r="A667">
        <v>665</v>
      </c>
      <c r="B667" t="s">
        <v>2681</v>
      </c>
      <c r="C667" t="s">
        <v>2682</v>
      </c>
      <c r="D667" t="s">
        <v>32</v>
      </c>
      <c r="E667" t="s">
        <v>2683</v>
      </c>
      <c r="F667">
        <v>2011</v>
      </c>
      <c r="G667" t="s">
        <v>133</v>
      </c>
      <c r="H667">
        <v>54</v>
      </c>
      <c r="I667" t="s">
        <v>2684</v>
      </c>
      <c r="J667">
        <v>8.6</v>
      </c>
      <c r="K667">
        <v>230243</v>
      </c>
      <c r="L667" s="18">
        <f>DATE(Tabella1[[#This Row],[release_year]],1,1)</f>
        <v>40544</v>
      </c>
    </row>
    <row r="668" spans="1:12" x14ac:dyDescent="0.2">
      <c r="A668">
        <v>666</v>
      </c>
      <c r="B668" t="s">
        <v>2685</v>
      </c>
      <c r="C668" t="s">
        <v>2686</v>
      </c>
      <c r="D668" t="s">
        <v>32</v>
      </c>
      <c r="E668" t="s">
        <v>2687</v>
      </c>
      <c r="F668">
        <v>2011</v>
      </c>
      <c r="G668" t="s">
        <v>34</v>
      </c>
      <c r="H668">
        <v>21</v>
      </c>
      <c r="I668" t="s">
        <v>2688</v>
      </c>
      <c r="J668">
        <v>7.8</v>
      </c>
      <c r="K668">
        <v>37778</v>
      </c>
      <c r="L668" s="18">
        <f>DATE(Tabella1[[#This Row],[release_year]],1,1)</f>
        <v>40544</v>
      </c>
    </row>
    <row r="669" spans="1:12" x14ac:dyDescent="0.2">
      <c r="A669">
        <v>667</v>
      </c>
      <c r="B669" t="s">
        <v>2689</v>
      </c>
      <c r="C669" t="s">
        <v>2690</v>
      </c>
      <c r="D669" t="s">
        <v>13</v>
      </c>
      <c r="E669" t="s">
        <v>2691</v>
      </c>
      <c r="F669">
        <v>2012</v>
      </c>
      <c r="G669" t="s">
        <v>15</v>
      </c>
      <c r="H669">
        <v>120</v>
      </c>
      <c r="I669" t="s">
        <v>2692</v>
      </c>
      <c r="J669">
        <v>7.7</v>
      </c>
      <c r="K669">
        <v>600392</v>
      </c>
      <c r="L669" s="18">
        <f>DATE(Tabella1[[#This Row],[release_year]],1,1)</f>
        <v>40909</v>
      </c>
    </row>
    <row r="670" spans="1:12" x14ac:dyDescent="0.2">
      <c r="A670">
        <v>668</v>
      </c>
      <c r="B670" t="s">
        <v>2693</v>
      </c>
      <c r="C670" t="s">
        <v>2694</v>
      </c>
      <c r="D670" t="s">
        <v>32</v>
      </c>
      <c r="E670" t="s">
        <v>2695</v>
      </c>
      <c r="F670">
        <v>2012</v>
      </c>
      <c r="G670" t="s">
        <v>34</v>
      </c>
      <c r="H670">
        <v>59</v>
      </c>
      <c r="I670" t="s">
        <v>2696</v>
      </c>
      <c r="J670">
        <v>8.3000000000000007</v>
      </c>
      <c r="K670">
        <v>6844</v>
      </c>
      <c r="L670" s="18">
        <f>DATE(Tabella1[[#This Row],[release_year]],1,1)</f>
        <v>40909</v>
      </c>
    </row>
    <row r="671" spans="1:12" x14ac:dyDescent="0.2">
      <c r="A671">
        <v>669</v>
      </c>
      <c r="B671" t="s">
        <v>2697</v>
      </c>
      <c r="C671" t="s">
        <v>2698</v>
      </c>
      <c r="D671" t="s">
        <v>13</v>
      </c>
      <c r="E671" t="s">
        <v>2699</v>
      </c>
      <c r="F671">
        <v>2011</v>
      </c>
      <c r="G671" t="s">
        <v>56</v>
      </c>
      <c r="H671">
        <v>94</v>
      </c>
      <c r="I671" t="s">
        <v>2700</v>
      </c>
      <c r="J671">
        <v>7.7</v>
      </c>
      <c r="K671">
        <v>413541</v>
      </c>
      <c r="L671" s="18">
        <f>DATE(Tabella1[[#This Row],[release_year]],1,1)</f>
        <v>40544</v>
      </c>
    </row>
    <row r="672" spans="1:12" x14ac:dyDescent="0.2">
      <c r="A672">
        <v>670</v>
      </c>
      <c r="B672" t="s">
        <v>2701</v>
      </c>
      <c r="C672" t="s">
        <v>2702</v>
      </c>
      <c r="D672" t="s">
        <v>32</v>
      </c>
      <c r="E672" t="s">
        <v>2703</v>
      </c>
      <c r="F672">
        <v>2012</v>
      </c>
      <c r="G672" t="s">
        <v>34</v>
      </c>
      <c r="H672">
        <v>42</v>
      </c>
      <c r="I672" t="s">
        <v>2704</v>
      </c>
      <c r="J672">
        <v>7.4</v>
      </c>
      <c r="K672">
        <v>3874</v>
      </c>
      <c r="L672" s="18">
        <f>DATE(Tabella1[[#This Row],[release_year]],1,1)</f>
        <v>40909</v>
      </c>
    </row>
    <row r="673" spans="1:12" x14ac:dyDescent="0.2">
      <c r="A673">
        <v>671</v>
      </c>
      <c r="B673" t="s">
        <v>2705</v>
      </c>
      <c r="C673" t="s">
        <v>2706</v>
      </c>
      <c r="D673" t="s">
        <v>32</v>
      </c>
      <c r="E673" t="s">
        <v>2707</v>
      </c>
      <c r="F673">
        <v>2011</v>
      </c>
      <c r="G673" t="s">
        <v>133</v>
      </c>
      <c r="H673">
        <v>48</v>
      </c>
      <c r="I673" t="s">
        <v>2708</v>
      </c>
      <c r="J673">
        <v>8.4</v>
      </c>
      <c r="K673">
        <v>22420</v>
      </c>
      <c r="L673" s="18">
        <f>DATE(Tabella1[[#This Row],[release_year]],1,1)</f>
        <v>40544</v>
      </c>
    </row>
    <row r="674" spans="1:12" x14ac:dyDescent="0.2">
      <c r="A674">
        <v>672</v>
      </c>
      <c r="B674" t="s">
        <v>2709</v>
      </c>
      <c r="C674" t="s">
        <v>2710</v>
      </c>
      <c r="D674" t="s">
        <v>13</v>
      </c>
      <c r="E674" t="s">
        <v>2711</v>
      </c>
      <c r="F674">
        <v>2011</v>
      </c>
      <c r="G674" t="s">
        <v>56</v>
      </c>
      <c r="H674">
        <v>140</v>
      </c>
      <c r="I674" t="s">
        <v>2712</v>
      </c>
      <c r="J674">
        <v>8.1999999999999993</v>
      </c>
      <c r="K674">
        <v>463276</v>
      </c>
      <c r="L674" s="18">
        <f>DATE(Tabella1[[#This Row],[release_year]],1,1)</f>
        <v>40544</v>
      </c>
    </row>
    <row r="675" spans="1:12" x14ac:dyDescent="0.2">
      <c r="A675">
        <v>673</v>
      </c>
      <c r="B675" t="s">
        <v>2713</v>
      </c>
      <c r="C675" t="s">
        <v>2714</v>
      </c>
      <c r="D675" t="s">
        <v>32</v>
      </c>
      <c r="E675" t="s">
        <v>2715</v>
      </c>
      <c r="F675">
        <v>2011</v>
      </c>
      <c r="G675" t="s">
        <v>34</v>
      </c>
      <c r="H675">
        <v>23</v>
      </c>
      <c r="I675" t="s">
        <v>2716</v>
      </c>
      <c r="J675">
        <v>9</v>
      </c>
      <c r="K675">
        <v>87857</v>
      </c>
      <c r="L675" s="18">
        <f>DATE(Tabella1[[#This Row],[release_year]],1,1)</f>
        <v>40544</v>
      </c>
    </row>
    <row r="676" spans="1:12" x14ac:dyDescent="0.2">
      <c r="A676">
        <v>674</v>
      </c>
      <c r="B676" t="s">
        <v>2717</v>
      </c>
      <c r="C676" t="s">
        <v>2718</v>
      </c>
      <c r="D676" t="s">
        <v>13</v>
      </c>
      <c r="E676" t="s">
        <v>2719</v>
      </c>
      <c r="F676">
        <v>2012</v>
      </c>
      <c r="G676" t="s">
        <v>56</v>
      </c>
      <c r="H676">
        <v>157</v>
      </c>
      <c r="I676" t="s">
        <v>2720</v>
      </c>
      <c r="J676">
        <v>7.5</v>
      </c>
      <c r="K676">
        <v>325132</v>
      </c>
      <c r="L676" s="18">
        <f>DATE(Tabella1[[#This Row],[release_year]],1,1)</f>
        <v>40909</v>
      </c>
    </row>
    <row r="677" spans="1:12" x14ac:dyDescent="0.2">
      <c r="A677">
        <v>675</v>
      </c>
      <c r="B677" t="s">
        <v>2721</v>
      </c>
      <c r="C677" t="s">
        <v>2722</v>
      </c>
      <c r="D677" t="s">
        <v>32</v>
      </c>
      <c r="E677" t="s">
        <v>2723</v>
      </c>
      <c r="F677">
        <v>2012</v>
      </c>
      <c r="G677" t="s">
        <v>34</v>
      </c>
      <c r="H677">
        <v>42</v>
      </c>
      <c r="I677" t="s">
        <v>2724</v>
      </c>
      <c r="J677">
        <v>7.5</v>
      </c>
      <c r="K677">
        <v>425716</v>
      </c>
      <c r="L677" s="18">
        <f>DATE(Tabella1[[#This Row],[release_year]],1,1)</f>
        <v>40909</v>
      </c>
    </row>
    <row r="678" spans="1:12" x14ac:dyDescent="0.2">
      <c r="A678">
        <v>676</v>
      </c>
      <c r="B678" t="s">
        <v>2725</v>
      </c>
      <c r="C678" t="s">
        <v>2726</v>
      </c>
      <c r="D678" t="s">
        <v>13</v>
      </c>
      <c r="E678" t="s">
        <v>2727</v>
      </c>
      <c r="F678">
        <v>2011</v>
      </c>
      <c r="G678" t="s">
        <v>15</v>
      </c>
      <c r="H678">
        <v>158</v>
      </c>
      <c r="I678" t="s">
        <v>2728</v>
      </c>
      <c r="J678">
        <v>7.8</v>
      </c>
      <c r="K678">
        <v>454917</v>
      </c>
      <c r="L678" s="18">
        <f>DATE(Tabella1[[#This Row],[release_year]],1,1)</f>
        <v>40544</v>
      </c>
    </row>
    <row r="679" spans="1:12" x14ac:dyDescent="0.2">
      <c r="A679">
        <v>677</v>
      </c>
      <c r="B679" t="s">
        <v>2729</v>
      </c>
      <c r="C679" t="s">
        <v>2730</v>
      </c>
      <c r="D679" t="s">
        <v>13</v>
      </c>
      <c r="E679" t="s">
        <v>2731</v>
      </c>
      <c r="F679">
        <v>2011</v>
      </c>
      <c r="G679" t="s">
        <v>56</v>
      </c>
      <c r="H679">
        <v>106</v>
      </c>
      <c r="I679" t="s">
        <v>2732</v>
      </c>
      <c r="J679">
        <v>6.8</v>
      </c>
      <c r="K679">
        <v>300074</v>
      </c>
      <c r="L679" s="18">
        <f>DATE(Tabella1[[#This Row],[release_year]],1,1)</f>
        <v>40544</v>
      </c>
    </row>
    <row r="680" spans="1:12" x14ac:dyDescent="0.2">
      <c r="A680">
        <v>678</v>
      </c>
      <c r="B680" t="s">
        <v>2733</v>
      </c>
      <c r="C680" t="s">
        <v>2734</v>
      </c>
      <c r="D680" t="s">
        <v>13</v>
      </c>
      <c r="E680" t="s">
        <v>2735</v>
      </c>
      <c r="F680">
        <v>2012</v>
      </c>
      <c r="G680" t="s">
        <v>56</v>
      </c>
      <c r="H680">
        <v>131</v>
      </c>
      <c r="I680" t="s">
        <v>2736</v>
      </c>
      <c r="J680">
        <v>5.8</v>
      </c>
      <c r="K680">
        <v>246008</v>
      </c>
      <c r="L680" s="18">
        <f>DATE(Tabella1[[#This Row],[release_year]],1,1)</f>
        <v>40909</v>
      </c>
    </row>
    <row r="681" spans="1:12" x14ac:dyDescent="0.2">
      <c r="A681">
        <v>679</v>
      </c>
      <c r="B681" t="s">
        <v>2737</v>
      </c>
      <c r="C681" t="s">
        <v>2738</v>
      </c>
      <c r="D681" t="s">
        <v>13</v>
      </c>
      <c r="E681" t="s">
        <v>2739</v>
      </c>
      <c r="F681">
        <v>2012</v>
      </c>
      <c r="G681" t="s">
        <v>15</v>
      </c>
      <c r="H681">
        <v>104</v>
      </c>
      <c r="I681" t="s">
        <v>2740</v>
      </c>
      <c r="J681">
        <v>6.2</v>
      </c>
      <c r="K681">
        <v>141289</v>
      </c>
      <c r="L681" s="18">
        <f>DATE(Tabella1[[#This Row],[release_year]],1,1)</f>
        <v>40909</v>
      </c>
    </row>
    <row r="682" spans="1:12" x14ac:dyDescent="0.2">
      <c r="A682">
        <v>680</v>
      </c>
      <c r="B682" t="s">
        <v>2741</v>
      </c>
      <c r="C682" t="s">
        <v>2742</v>
      </c>
      <c r="D682" t="s">
        <v>13</v>
      </c>
      <c r="E682" t="s">
        <v>2743</v>
      </c>
      <c r="F682">
        <v>2011</v>
      </c>
      <c r="G682" t="s">
        <v>56</v>
      </c>
      <c r="H682">
        <v>117</v>
      </c>
      <c r="I682" t="s">
        <v>2744</v>
      </c>
      <c r="J682">
        <v>6.4</v>
      </c>
      <c r="K682">
        <v>239367</v>
      </c>
      <c r="L682" s="18">
        <f>DATE(Tabella1[[#This Row],[release_year]],1,1)</f>
        <v>40544</v>
      </c>
    </row>
    <row r="683" spans="1:12" x14ac:dyDescent="0.2">
      <c r="A683">
        <v>681</v>
      </c>
      <c r="B683" t="s">
        <v>2745</v>
      </c>
      <c r="C683" t="s">
        <v>2746</v>
      </c>
      <c r="D683" t="s">
        <v>13</v>
      </c>
      <c r="E683" t="s">
        <v>2747</v>
      </c>
      <c r="F683">
        <v>2012</v>
      </c>
      <c r="G683" t="s">
        <v>56</v>
      </c>
      <c r="H683">
        <v>113</v>
      </c>
      <c r="I683" t="s">
        <v>2748</v>
      </c>
      <c r="J683">
        <v>6.2</v>
      </c>
      <c r="K683">
        <v>262998</v>
      </c>
      <c r="L683" s="18">
        <f>DATE(Tabella1[[#This Row],[release_year]],1,1)</f>
        <v>40909</v>
      </c>
    </row>
    <row r="684" spans="1:12" x14ac:dyDescent="0.2">
      <c r="A684">
        <v>682</v>
      </c>
      <c r="B684" t="s">
        <v>2749</v>
      </c>
      <c r="C684" t="s">
        <v>2750</v>
      </c>
      <c r="D684" t="s">
        <v>13</v>
      </c>
      <c r="E684" t="s">
        <v>2751</v>
      </c>
      <c r="F684">
        <v>2011</v>
      </c>
      <c r="G684" t="s">
        <v>56</v>
      </c>
      <c r="H684">
        <v>129</v>
      </c>
      <c r="I684" t="s">
        <v>2752</v>
      </c>
      <c r="J684">
        <v>7.4</v>
      </c>
      <c r="K684">
        <v>446531</v>
      </c>
      <c r="L684" s="18">
        <f>DATE(Tabella1[[#This Row],[release_year]],1,1)</f>
        <v>40544</v>
      </c>
    </row>
    <row r="685" spans="1:12" x14ac:dyDescent="0.2">
      <c r="A685">
        <v>683</v>
      </c>
      <c r="B685" t="s">
        <v>2753</v>
      </c>
      <c r="C685" t="s">
        <v>2754</v>
      </c>
      <c r="D685" t="s">
        <v>13</v>
      </c>
      <c r="E685" t="s">
        <v>2755</v>
      </c>
      <c r="F685">
        <v>2012</v>
      </c>
      <c r="G685" t="s">
        <v>15</v>
      </c>
      <c r="H685">
        <v>122</v>
      </c>
      <c r="I685" t="s">
        <v>2756</v>
      </c>
      <c r="J685">
        <v>7.7</v>
      </c>
      <c r="K685">
        <v>697481</v>
      </c>
      <c r="L685" s="18">
        <f>DATE(Tabella1[[#This Row],[release_year]],1,1)</f>
        <v>40909</v>
      </c>
    </row>
    <row r="686" spans="1:12" x14ac:dyDescent="0.2">
      <c r="A686">
        <v>684</v>
      </c>
      <c r="B686" t="s">
        <v>2757</v>
      </c>
      <c r="C686" t="s">
        <v>2758</v>
      </c>
      <c r="D686" t="s">
        <v>32</v>
      </c>
      <c r="E686" t="s">
        <v>2759</v>
      </c>
      <c r="F686">
        <v>2012</v>
      </c>
      <c r="G686" t="s">
        <v>425</v>
      </c>
      <c r="H686">
        <v>23</v>
      </c>
      <c r="I686" t="s">
        <v>2760</v>
      </c>
      <c r="J686">
        <v>8.4</v>
      </c>
      <c r="K686">
        <v>117464</v>
      </c>
      <c r="L686" s="18">
        <f>DATE(Tabella1[[#This Row],[release_year]],1,1)</f>
        <v>40909</v>
      </c>
    </row>
    <row r="687" spans="1:12" x14ac:dyDescent="0.2">
      <c r="A687">
        <v>685</v>
      </c>
      <c r="B687" t="s">
        <v>2761</v>
      </c>
      <c r="C687" t="s">
        <v>2762</v>
      </c>
      <c r="D687" t="s">
        <v>32</v>
      </c>
      <c r="E687" t="s">
        <v>2763</v>
      </c>
      <c r="F687">
        <v>2012</v>
      </c>
      <c r="G687" t="s">
        <v>133</v>
      </c>
      <c r="H687">
        <v>23</v>
      </c>
      <c r="I687" t="s">
        <v>2764</v>
      </c>
      <c r="J687">
        <v>7.6</v>
      </c>
      <c r="K687">
        <v>43727</v>
      </c>
      <c r="L687" s="18">
        <f>DATE(Tabella1[[#This Row],[release_year]],1,1)</f>
        <v>40909</v>
      </c>
    </row>
    <row r="688" spans="1:12" x14ac:dyDescent="0.2">
      <c r="A688">
        <v>686</v>
      </c>
      <c r="B688" t="s">
        <v>2765</v>
      </c>
      <c r="C688" t="s">
        <v>2766</v>
      </c>
      <c r="D688" t="s">
        <v>13</v>
      </c>
      <c r="E688" t="s">
        <v>2767</v>
      </c>
      <c r="F688">
        <v>2011</v>
      </c>
      <c r="G688" t="s">
        <v>56</v>
      </c>
      <c r="H688">
        <v>110</v>
      </c>
      <c r="I688" t="s">
        <v>2768</v>
      </c>
      <c r="J688">
        <v>6</v>
      </c>
      <c r="K688">
        <v>241111</v>
      </c>
      <c r="L688" s="18">
        <f>DATE(Tabella1[[#This Row],[release_year]],1,1)</f>
        <v>40544</v>
      </c>
    </row>
    <row r="689" spans="1:12" x14ac:dyDescent="0.2">
      <c r="A689">
        <v>687</v>
      </c>
      <c r="B689" t="s">
        <v>2769</v>
      </c>
      <c r="C689" t="s">
        <v>2770</v>
      </c>
      <c r="D689" t="s">
        <v>32</v>
      </c>
      <c r="E689" t="s">
        <v>2771</v>
      </c>
      <c r="F689">
        <v>2011</v>
      </c>
      <c r="G689" t="s">
        <v>133</v>
      </c>
      <c r="H689">
        <v>51</v>
      </c>
      <c r="I689" t="s">
        <v>2772</v>
      </c>
      <c r="J689">
        <v>7.9</v>
      </c>
      <c r="K689">
        <v>50556</v>
      </c>
      <c r="L689" s="18">
        <f>DATE(Tabella1[[#This Row],[release_year]],1,1)</f>
        <v>40544</v>
      </c>
    </row>
    <row r="690" spans="1:12" x14ac:dyDescent="0.2">
      <c r="A690">
        <v>688</v>
      </c>
      <c r="B690" t="s">
        <v>2773</v>
      </c>
      <c r="C690" t="s">
        <v>2774</v>
      </c>
      <c r="D690" t="s">
        <v>32</v>
      </c>
      <c r="E690" t="s">
        <v>2775</v>
      </c>
      <c r="F690">
        <v>2012</v>
      </c>
      <c r="G690" t="s">
        <v>425</v>
      </c>
      <c r="H690">
        <v>17</v>
      </c>
      <c r="I690" t="s">
        <v>2776</v>
      </c>
      <c r="J690">
        <v>7.2</v>
      </c>
      <c r="K690">
        <v>4519</v>
      </c>
      <c r="L690" s="18">
        <f>DATE(Tabella1[[#This Row],[release_year]],1,1)</f>
        <v>40909</v>
      </c>
    </row>
    <row r="691" spans="1:12" x14ac:dyDescent="0.2">
      <c r="A691">
        <v>689</v>
      </c>
      <c r="B691" t="s">
        <v>2777</v>
      </c>
      <c r="C691" t="s">
        <v>2778</v>
      </c>
      <c r="D691" t="s">
        <v>13</v>
      </c>
      <c r="E691" t="s">
        <v>2779</v>
      </c>
      <c r="F691">
        <v>2012</v>
      </c>
      <c r="G691" t="s">
        <v>56</v>
      </c>
      <c r="H691">
        <v>120</v>
      </c>
      <c r="I691" t="s">
        <v>2780</v>
      </c>
      <c r="J691">
        <v>6.2</v>
      </c>
      <c r="K691">
        <v>252051</v>
      </c>
      <c r="L691" s="18">
        <f>DATE(Tabella1[[#This Row],[release_year]],1,1)</f>
        <v>40909</v>
      </c>
    </row>
    <row r="692" spans="1:12" x14ac:dyDescent="0.2">
      <c r="A692">
        <v>690</v>
      </c>
      <c r="B692" t="s">
        <v>2781</v>
      </c>
      <c r="C692" t="s">
        <v>2782</v>
      </c>
      <c r="D692" t="s">
        <v>32</v>
      </c>
      <c r="E692" t="s">
        <v>2783</v>
      </c>
      <c r="F692">
        <v>2011</v>
      </c>
      <c r="G692" t="s">
        <v>34</v>
      </c>
      <c r="H692">
        <v>24</v>
      </c>
      <c r="I692" t="s">
        <v>2784</v>
      </c>
      <c r="J692">
        <v>8.3000000000000007</v>
      </c>
      <c r="K692">
        <v>9055</v>
      </c>
      <c r="L692" s="18">
        <f>DATE(Tabella1[[#This Row],[release_year]],1,1)</f>
        <v>40544</v>
      </c>
    </row>
    <row r="693" spans="1:12" x14ac:dyDescent="0.2">
      <c r="A693">
        <v>691</v>
      </c>
      <c r="B693" t="s">
        <v>2785</v>
      </c>
      <c r="C693" t="s">
        <v>2786</v>
      </c>
      <c r="D693" t="s">
        <v>13</v>
      </c>
      <c r="E693" t="s">
        <v>2787</v>
      </c>
      <c r="F693">
        <v>2012</v>
      </c>
      <c r="G693" t="s">
        <v>15</v>
      </c>
      <c r="H693">
        <v>88</v>
      </c>
      <c r="I693" t="s">
        <v>2788</v>
      </c>
      <c r="J693">
        <v>6.6</v>
      </c>
      <c r="K693">
        <v>204959</v>
      </c>
      <c r="L693" s="18">
        <f>DATE(Tabella1[[#This Row],[release_year]],1,1)</f>
        <v>40909</v>
      </c>
    </row>
    <row r="694" spans="1:12" x14ac:dyDescent="0.2">
      <c r="A694">
        <v>692</v>
      </c>
      <c r="B694" t="s">
        <v>2789</v>
      </c>
      <c r="C694" t="s">
        <v>2790</v>
      </c>
      <c r="D694" t="s">
        <v>13</v>
      </c>
      <c r="E694" t="s">
        <v>2791</v>
      </c>
      <c r="F694">
        <v>2012</v>
      </c>
      <c r="G694" t="s">
        <v>2303</v>
      </c>
      <c r="H694">
        <v>76</v>
      </c>
      <c r="I694" t="s">
        <v>2792</v>
      </c>
      <c r="J694">
        <v>7.5</v>
      </c>
      <c r="K694">
        <v>12278</v>
      </c>
      <c r="L694" s="18">
        <f>DATE(Tabella1[[#This Row],[release_year]],1,1)</f>
        <v>40909</v>
      </c>
    </row>
    <row r="695" spans="1:12" x14ac:dyDescent="0.2">
      <c r="A695">
        <v>693</v>
      </c>
      <c r="B695" t="s">
        <v>2793</v>
      </c>
      <c r="C695" t="s">
        <v>2794</v>
      </c>
      <c r="D695" t="s">
        <v>13</v>
      </c>
      <c r="E695" t="s">
        <v>2795</v>
      </c>
      <c r="F695">
        <v>2011</v>
      </c>
      <c r="G695" t="s">
        <v>20</v>
      </c>
      <c r="H695">
        <v>112</v>
      </c>
      <c r="I695" t="s">
        <v>2796</v>
      </c>
      <c r="J695">
        <v>7</v>
      </c>
      <c r="K695">
        <v>49101</v>
      </c>
      <c r="L695" s="18">
        <f>DATE(Tabella1[[#This Row],[release_year]],1,1)</f>
        <v>40544</v>
      </c>
    </row>
    <row r="696" spans="1:12" x14ac:dyDescent="0.2">
      <c r="A696">
        <v>694</v>
      </c>
      <c r="B696" t="s">
        <v>2797</v>
      </c>
      <c r="C696" t="s">
        <v>2798</v>
      </c>
      <c r="D696" t="s">
        <v>32</v>
      </c>
      <c r="E696" t="s">
        <v>2799</v>
      </c>
      <c r="F696">
        <v>2012</v>
      </c>
      <c r="G696" t="s">
        <v>425</v>
      </c>
      <c r="H696">
        <v>22</v>
      </c>
      <c r="I696" t="s">
        <v>2800</v>
      </c>
      <c r="J696">
        <v>6.4</v>
      </c>
      <c r="K696">
        <v>915</v>
      </c>
      <c r="L696" s="18">
        <f>DATE(Tabella1[[#This Row],[release_year]],1,1)</f>
        <v>40909</v>
      </c>
    </row>
    <row r="697" spans="1:12" x14ac:dyDescent="0.2">
      <c r="A697">
        <v>695</v>
      </c>
      <c r="B697" t="s">
        <v>2801</v>
      </c>
      <c r="C697" t="s">
        <v>2802</v>
      </c>
      <c r="D697" t="s">
        <v>13</v>
      </c>
      <c r="E697" t="s">
        <v>2803</v>
      </c>
      <c r="F697">
        <v>2011</v>
      </c>
      <c r="G697" t="s">
        <v>15</v>
      </c>
      <c r="H697">
        <v>92</v>
      </c>
      <c r="I697" t="s">
        <v>2804</v>
      </c>
      <c r="J697">
        <v>5.9</v>
      </c>
      <c r="K697">
        <v>114505</v>
      </c>
      <c r="L697" s="18">
        <f>DATE(Tabella1[[#This Row],[release_year]],1,1)</f>
        <v>40544</v>
      </c>
    </row>
    <row r="698" spans="1:12" x14ac:dyDescent="0.2">
      <c r="A698">
        <v>696</v>
      </c>
      <c r="B698" t="s">
        <v>2805</v>
      </c>
      <c r="C698" t="s">
        <v>2806</v>
      </c>
      <c r="D698" t="s">
        <v>13</v>
      </c>
      <c r="E698" t="s">
        <v>2807</v>
      </c>
      <c r="F698">
        <v>2011</v>
      </c>
      <c r="G698" t="s">
        <v>20</v>
      </c>
      <c r="H698">
        <v>79</v>
      </c>
      <c r="I698" t="s">
        <v>2808</v>
      </c>
      <c r="J698">
        <v>6.6</v>
      </c>
      <c r="K698">
        <v>156144</v>
      </c>
      <c r="L698" s="18">
        <f>DATE(Tabella1[[#This Row],[release_year]],1,1)</f>
        <v>40544</v>
      </c>
    </row>
    <row r="699" spans="1:12" x14ac:dyDescent="0.2">
      <c r="A699">
        <v>697</v>
      </c>
      <c r="B699" t="s">
        <v>2809</v>
      </c>
      <c r="C699" t="s">
        <v>2810</v>
      </c>
      <c r="D699" t="s">
        <v>13</v>
      </c>
      <c r="E699" t="s">
        <v>2811</v>
      </c>
      <c r="F699">
        <v>2012</v>
      </c>
      <c r="G699" t="s">
        <v>15</v>
      </c>
      <c r="H699">
        <v>131</v>
      </c>
      <c r="I699" t="s">
        <v>2812</v>
      </c>
      <c r="J699">
        <v>6.4</v>
      </c>
      <c r="K699">
        <v>129199</v>
      </c>
      <c r="L699" s="18">
        <f>DATE(Tabella1[[#This Row],[release_year]],1,1)</f>
        <v>40909</v>
      </c>
    </row>
    <row r="700" spans="1:12" x14ac:dyDescent="0.2">
      <c r="A700">
        <v>698</v>
      </c>
      <c r="B700" t="s">
        <v>2813</v>
      </c>
      <c r="C700" t="s">
        <v>2814</v>
      </c>
      <c r="D700" t="s">
        <v>32</v>
      </c>
      <c r="E700" t="s">
        <v>2815</v>
      </c>
      <c r="F700">
        <v>2011</v>
      </c>
      <c r="G700" t="s">
        <v>34</v>
      </c>
      <c r="H700">
        <v>41</v>
      </c>
      <c r="I700" t="s">
        <v>2816</v>
      </c>
      <c r="J700">
        <v>4.5</v>
      </c>
      <c r="K700">
        <v>28</v>
      </c>
      <c r="L700" s="18">
        <f>DATE(Tabella1[[#This Row],[release_year]],1,1)</f>
        <v>40544</v>
      </c>
    </row>
    <row r="701" spans="1:12" x14ac:dyDescent="0.2">
      <c r="A701">
        <v>699</v>
      </c>
      <c r="B701" t="s">
        <v>2817</v>
      </c>
      <c r="C701" t="s">
        <v>2818</v>
      </c>
      <c r="D701" t="s">
        <v>13</v>
      </c>
      <c r="E701" t="s">
        <v>2819</v>
      </c>
      <c r="F701">
        <v>2011</v>
      </c>
      <c r="G701" t="s">
        <v>15</v>
      </c>
      <c r="H701">
        <v>105</v>
      </c>
      <c r="I701" t="s">
        <v>2820</v>
      </c>
      <c r="J701">
        <v>5.9</v>
      </c>
      <c r="K701">
        <v>125098</v>
      </c>
      <c r="L701" s="18">
        <f>DATE(Tabella1[[#This Row],[release_year]],1,1)</f>
        <v>40544</v>
      </c>
    </row>
    <row r="702" spans="1:12" x14ac:dyDescent="0.2">
      <c r="A702">
        <v>700</v>
      </c>
      <c r="B702" t="s">
        <v>2821</v>
      </c>
      <c r="C702" t="s">
        <v>2822</v>
      </c>
      <c r="D702" t="s">
        <v>32</v>
      </c>
      <c r="E702" t="s">
        <v>2823</v>
      </c>
      <c r="F702">
        <v>2012</v>
      </c>
      <c r="G702" t="s">
        <v>34</v>
      </c>
      <c r="H702">
        <v>20</v>
      </c>
      <c r="I702" t="s">
        <v>2824</v>
      </c>
      <c r="J702">
        <v>8</v>
      </c>
      <c r="K702">
        <v>12363</v>
      </c>
      <c r="L702" s="18">
        <f>DATE(Tabella1[[#This Row],[release_year]],1,1)</f>
        <v>40909</v>
      </c>
    </row>
    <row r="703" spans="1:12" x14ac:dyDescent="0.2">
      <c r="A703">
        <v>701</v>
      </c>
      <c r="B703" t="s">
        <v>2825</v>
      </c>
      <c r="C703" t="s">
        <v>2826</v>
      </c>
      <c r="D703" t="s">
        <v>32</v>
      </c>
      <c r="E703" t="s">
        <v>2827</v>
      </c>
      <c r="F703">
        <v>2012</v>
      </c>
      <c r="G703" t="s">
        <v>133</v>
      </c>
      <c r="H703">
        <v>45</v>
      </c>
      <c r="I703" t="s">
        <v>2828</v>
      </c>
      <c r="J703">
        <v>7.9</v>
      </c>
      <c r="K703">
        <v>29196</v>
      </c>
      <c r="L703" s="18">
        <f>DATE(Tabella1[[#This Row],[release_year]],1,1)</f>
        <v>40909</v>
      </c>
    </row>
    <row r="704" spans="1:12" x14ac:dyDescent="0.2">
      <c r="A704">
        <v>702</v>
      </c>
      <c r="B704" t="s">
        <v>2829</v>
      </c>
      <c r="C704" t="s">
        <v>2830</v>
      </c>
      <c r="D704" t="s">
        <v>13</v>
      </c>
      <c r="E704" t="s">
        <v>2831</v>
      </c>
      <c r="F704">
        <v>2012</v>
      </c>
      <c r="G704" t="s">
        <v>56</v>
      </c>
      <c r="H704">
        <v>134</v>
      </c>
      <c r="I704" t="s">
        <v>2832</v>
      </c>
      <c r="J704">
        <v>7.4</v>
      </c>
      <c r="K704">
        <v>25793</v>
      </c>
      <c r="L704" s="18">
        <f>DATE(Tabella1[[#This Row],[release_year]],1,1)</f>
        <v>40909</v>
      </c>
    </row>
    <row r="705" spans="1:12" x14ac:dyDescent="0.2">
      <c r="A705">
        <v>703</v>
      </c>
      <c r="B705" t="s">
        <v>2833</v>
      </c>
      <c r="C705" t="s">
        <v>2834</v>
      </c>
      <c r="D705" t="s">
        <v>13</v>
      </c>
      <c r="E705" t="s">
        <v>2835</v>
      </c>
      <c r="F705">
        <v>2011</v>
      </c>
      <c r="G705" t="s">
        <v>56</v>
      </c>
      <c r="H705">
        <v>113</v>
      </c>
      <c r="I705" t="s">
        <v>2836</v>
      </c>
      <c r="J705">
        <v>6.8</v>
      </c>
      <c r="K705">
        <v>259696</v>
      </c>
      <c r="L705" s="18">
        <f>DATE(Tabella1[[#This Row],[release_year]],1,1)</f>
        <v>40544</v>
      </c>
    </row>
    <row r="706" spans="1:12" x14ac:dyDescent="0.2">
      <c r="A706">
        <v>704</v>
      </c>
      <c r="B706" t="s">
        <v>2837</v>
      </c>
      <c r="C706" t="s">
        <v>2838</v>
      </c>
      <c r="D706" t="s">
        <v>32</v>
      </c>
      <c r="E706" t="s">
        <v>2839</v>
      </c>
      <c r="F706">
        <v>2011</v>
      </c>
      <c r="G706" t="s">
        <v>34</v>
      </c>
      <c r="H706">
        <v>26</v>
      </c>
      <c r="I706" t="s">
        <v>2840</v>
      </c>
      <c r="J706">
        <v>7.3</v>
      </c>
      <c r="K706">
        <v>998</v>
      </c>
      <c r="L706" s="18">
        <f>DATE(Tabella1[[#This Row],[release_year]],1,1)</f>
        <v>40544</v>
      </c>
    </row>
    <row r="707" spans="1:12" x14ac:dyDescent="0.2">
      <c r="A707">
        <v>705</v>
      </c>
      <c r="B707" t="s">
        <v>2841</v>
      </c>
      <c r="C707" t="s">
        <v>2842</v>
      </c>
      <c r="D707" t="s">
        <v>32</v>
      </c>
      <c r="E707" t="s">
        <v>2843</v>
      </c>
      <c r="F707">
        <v>2011</v>
      </c>
      <c r="G707" t="s">
        <v>133</v>
      </c>
      <c r="H707">
        <v>25</v>
      </c>
      <c r="I707" t="s">
        <v>2844</v>
      </c>
      <c r="J707">
        <v>8.1999999999999993</v>
      </c>
      <c r="K707">
        <v>12568</v>
      </c>
      <c r="L707" s="18">
        <f>DATE(Tabella1[[#This Row],[release_year]],1,1)</f>
        <v>40544</v>
      </c>
    </row>
    <row r="708" spans="1:12" x14ac:dyDescent="0.2">
      <c r="A708">
        <v>706</v>
      </c>
      <c r="B708" t="s">
        <v>2845</v>
      </c>
      <c r="C708" t="s">
        <v>2846</v>
      </c>
      <c r="D708" t="s">
        <v>13</v>
      </c>
      <c r="E708" t="s">
        <v>2847</v>
      </c>
      <c r="F708">
        <v>2011</v>
      </c>
      <c r="G708" t="s">
        <v>56</v>
      </c>
      <c r="H708">
        <v>114</v>
      </c>
      <c r="I708" t="s">
        <v>2848</v>
      </c>
      <c r="J708">
        <v>6</v>
      </c>
      <c r="K708">
        <v>96915</v>
      </c>
      <c r="L708" s="18">
        <f>DATE(Tabella1[[#This Row],[release_year]],1,1)</f>
        <v>40544</v>
      </c>
    </row>
    <row r="709" spans="1:12" x14ac:dyDescent="0.2">
      <c r="A709">
        <v>707</v>
      </c>
      <c r="B709" t="s">
        <v>2849</v>
      </c>
      <c r="C709" t="s">
        <v>2850</v>
      </c>
      <c r="D709" t="s">
        <v>32</v>
      </c>
      <c r="E709" t="s">
        <v>2851</v>
      </c>
      <c r="F709">
        <v>2011</v>
      </c>
      <c r="G709" t="s">
        <v>34</v>
      </c>
      <c r="H709">
        <v>24</v>
      </c>
      <c r="I709" t="s">
        <v>2852</v>
      </c>
      <c r="J709">
        <v>7.5</v>
      </c>
      <c r="K709">
        <v>12741</v>
      </c>
      <c r="L709" s="18">
        <f>DATE(Tabella1[[#This Row],[release_year]],1,1)</f>
        <v>40544</v>
      </c>
    </row>
    <row r="710" spans="1:12" x14ac:dyDescent="0.2">
      <c r="A710">
        <v>708</v>
      </c>
      <c r="B710" t="s">
        <v>2853</v>
      </c>
      <c r="C710" t="s">
        <v>2854</v>
      </c>
      <c r="D710" t="s">
        <v>32</v>
      </c>
      <c r="E710" t="s">
        <v>2855</v>
      </c>
      <c r="F710">
        <v>2012</v>
      </c>
      <c r="G710" t="s">
        <v>235</v>
      </c>
      <c r="H710">
        <v>6</v>
      </c>
      <c r="I710" t="s">
        <v>2856</v>
      </c>
      <c r="J710">
        <v>7.3</v>
      </c>
      <c r="K710">
        <v>1806</v>
      </c>
      <c r="L710" s="18">
        <f>DATE(Tabella1[[#This Row],[release_year]],1,1)</f>
        <v>40909</v>
      </c>
    </row>
    <row r="711" spans="1:12" x14ac:dyDescent="0.2">
      <c r="A711">
        <v>709</v>
      </c>
      <c r="B711" t="s">
        <v>2857</v>
      </c>
      <c r="C711" t="s">
        <v>2858</v>
      </c>
      <c r="D711" t="s">
        <v>13</v>
      </c>
      <c r="E711" t="s">
        <v>2859</v>
      </c>
      <c r="F711">
        <v>2011</v>
      </c>
      <c r="G711" t="s">
        <v>56</v>
      </c>
      <c r="H711">
        <v>96</v>
      </c>
      <c r="I711" t="s">
        <v>2860</v>
      </c>
      <c r="J711">
        <v>4.0999999999999996</v>
      </c>
      <c r="K711">
        <v>23287</v>
      </c>
      <c r="L711" s="18">
        <f>DATE(Tabella1[[#This Row],[release_year]],1,1)</f>
        <v>40544</v>
      </c>
    </row>
    <row r="712" spans="1:12" x14ac:dyDescent="0.2">
      <c r="A712">
        <v>710</v>
      </c>
      <c r="B712" t="s">
        <v>2861</v>
      </c>
      <c r="C712" t="s">
        <v>2862</v>
      </c>
      <c r="D712" t="s">
        <v>13</v>
      </c>
      <c r="E712" t="s">
        <v>2863</v>
      </c>
      <c r="F712">
        <v>2011</v>
      </c>
      <c r="G712" t="s">
        <v>15</v>
      </c>
      <c r="H712">
        <v>108</v>
      </c>
      <c r="I712" t="s">
        <v>2864</v>
      </c>
      <c r="J712">
        <v>6.2</v>
      </c>
      <c r="K712">
        <v>69241</v>
      </c>
      <c r="L712" s="18">
        <f>DATE(Tabella1[[#This Row],[release_year]],1,1)</f>
        <v>40544</v>
      </c>
    </row>
    <row r="713" spans="1:12" x14ac:dyDescent="0.2">
      <c r="A713">
        <v>711</v>
      </c>
      <c r="B713" t="s">
        <v>2865</v>
      </c>
      <c r="C713" t="s">
        <v>2866</v>
      </c>
      <c r="D713" t="s">
        <v>32</v>
      </c>
      <c r="E713" t="s">
        <v>2867</v>
      </c>
      <c r="F713">
        <v>2011</v>
      </c>
      <c r="G713" t="s">
        <v>194</v>
      </c>
      <c r="H713">
        <v>23</v>
      </c>
      <c r="I713" t="s">
        <v>2868</v>
      </c>
      <c r="J713">
        <v>8.1999999999999993</v>
      </c>
      <c r="K713">
        <v>12682</v>
      </c>
      <c r="L713" s="18">
        <f>DATE(Tabella1[[#This Row],[release_year]],1,1)</f>
        <v>40544</v>
      </c>
    </row>
    <row r="714" spans="1:12" x14ac:dyDescent="0.2">
      <c r="A714">
        <v>712</v>
      </c>
      <c r="B714" t="s">
        <v>2869</v>
      </c>
      <c r="C714" t="s">
        <v>2870</v>
      </c>
      <c r="D714" t="s">
        <v>32</v>
      </c>
      <c r="E714" t="s">
        <v>2871</v>
      </c>
      <c r="F714">
        <v>2012</v>
      </c>
      <c r="G714" t="s">
        <v>34</v>
      </c>
      <c r="H714">
        <v>24</v>
      </c>
      <c r="I714" t="s">
        <v>2872</v>
      </c>
      <c r="J714">
        <v>7.8</v>
      </c>
      <c r="K714">
        <v>3899</v>
      </c>
      <c r="L714" s="18">
        <f>DATE(Tabella1[[#This Row],[release_year]],1,1)</f>
        <v>40909</v>
      </c>
    </row>
    <row r="715" spans="1:12" x14ac:dyDescent="0.2">
      <c r="A715">
        <v>713</v>
      </c>
      <c r="B715" t="s">
        <v>2873</v>
      </c>
      <c r="C715" t="s">
        <v>2874</v>
      </c>
      <c r="D715" t="s">
        <v>32</v>
      </c>
      <c r="E715" t="s">
        <v>2875</v>
      </c>
      <c r="F715">
        <v>2012</v>
      </c>
      <c r="G715" t="s">
        <v>34</v>
      </c>
      <c r="H715">
        <v>27</v>
      </c>
      <c r="I715" t="s">
        <v>2876</v>
      </c>
      <c r="J715">
        <v>5.9</v>
      </c>
      <c r="K715">
        <v>20</v>
      </c>
      <c r="L715" s="18">
        <f>DATE(Tabella1[[#This Row],[release_year]],1,1)</f>
        <v>40909</v>
      </c>
    </row>
    <row r="716" spans="1:12" x14ac:dyDescent="0.2">
      <c r="A716">
        <v>714</v>
      </c>
      <c r="B716" t="s">
        <v>2877</v>
      </c>
      <c r="C716" t="s">
        <v>2878</v>
      </c>
      <c r="D716" t="s">
        <v>32</v>
      </c>
      <c r="E716" t="s">
        <v>2879</v>
      </c>
      <c r="F716">
        <v>2012</v>
      </c>
      <c r="H716">
        <v>27</v>
      </c>
      <c r="I716" t="s">
        <v>2880</v>
      </c>
      <c r="J716">
        <v>6.1</v>
      </c>
      <c r="K716">
        <v>108</v>
      </c>
      <c r="L716" s="18">
        <f>DATE(Tabella1[[#This Row],[release_year]],1,1)</f>
        <v>40909</v>
      </c>
    </row>
    <row r="717" spans="1:12" x14ac:dyDescent="0.2">
      <c r="A717">
        <v>715</v>
      </c>
      <c r="B717" t="s">
        <v>2881</v>
      </c>
      <c r="C717" t="s">
        <v>2882</v>
      </c>
      <c r="D717" t="s">
        <v>13</v>
      </c>
      <c r="E717" t="s">
        <v>2883</v>
      </c>
      <c r="F717">
        <v>2011</v>
      </c>
      <c r="G717" t="s">
        <v>56</v>
      </c>
      <c r="H717">
        <v>100</v>
      </c>
      <c r="I717" t="s">
        <v>2884</v>
      </c>
      <c r="J717">
        <v>5.4</v>
      </c>
      <c r="K717">
        <v>111483</v>
      </c>
      <c r="L717" s="18">
        <f>DATE(Tabella1[[#This Row],[release_year]],1,1)</f>
        <v>40544</v>
      </c>
    </row>
    <row r="718" spans="1:12" x14ac:dyDescent="0.2">
      <c r="A718">
        <v>716</v>
      </c>
      <c r="B718" t="s">
        <v>2885</v>
      </c>
      <c r="C718" t="s">
        <v>2886</v>
      </c>
      <c r="D718" t="s">
        <v>32</v>
      </c>
      <c r="E718" t="s">
        <v>2887</v>
      </c>
      <c r="F718">
        <v>2011</v>
      </c>
      <c r="G718" t="s">
        <v>194</v>
      </c>
      <c r="H718">
        <v>22</v>
      </c>
      <c r="I718" t="s">
        <v>2888</v>
      </c>
      <c r="J718">
        <v>6.9</v>
      </c>
      <c r="K718">
        <v>4367</v>
      </c>
      <c r="L718" s="18">
        <f>DATE(Tabella1[[#This Row],[release_year]],1,1)</f>
        <v>40544</v>
      </c>
    </row>
    <row r="719" spans="1:12" x14ac:dyDescent="0.2">
      <c r="A719">
        <v>717</v>
      </c>
      <c r="B719" t="s">
        <v>2889</v>
      </c>
      <c r="C719" t="s">
        <v>2890</v>
      </c>
      <c r="D719" t="s">
        <v>32</v>
      </c>
      <c r="E719" t="s">
        <v>2891</v>
      </c>
      <c r="F719">
        <v>2012</v>
      </c>
      <c r="G719" t="s">
        <v>34</v>
      </c>
      <c r="H719">
        <v>24</v>
      </c>
      <c r="I719" t="s">
        <v>2892</v>
      </c>
      <c r="J719">
        <v>8.3000000000000007</v>
      </c>
      <c r="K719">
        <v>8052</v>
      </c>
      <c r="L719" s="18">
        <f>DATE(Tabella1[[#This Row],[release_year]],1,1)</f>
        <v>40909</v>
      </c>
    </row>
    <row r="720" spans="1:12" x14ac:dyDescent="0.2">
      <c r="A720">
        <v>718</v>
      </c>
      <c r="B720" t="s">
        <v>2893</v>
      </c>
      <c r="C720" t="s">
        <v>2894</v>
      </c>
      <c r="D720" t="s">
        <v>13</v>
      </c>
      <c r="E720" t="s">
        <v>2895</v>
      </c>
      <c r="F720">
        <v>2011</v>
      </c>
      <c r="G720" t="s">
        <v>56</v>
      </c>
      <c r="H720">
        <v>113</v>
      </c>
      <c r="I720" t="s">
        <v>2896</v>
      </c>
      <c r="J720">
        <v>5.6</v>
      </c>
      <c r="K720">
        <v>85658</v>
      </c>
      <c r="L720" s="18">
        <f>DATE(Tabella1[[#This Row],[release_year]],1,1)</f>
        <v>40544</v>
      </c>
    </row>
    <row r="721" spans="1:12" x14ac:dyDescent="0.2">
      <c r="A721">
        <v>719</v>
      </c>
      <c r="B721" t="s">
        <v>2897</v>
      </c>
      <c r="C721" t="s">
        <v>2898</v>
      </c>
      <c r="D721" t="s">
        <v>13</v>
      </c>
      <c r="E721" t="s">
        <v>2899</v>
      </c>
      <c r="F721">
        <v>2011</v>
      </c>
      <c r="G721" t="s">
        <v>20</v>
      </c>
      <c r="H721">
        <v>103</v>
      </c>
      <c r="I721" t="s">
        <v>2900</v>
      </c>
      <c r="J721">
        <v>5.4</v>
      </c>
      <c r="K721">
        <v>89316</v>
      </c>
      <c r="L721" s="18">
        <f>DATE(Tabella1[[#This Row],[release_year]],1,1)</f>
        <v>40544</v>
      </c>
    </row>
    <row r="722" spans="1:12" x14ac:dyDescent="0.2">
      <c r="A722">
        <v>720</v>
      </c>
      <c r="B722" t="s">
        <v>2901</v>
      </c>
      <c r="C722" t="s">
        <v>2902</v>
      </c>
      <c r="D722" t="s">
        <v>13</v>
      </c>
      <c r="E722" t="s">
        <v>2903</v>
      </c>
      <c r="F722">
        <v>2011</v>
      </c>
      <c r="G722" t="s">
        <v>20</v>
      </c>
      <c r="H722">
        <v>91</v>
      </c>
      <c r="I722" t="s">
        <v>2904</v>
      </c>
      <c r="J722">
        <v>3.3</v>
      </c>
      <c r="K722">
        <v>83727</v>
      </c>
      <c r="L722" s="18">
        <f>DATE(Tabella1[[#This Row],[release_year]],1,1)</f>
        <v>40544</v>
      </c>
    </row>
    <row r="723" spans="1:12" x14ac:dyDescent="0.2">
      <c r="A723">
        <v>721</v>
      </c>
      <c r="B723" t="s">
        <v>2905</v>
      </c>
      <c r="C723" t="s">
        <v>2906</v>
      </c>
      <c r="D723" t="s">
        <v>13</v>
      </c>
      <c r="E723" t="s">
        <v>2907</v>
      </c>
      <c r="F723">
        <v>2011</v>
      </c>
      <c r="G723" t="s">
        <v>15</v>
      </c>
      <c r="H723">
        <v>97</v>
      </c>
      <c r="I723" t="s">
        <v>2908</v>
      </c>
      <c r="J723">
        <v>6.4</v>
      </c>
      <c r="K723">
        <v>50431</v>
      </c>
      <c r="L723" s="18">
        <f>DATE(Tabella1[[#This Row],[release_year]],1,1)</f>
        <v>40544</v>
      </c>
    </row>
    <row r="724" spans="1:12" x14ac:dyDescent="0.2">
      <c r="A724">
        <v>722</v>
      </c>
      <c r="B724" t="s">
        <v>2909</v>
      </c>
      <c r="C724" t="s">
        <v>2910</v>
      </c>
      <c r="D724" t="s">
        <v>32</v>
      </c>
      <c r="E724" t="s">
        <v>2911</v>
      </c>
      <c r="F724">
        <v>2012</v>
      </c>
      <c r="G724" t="s">
        <v>133</v>
      </c>
      <c r="H724">
        <v>40</v>
      </c>
      <c r="I724" t="s">
        <v>2912</v>
      </c>
      <c r="J724">
        <v>8.1</v>
      </c>
      <c r="K724">
        <v>8718</v>
      </c>
      <c r="L724" s="18">
        <f>DATE(Tabella1[[#This Row],[release_year]],1,1)</f>
        <v>40909</v>
      </c>
    </row>
    <row r="725" spans="1:12" x14ac:dyDescent="0.2">
      <c r="A725">
        <v>723</v>
      </c>
      <c r="B725" t="s">
        <v>2913</v>
      </c>
      <c r="C725" t="s">
        <v>2914</v>
      </c>
      <c r="D725" t="s">
        <v>13</v>
      </c>
      <c r="E725" t="s">
        <v>2915</v>
      </c>
      <c r="F725">
        <v>2012</v>
      </c>
      <c r="H725">
        <v>58</v>
      </c>
      <c r="I725" t="s">
        <v>2916</v>
      </c>
      <c r="J725">
        <v>8.1999999999999993</v>
      </c>
      <c r="K725">
        <v>6608</v>
      </c>
      <c r="L725" s="18">
        <f>DATE(Tabella1[[#This Row],[release_year]],1,1)</f>
        <v>40909</v>
      </c>
    </row>
    <row r="726" spans="1:12" x14ac:dyDescent="0.2">
      <c r="A726">
        <v>724</v>
      </c>
      <c r="B726" t="s">
        <v>2917</v>
      </c>
      <c r="C726" t="s">
        <v>2918</v>
      </c>
      <c r="D726" t="s">
        <v>32</v>
      </c>
      <c r="E726" t="s">
        <v>2919</v>
      </c>
      <c r="F726">
        <v>2011</v>
      </c>
      <c r="G726" t="s">
        <v>34</v>
      </c>
      <c r="H726">
        <v>24</v>
      </c>
      <c r="I726" t="s">
        <v>2920</v>
      </c>
      <c r="J726">
        <v>6.2</v>
      </c>
      <c r="K726">
        <v>1458</v>
      </c>
      <c r="L726" s="18">
        <f>DATE(Tabella1[[#This Row],[release_year]],1,1)</f>
        <v>40544</v>
      </c>
    </row>
    <row r="727" spans="1:12" x14ac:dyDescent="0.2">
      <c r="A727">
        <v>725</v>
      </c>
      <c r="B727" t="s">
        <v>2921</v>
      </c>
      <c r="C727" t="s">
        <v>2922</v>
      </c>
      <c r="D727" t="s">
        <v>13</v>
      </c>
      <c r="E727" t="s">
        <v>2923</v>
      </c>
      <c r="F727">
        <v>2012</v>
      </c>
      <c r="G727" t="s">
        <v>56</v>
      </c>
      <c r="H727">
        <v>108</v>
      </c>
      <c r="I727" t="s">
        <v>2924</v>
      </c>
      <c r="J727">
        <v>7.8</v>
      </c>
      <c r="K727">
        <v>7002</v>
      </c>
      <c r="L727" s="18">
        <f>DATE(Tabella1[[#This Row],[release_year]],1,1)</f>
        <v>40909</v>
      </c>
    </row>
    <row r="728" spans="1:12" x14ac:dyDescent="0.2">
      <c r="A728">
        <v>726</v>
      </c>
      <c r="B728" t="s">
        <v>2925</v>
      </c>
      <c r="C728" t="s">
        <v>2926</v>
      </c>
      <c r="D728" t="s">
        <v>32</v>
      </c>
      <c r="E728" t="s">
        <v>2927</v>
      </c>
      <c r="F728">
        <v>2011</v>
      </c>
      <c r="G728" t="s">
        <v>248</v>
      </c>
      <c r="H728">
        <v>4</v>
      </c>
      <c r="I728" t="s">
        <v>2928</v>
      </c>
      <c r="J728">
        <v>5</v>
      </c>
      <c r="K728">
        <v>37</v>
      </c>
      <c r="L728" s="18">
        <f>DATE(Tabella1[[#This Row],[release_year]],1,1)</f>
        <v>40544</v>
      </c>
    </row>
    <row r="729" spans="1:12" x14ac:dyDescent="0.2">
      <c r="A729">
        <v>727</v>
      </c>
      <c r="B729" t="s">
        <v>2929</v>
      </c>
      <c r="C729" t="s">
        <v>2930</v>
      </c>
      <c r="D729" t="s">
        <v>13</v>
      </c>
      <c r="E729" t="s">
        <v>2931</v>
      </c>
      <c r="F729">
        <v>2011</v>
      </c>
      <c r="G729" t="s">
        <v>20</v>
      </c>
      <c r="H729">
        <v>97</v>
      </c>
      <c r="I729" t="s">
        <v>2932</v>
      </c>
      <c r="J729">
        <v>7.1</v>
      </c>
      <c r="K729">
        <v>58296</v>
      </c>
      <c r="L729" s="18">
        <f>DATE(Tabella1[[#This Row],[release_year]],1,1)</f>
        <v>40544</v>
      </c>
    </row>
    <row r="730" spans="1:12" x14ac:dyDescent="0.2">
      <c r="A730">
        <v>728</v>
      </c>
      <c r="B730" t="s">
        <v>2933</v>
      </c>
      <c r="C730" t="s">
        <v>2934</v>
      </c>
      <c r="D730" t="s">
        <v>32</v>
      </c>
      <c r="E730" t="s">
        <v>2935</v>
      </c>
      <c r="F730">
        <v>2012</v>
      </c>
      <c r="G730" t="s">
        <v>34</v>
      </c>
      <c r="H730">
        <v>22</v>
      </c>
      <c r="I730" t="s">
        <v>2936</v>
      </c>
      <c r="J730">
        <v>7.5</v>
      </c>
      <c r="K730">
        <v>1462</v>
      </c>
      <c r="L730" s="18">
        <f>DATE(Tabella1[[#This Row],[release_year]],1,1)</f>
        <v>40909</v>
      </c>
    </row>
    <row r="731" spans="1:12" x14ac:dyDescent="0.2">
      <c r="A731">
        <v>729</v>
      </c>
      <c r="B731" t="s">
        <v>2937</v>
      </c>
      <c r="C731" t="s">
        <v>2938</v>
      </c>
      <c r="D731" t="s">
        <v>13</v>
      </c>
      <c r="E731" t="s">
        <v>2939</v>
      </c>
      <c r="F731">
        <v>2011</v>
      </c>
      <c r="H731">
        <v>125</v>
      </c>
      <c r="I731" t="s">
        <v>2940</v>
      </c>
      <c r="J731">
        <v>8</v>
      </c>
      <c r="K731">
        <v>15889</v>
      </c>
      <c r="L731" s="18">
        <f>DATE(Tabella1[[#This Row],[release_year]],1,1)</f>
        <v>40544</v>
      </c>
    </row>
    <row r="732" spans="1:12" x14ac:dyDescent="0.2">
      <c r="A732">
        <v>730</v>
      </c>
      <c r="B732" t="s">
        <v>2941</v>
      </c>
      <c r="C732" t="s">
        <v>2942</v>
      </c>
      <c r="D732" t="s">
        <v>13</v>
      </c>
      <c r="E732" t="s">
        <v>2943</v>
      </c>
      <c r="F732">
        <v>2012</v>
      </c>
      <c r="H732">
        <v>110</v>
      </c>
      <c r="I732" t="s">
        <v>2944</v>
      </c>
      <c r="J732">
        <v>5.7</v>
      </c>
      <c r="K732">
        <v>4308</v>
      </c>
      <c r="L732" s="18">
        <f>DATE(Tabella1[[#This Row],[release_year]],1,1)</f>
        <v>40909</v>
      </c>
    </row>
    <row r="733" spans="1:12" x14ac:dyDescent="0.2">
      <c r="A733">
        <v>731</v>
      </c>
      <c r="B733" t="s">
        <v>2945</v>
      </c>
      <c r="C733" t="s">
        <v>2946</v>
      </c>
      <c r="D733" t="s">
        <v>32</v>
      </c>
      <c r="E733" t="s">
        <v>2947</v>
      </c>
      <c r="F733">
        <v>2012</v>
      </c>
      <c r="G733" t="s">
        <v>34</v>
      </c>
      <c r="H733">
        <v>44</v>
      </c>
      <c r="I733" t="s">
        <v>2948</v>
      </c>
      <c r="J733">
        <v>7.4</v>
      </c>
      <c r="K733">
        <v>264</v>
      </c>
      <c r="L733" s="18">
        <f>DATE(Tabella1[[#This Row],[release_year]],1,1)</f>
        <v>40909</v>
      </c>
    </row>
    <row r="734" spans="1:12" x14ac:dyDescent="0.2">
      <c r="A734">
        <v>732</v>
      </c>
      <c r="B734" t="s">
        <v>2949</v>
      </c>
      <c r="C734" t="s">
        <v>2950</v>
      </c>
      <c r="D734" t="s">
        <v>32</v>
      </c>
      <c r="E734" t="s">
        <v>2951</v>
      </c>
      <c r="F734">
        <v>2012</v>
      </c>
      <c r="G734" t="s">
        <v>235</v>
      </c>
      <c r="H734">
        <v>16</v>
      </c>
      <c r="I734" t="s">
        <v>2952</v>
      </c>
      <c r="J734">
        <v>7.6</v>
      </c>
      <c r="K734">
        <v>16</v>
      </c>
      <c r="L734" s="18">
        <f>DATE(Tabella1[[#This Row],[release_year]],1,1)</f>
        <v>40909</v>
      </c>
    </row>
    <row r="735" spans="1:12" x14ac:dyDescent="0.2">
      <c r="A735">
        <v>733</v>
      </c>
      <c r="B735" t="s">
        <v>2953</v>
      </c>
      <c r="C735" t="s">
        <v>2954</v>
      </c>
      <c r="D735" t="s">
        <v>13</v>
      </c>
      <c r="E735" t="s">
        <v>2955</v>
      </c>
      <c r="F735">
        <v>2012</v>
      </c>
      <c r="G735" t="s">
        <v>56</v>
      </c>
      <c r="H735">
        <v>98</v>
      </c>
      <c r="I735" t="s">
        <v>2956</v>
      </c>
      <c r="J735">
        <v>6.8</v>
      </c>
      <c r="K735">
        <v>20194</v>
      </c>
      <c r="L735" s="18">
        <f>DATE(Tabella1[[#This Row],[release_year]],1,1)</f>
        <v>40909</v>
      </c>
    </row>
    <row r="736" spans="1:12" x14ac:dyDescent="0.2">
      <c r="A736">
        <v>734</v>
      </c>
      <c r="B736" t="s">
        <v>2957</v>
      </c>
      <c r="C736" t="s">
        <v>2958</v>
      </c>
      <c r="D736" t="s">
        <v>13</v>
      </c>
      <c r="E736" t="s">
        <v>2959</v>
      </c>
      <c r="F736">
        <v>2012</v>
      </c>
      <c r="G736" t="s">
        <v>15</v>
      </c>
      <c r="H736">
        <v>80</v>
      </c>
      <c r="I736" t="s">
        <v>2960</v>
      </c>
      <c r="J736">
        <v>7.7</v>
      </c>
      <c r="K736">
        <v>10257</v>
      </c>
      <c r="L736" s="18">
        <f>DATE(Tabella1[[#This Row],[release_year]],1,1)</f>
        <v>40909</v>
      </c>
    </row>
    <row r="737" spans="1:12" x14ac:dyDescent="0.2">
      <c r="A737">
        <v>735</v>
      </c>
      <c r="B737" t="s">
        <v>2961</v>
      </c>
      <c r="C737" t="s">
        <v>2962</v>
      </c>
      <c r="D737" t="s">
        <v>32</v>
      </c>
      <c r="E737" t="s">
        <v>2963</v>
      </c>
      <c r="F737">
        <v>2011</v>
      </c>
      <c r="G737" t="s">
        <v>133</v>
      </c>
      <c r="H737">
        <v>42</v>
      </c>
      <c r="I737" t="s">
        <v>2964</v>
      </c>
      <c r="J737">
        <v>8</v>
      </c>
      <c r="K737">
        <v>2445</v>
      </c>
      <c r="L737" s="18">
        <f>DATE(Tabella1[[#This Row],[release_year]],1,1)</f>
        <v>40544</v>
      </c>
    </row>
    <row r="738" spans="1:12" x14ac:dyDescent="0.2">
      <c r="A738">
        <v>736</v>
      </c>
      <c r="B738" t="s">
        <v>2965</v>
      </c>
      <c r="C738" t="s">
        <v>2966</v>
      </c>
      <c r="D738" t="s">
        <v>32</v>
      </c>
      <c r="E738" t="s">
        <v>2967</v>
      </c>
      <c r="F738">
        <v>2012</v>
      </c>
      <c r="G738" t="s">
        <v>34</v>
      </c>
      <c r="H738">
        <v>44</v>
      </c>
      <c r="I738" t="s">
        <v>2968</v>
      </c>
      <c r="J738">
        <v>8.4</v>
      </c>
      <c r="K738">
        <v>4923</v>
      </c>
      <c r="L738" s="18">
        <f>DATE(Tabella1[[#This Row],[release_year]],1,1)</f>
        <v>40909</v>
      </c>
    </row>
    <row r="739" spans="1:12" x14ac:dyDescent="0.2">
      <c r="A739">
        <v>737</v>
      </c>
      <c r="B739" t="s">
        <v>2969</v>
      </c>
      <c r="C739" t="s">
        <v>2970</v>
      </c>
      <c r="D739" t="s">
        <v>13</v>
      </c>
      <c r="E739" t="s">
        <v>2971</v>
      </c>
      <c r="F739">
        <v>2012</v>
      </c>
      <c r="G739" t="s">
        <v>15</v>
      </c>
      <c r="H739">
        <v>68</v>
      </c>
      <c r="I739" t="s">
        <v>2972</v>
      </c>
      <c r="J739">
        <v>8.1999999999999993</v>
      </c>
      <c r="K739">
        <v>7370</v>
      </c>
      <c r="L739" s="18">
        <f>DATE(Tabella1[[#This Row],[release_year]],1,1)</f>
        <v>40909</v>
      </c>
    </row>
    <row r="740" spans="1:12" x14ac:dyDescent="0.2">
      <c r="A740">
        <v>738</v>
      </c>
      <c r="B740" t="s">
        <v>2973</v>
      </c>
      <c r="C740" t="s">
        <v>2974</v>
      </c>
      <c r="D740" t="s">
        <v>13</v>
      </c>
      <c r="E740" t="s">
        <v>2975</v>
      </c>
      <c r="F740">
        <v>2011</v>
      </c>
      <c r="G740" t="s">
        <v>56</v>
      </c>
      <c r="H740">
        <v>92</v>
      </c>
      <c r="I740" t="s">
        <v>2976</v>
      </c>
      <c r="J740">
        <v>7.4</v>
      </c>
      <c r="K740">
        <v>10266</v>
      </c>
      <c r="L740" s="18">
        <f>DATE(Tabella1[[#This Row],[release_year]],1,1)</f>
        <v>40544</v>
      </c>
    </row>
    <row r="741" spans="1:12" x14ac:dyDescent="0.2">
      <c r="A741">
        <v>739</v>
      </c>
      <c r="B741" t="s">
        <v>2977</v>
      </c>
      <c r="C741" t="s">
        <v>2978</v>
      </c>
      <c r="D741" t="s">
        <v>13</v>
      </c>
      <c r="E741" t="s">
        <v>2979</v>
      </c>
      <c r="F741">
        <v>2012</v>
      </c>
      <c r="H741">
        <v>86</v>
      </c>
      <c r="I741" t="s">
        <v>2980</v>
      </c>
      <c r="J741">
        <v>7.1</v>
      </c>
      <c r="K741">
        <v>3398</v>
      </c>
      <c r="L741" s="18">
        <f>DATE(Tabella1[[#This Row],[release_year]],1,1)</f>
        <v>40909</v>
      </c>
    </row>
    <row r="742" spans="1:12" x14ac:dyDescent="0.2">
      <c r="A742">
        <v>740</v>
      </c>
      <c r="B742" t="s">
        <v>2981</v>
      </c>
      <c r="C742" t="s">
        <v>2982</v>
      </c>
      <c r="D742" t="s">
        <v>13</v>
      </c>
      <c r="E742" t="s">
        <v>2983</v>
      </c>
      <c r="F742">
        <v>2011</v>
      </c>
      <c r="H742">
        <v>93</v>
      </c>
      <c r="I742" t="s">
        <v>2984</v>
      </c>
      <c r="J742">
        <v>7.2</v>
      </c>
      <c r="K742">
        <v>2281</v>
      </c>
      <c r="L742" s="18">
        <f>DATE(Tabella1[[#This Row],[release_year]],1,1)</f>
        <v>40544</v>
      </c>
    </row>
    <row r="743" spans="1:12" x14ac:dyDescent="0.2">
      <c r="A743">
        <v>741</v>
      </c>
      <c r="B743" t="s">
        <v>2985</v>
      </c>
      <c r="C743" t="s">
        <v>2986</v>
      </c>
      <c r="D743" t="s">
        <v>13</v>
      </c>
      <c r="E743" t="s">
        <v>2987</v>
      </c>
      <c r="F743">
        <v>2012</v>
      </c>
      <c r="H743">
        <v>65</v>
      </c>
      <c r="I743" t="s">
        <v>2988</v>
      </c>
      <c r="J743">
        <v>7.4</v>
      </c>
      <c r="K743">
        <v>3511</v>
      </c>
      <c r="L743" s="18">
        <f>DATE(Tabella1[[#This Row],[release_year]],1,1)</f>
        <v>40909</v>
      </c>
    </row>
    <row r="744" spans="1:12" x14ac:dyDescent="0.2">
      <c r="A744">
        <v>742</v>
      </c>
      <c r="B744" t="s">
        <v>2989</v>
      </c>
      <c r="C744" t="s">
        <v>2990</v>
      </c>
      <c r="D744" t="s">
        <v>13</v>
      </c>
      <c r="E744" t="s">
        <v>2991</v>
      </c>
      <c r="F744">
        <v>2011</v>
      </c>
      <c r="G744" t="s">
        <v>20</v>
      </c>
      <c r="H744">
        <v>89</v>
      </c>
      <c r="I744" t="s">
        <v>2992</v>
      </c>
      <c r="J744">
        <v>6.3</v>
      </c>
      <c r="K744">
        <v>8222</v>
      </c>
      <c r="L744" s="18">
        <f>DATE(Tabella1[[#This Row],[release_year]],1,1)</f>
        <v>40544</v>
      </c>
    </row>
    <row r="745" spans="1:12" x14ac:dyDescent="0.2">
      <c r="A745">
        <v>743</v>
      </c>
      <c r="B745" t="s">
        <v>2993</v>
      </c>
      <c r="C745" t="s">
        <v>2994</v>
      </c>
      <c r="D745" t="s">
        <v>13</v>
      </c>
      <c r="E745" t="s">
        <v>2995</v>
      </c>
      <c r="F745">
        <v>2012</v>
      </c>
      <c r="G745" t="s">
        <v>15</v>
      </c>
      <c r="H745">
        <v>101</v>
      </c>
      <c r="I745" t="s">
        <v>2996</v>
      </c>
      <c r="J745">
        <v>6.5</v>
      </c>
      <c r="K745">
        <v>1818</v>
      </c>
      <c r="L745" s="18">
        <f>DATE(Tabella1[[#This Row],[release_year]],1,1)</f>
        <v>40909</v>
      </c>
    </row>
    <row r="746" spans="1:12" x14ac:dyDescent="0.2">
      <c r="A746">
        <v>744</v>
      </c>
      <c r="B746" t="s">
        <v>2997</v>
      </c>
      <c r="C746" t="s">
        <v>2998</v>
      </c>
      <c r="D746" t="s">
        <v>13</v>
      </c>
      <c r="E746" t="s">
        <v>2999</v>
      </c>
      <c r="F746">
        <v>2011</v>
      </c>
      <c r="G746" t="s">
        <v>20</v>
      </c>
      <c r="H746">
        <v>166</v>
      </c>
      <c r="I746" t="s">
        <v>3000</v>
      </c>
      <c r="J746">
        <v>8.1</v>
      </c>
      <c r="K746">
        <v>75801</v>
      </c>
      <c r="L746" s="18">
        <f>DATE(Tabella1[[#This Row],[release_year]],1,1)</f>
        <v>40544</v>
      </c>
    </row>
    <row r="747" spans="1:12" x14ac:dyDescent="0.2">
      <c r="A747">
        <v>745</v>
      </c>
      <c r="B747" t="s">
        <v>3001</v>
      </c>
      <c r="C747" t="s">
        <v>3002</v>
      </c>
      <c r="D747" t="s">
        <v>13</v>
      </c>
      <c r="E747" t="s">
        <v>3003</v>
      </c>
      <c r="F747">
        <v>2012</v>
      </c>
      <c r="G747" t="s">
        <v>20</v>
      </c>
      <c r="H747">
        <v>89</v>
      </c>
      <c r="I747" t="s">
        <v>3004</v>
      </c>
      <c r="J747">
        <v>5.8</v>
      </c>
      <c r="K747">
        <v>25639</v>
      </c>
      <c r="L747" s="18">
        <f>DATE(Tabella1[[#This Row],[release_year]],1,1)</f>
        <v>40909</v>
      </c>
    </row>
    <row r="748" spans="1:12" x14ac:dyDescent="0.2">
      <c r="A748">
        <v>746</v>
      </c>
      <c r="B748" t="s">
        <v>3005</v>
      </c>
      <c r="C748" t="s">
        <v>3006</v>
      </c>
      <c r="D748" t="s">
        <v>13</v>
      </c>
      <c r="E748" t="s">
        <v>3007</v>
      </c>
      <c r="F748">
        <v>2012</v>
      </c>
      <c r="H748">
        <v>75</v>
      </c>
      <c r="I748" t="s">
        <v>3008</v>
      </c>
      <c r="J748">
        <v>8</v>
      </c>
      <c r="K748">
        <v>1194</v>
      </c>
      <c r="L748" s="18">
        <f>DATE(Tabella1[[#This Row],[release_year]],1,1)</f>
        <v>40909</v>
      </c>
    </row>
    <row r="749" spans="1:12" x14ac:dyDescent="0.2">
      <c r="A749">
        <v>747</v>
      </c>
      <c r="B749" t="s">
        <v>3009</v>
      </c>
      <c r="C749" t="s">
        <v>3010</v>
      </c>
      <c r="D749" t="s">
        <v>13</v>
      </c>
      <c r="E749" t="s">
        <v>3011</v>
      </c>
      <c r="F749">
        <v>2011</v>
      </c>
      <c r="G749" t="s">
        <v>56</v>
      </c>
      <c r="H749">
        <v>113</v>
      </c>
      <c r="I749" t="s">
        <v>3012</v>
      </c>
      <c r="J749">
        <v>7.7</v>
      </c>
      <c r="K749">
        <v>7051</v>
      </c>
      <c r="L749" s="18">
        <f>DATE(Tabella1[[#This Row],[release_year]],1,1)</f>
        <v>40544</v>
      </c>
    </row>
    <row r="750" spans="1:12" x14ac:dyDescent="0.2">
      <c r="A750">
        <v>748</v>
      </c>
      <c r="B750" t="s">
        <v>3013</v>
      </c>
      <c r="C750" t="s">
        <v>3014</v>
      </c>
      <c r="D750" t="s">
        <v>13</v>
      </c>
      <c r="E750" t="s">
        <v>3015</v>
      </c>
      <c r="F750">
        <v>2011</v>
      </c>
      <c r="H750">
        <v>143</v>
      </c>
      <c r="I750" t="s">
        <v>3016</v>
      </c>
      <c r="J750">
        <v>6.8</v>
      </c>
      <c r="K750">
        <v>16473</v>
      </c>
      <c r="L750" s="18">
        <f>DATE(Tabella1[[#This Row],[release_year]],1,1)</f>
        <v>40544</v>
      </c>
    </row>
    <row r="751" spans="1:12" x14ac:dyDescent="0.2">
      <c r="A751">
        <v>749</v>
      </c>
      <c r="B751" t="s">
        <v>3017</v>
      </c>
      <c r="C751" t="s">
        <v>3018</v>
      </c>
      <c r="D751" t="s">
        <v>32</v>
      </c>
      <c r="E751" t="s">
        <v>3019</v>
      </c>
      <c r="F751">
        <v>2011</v>
      </c>
      <c r="G751" t="s">
        <v>248</v>
      </c>
      <c r="H751">
        <v>2</v>
      </c>
      <c r="I751" t="s">
        <v>3020</v>
      </c>
      <c r="J751">
        <v>7.1</v>
      </c>
      <c r="K751">
        <v>582</v>
      </c>
      <c r="L751" s="18">
        <f>DATE(Tabella1[[#This Row],[release_year]],1,1)</f>
        <v>40544</v>
      </c>
    </row>
    <row r="752" spans="1:12" x14ac:dyDescent="0.2">
      <c r="A752">
        <v>750</v>
      </c>
      <c r="B752" t="s">
        <v>3021</v>
      </c>
      <c r="C752" t="s">
        <v>3022</v>
      </c>
      <c r="D752" t="s">
        <v>32</v>
      </c>
      <c r="E752" t="s">
        <v>3023</v>
      </c>
      <c r="F752">
        <v>2012</v>
      </c>
      <c r="G752" t="s">
        <v>194</v>
      </c>
      <c r="H752">
        <v>45</v>
      </c>
      <c r="I752" t="s">
        <v>3024</v>
      </c>
      <c r="J752">
        <v>8.1999999999999993</v>
      </c>
      <c r="K752">
        <v>31</v>
      </c>
      <c r="L752" s="18">
        <f>DATE(Tabella1[[#This Row],[release_year]],1,1)</f>
        <v>40909</v>
      </c>
    </row>
    <row r="753" spans="1:12" x14ac:dyDescent="0.2">
      <c r="A753">
        <v>751</v>
      </c>
      <c r="B753" t="s">
        <v>3025</v>
      </c>
      <c r="C753" t="s">
        <v>3026</v>
      </c>
      <c r="D753" t="s">
        <v>32</v>
      </c>
      <c r="E753" t="s">
        <v>3027</v>
      </c>
      <c r="F753">
        <v>2011</v>
      </c>
      <c r="G753" t="s">
        <v>194</v>
      </c>
      <c r="H753">
        <v>62</v>
      </c>
      <c r="I753" t="s">
        <v>3028</v>
      </c>
      <c r="J753">
        <v>5.5</v>
      </c>
      <c r="K753">
        <v>300</v>
      </c>
      <c r="L753" s="18">
        <f>DATE(Tabella1[[#This Row],[release_year]],1,1)</f>
        <v>40544</v>
      </c>
    </row>
    <row r="754" spans="1:12" x14ac:dyDescent="0.2">
      <c r="A754">
        <v>752</v>
      </c>
      <c r="B754" t="s">
        <v>3029</v>
      </c>
      <c r="C754" t="s">
        <v>3030</v>
      </c>
      <c r="D754" t="s">
        <v>13</v>
      </c>
      <c r="E754" t="s">
        <v>3031</v>
      </c>
      <c r="F754">
        <v>2012</v>
      </c>
      <c r="G754" t="s">
        <v>43</v>
      </c>
      <c r="H754">
        <v>151</v>
      </c>
      <c r="I754" t="s">
        <v>3032</v>
      </c>
      <c r="J754">
        <v>8.1</v>
      </c>
      <c r="K754">
        <v>80643</v>
      </c>
      <c r="L754" s="18">
        <f>DATE(Tabella1[[#This Row],[release_year]],1,1)</f>
        <v>40909</v>
      </c>
    </row>
    <row r="755" spans="1:12" x14ac:dyDescent="0.2">
      <c r="A755">
        <v>753</v>
      </c>
      <c r="B755" t="s">
        <v>3033</v>
      </c>
      <c r="C755" t="s">
        <v>3034</v>
      </c>
      <c r="D755" t="s">
        <v>32</v>
      </c>
      <c r="E755" t="s">
        <v>3035</v>
      </c>
      <c r="F755">
        <v>2012</v>
      </c>
      <c r="G755" t="s">
        <v>133</v>
      </c>
      <c r="H755">
        <v>22</v>
      </c>
      <c r="I755" t="s">
        <v>3036</v>
      </c>
      <c r="J755">
        <v>6.8</v>
      </c>
      <c r="K755">
        <v>2723</v>
      </c>
      <c r="L755" s="18">
        <f>DATE(Tabella1[[#This Row],[release_year]],1,1)</f>
        <v>40909</v>
      </c>
    </row>
    <row r="756" spans="1:12" x14ac:dyDescent="0.2">
      <c r="A756">
        <v>754</v>
      </c>
      <c r="B756" t="s">
        <v>3037</v>
      </c>
      <c r="C756" t="s">
        <v>3038</v>
      </c>
      <c r="D756" t="s">
        <v>32</v>
      </c>
      <c r="E756" t="s">
        <v>3039</v>
      </c>
      <c r="F756">
        <v>2012</v>
      </c>
      <c r="G756" t="s">
        <v>425</v>
      </c>
      <c r="H756">
        <v>22</v>
      </c>
      <c r="I756" t="s">
        <v>3040</v>
      </c>
      <c r="J756">
        <v>6.1</v>
      </c>
      <c r="K756">
        <v>388</v>
      </c>
      <c r="L756" s="18">
        <f>DATE(Tabella1[[#This Row],[release_year]],1,1)</f>
        <v>40909</v>
      </c>
    </row>
    <row r="757" spans="1:12" x14ac:dyDescent="0.2">
      <c r="A757">
        <v>755</v>
      </c>
      <c r="B757" t="s">
        <v>3041</v>
      </c>
      <c r="C757" t="s">
        <v>3042</v>
      </c>
      <c r="D757" t="s">
        <v>13</v>
      </c>
      <c r="E757" t="s">
        <v>3043</v>
      </c>
      <c r="F757">
        <v>2012</v>
      </c>
      <c r="H757">
        <v>85</v>
      </c>
      <c r="I757" t="s">
        <v>3044</v>
      </c>
      <c r="J757">
        <v>6.3</v>
      </c>
      <c r="K757">
        <v>918</v>
      </c>
      <c r="L757" s="18">
        <f>DATE(Tabella1[[#This Row],[release_year]],1,1)</f>
        <v>40909</v>
      </c>
    </row>
    <row r="758" spans="1:12" x14ac:dyDescent="0.2">
      <c r="A758">
        <v>756</v>
      </c>
      <c r="B758" t="s">
        <v>3045</v>
      </c>
      <c r="C758" t="s">
        <v>3046</v>
      </c>
      <c r="D758" t="s">
        <v>13</v>
      </c>
      <c r="E758" t="s">
        <v>3047</v>
      </c>
      <c r="F758">
        <v>2011</v>
      </c>
      <c r="H758">
        <v>128</v>
      </c>
      <c r="I758" t="s">
        <v>3048</v>
      </c>
      <c r="J758">
        <v>5.9</v>
      </c>
      <c r="K758">
        <v>1741</v>
      </c>
      <c r="L758" s="18">
        <f>DATE(Tabella1[[#This Row],[release_year]],1,1)</f>
        <v>40544</v>
      </c>
    </row>
    <row r="759" spans="1:12" x14ac:dyDescent="0.2">
      <c r="A759">
        <v>757</v>
      </c>
      <c r="B759" t="s">
        <v>3049</v>
      </c>
      <c r="C759" t="s">
        <v>3050</v>
      </c>
      <c r="D759" t="s">
        <v>32</v>
      </c>
      <c r="E759" t="s">
        <v>3051</v>
      </c>
      <c r="F759">
        <v>2011</v>
      </c>
      <c r="G759" t="s">
        <v>235</v>
      </c>
      <c r="H759">
        <v>14</v>
      </c>
      <c r="I759" t="s">
        <v>3052</v>
      </c>
      <c r="J759">
        <v>5.8</v>
      </c>
      <c r="K759">
        <v>125</v>
      </c>
      <c r="L759" s="18">
        <f>DATE(Tabella1[[#This Row],[release_year]],1,1)</f>
        <v>40544</v>
      </c>
    </row>
    <row r="760" spans="1:12" x14ac:dyDescent="0.2">
      <c r="A760">
        <v>758</v>
      </c>
      <c r="B760" t="s">
        <v>3053</v>
      </c>
      <c r="C760" t="s">
        <v>3054</v>
      </c>
      <c r="D760" t="s">
        <v>13</v>
      </c>
      <c r="E760" t="s">
        <v>3055</v>
      </c>
      <c r="F760">
        <v>2012</v>
      </c>
      <c r="G760" t="s">
        <v>15</v>
      </c>
      <c r="H760">
        <v>68</v>
      </c>
      <c r="I760" t="s">
        <v>3056</v>
      </c>
      <c r="J760">
        <v>6.6</v>
      </c>
      <c r="K760">
        <v>408</v>
      </c>
      <c r="L760" s="18">
        <f>DATE(Tabella1[[#This Row],[release_year]],1,1)</f>
        <v>40909</v>
      </c>
    </row>
    <row r="761" spans="1:12" x14ac:dyDescent="0.2">
      <c r="A761">
        <v>759</v>
      </c>
      <c r="B761" t="s">
        <v>3057</v>
      </c>
      <c r="C761" t="s">
        <v>3058</v>
      </c>
      <c r="D761" t="s">
        <v>13</v>
      </c>
      <c r="E761" t="s">
        <v>3059</v>
      </c>
      <c r="F761">
        <v>2011</v>
      </c>
      <c r="H761">
        <v>102</v>
      </c>
      <c r="I761" t="s">
        <v>3060</v>
      </c>
      <c r="J761">
        <v>7.6</v>
      </c>
      <c r="K761">
        <v>29578</v>
      </c>
      <c r="L761" s="18">
        <f>DATE(Tabella1[[#This Row],[release_year]],1,1)</f>
        <v>40544</v>
      </c>
    </row>
    <row r="762" spans="1:12" x14ac:dyDescent="0.2">
      <c r="A762">
        <v>760</v>
      </c>
      <c r="B762" t="s">
        <v>3061</v>
      </c>
      <c r="C762" t="s">
        <v>3062</v>
      </c>
      <c r="D762" t="s">
        <v>13</v>
      </c>
      <c r="E762" t="s">
        <v>3063</v>
      </c>
      <c r="F762">
        <v>2011</v>
      </c>
      <c r="G762" t="s">
        <v>56</v>
      </c>
      <c r="H762">
        <v>108</v>
      </c>
      <c r="I762" t="s">
        <v>3064</v>
      </c>
      <c r="J762">
        <v>7.1</v>
      </c>
      <c r="K762">
        <v>5021</v>
      </c>
      <c r="L762" s="18">
        <f>DATE(Tabella1[[#This Row],[release_year]],1,1)</f>
        <v>40544</v>
      </c>
    </row>
    <row r="763" spans="1:12" x14ac:dyDescent="0.2">
      <c r="A763">
        <v>761</v>
      </c>
      <c r="B763" t="s">
        <v>3065</v>
      </c>
      <c r="C763" t="s">
        <v>3066</v>
      </c>
      <c r="D763" t="s">
        <v>13</v>
      </c>
      <c r="E763" t="s">
        <v>3067</v>
      </c>
      <c r="F763">
        <v>2012</v>
      </c>
      <c r="H763">
        <v>50</v>
      </c>
      <c r="I763" t="s">
        <v>3068</v>
      </c>
      <c r="J763">
        <v>7</v>
      </c>
      <c r="K763">
        <v>567</v>
      </c>
      <c r="L763" s="18">
        <f>DATE(Tabella1[[#This Row],[release_year]],1,1)</f>
        <v>40909</v>
      </c>
    </row>
    <row r="764" spans="1:12" x14ac:dyDescent="0.2">
      <c r="A764">
        <v>762</v>
      </c>
      <c r="B764" t="s">
        <v>3069</v>
      </c>
      <c r="C764" t="s">
        <v>3070</v>
      </c>
      <c r="D764" t="s">
        <v>32</v>
      </c>
      <c r="E764" t="s">
        <v>3071</v>
      </c>
      <c r="F764">
        <v>2011</v>
      </c>
      <c r="G764" t="s">
        <v>235</v>
      </c>
      <c r="H764">
        <v>5</v>
      </c>
      <c r="I764" t="s">
        <v>3072</v>
      </c>
      <c r="J764">
        <v>6.4</v>
      </c>
      <c r="K764">
        <v>94</v>
      </c>
      <c r="L764" s="18">
        <f>DATE(Tabella1[[#This Row],[release_year]],1,1)</f>
        <v>40544</v>
      </c>
    </row>
    <row r="765" spans="1:12" x14ac:dyDescent="0.2">
      <c r="A765">
        <v>763</v>
      </c>
      <c r="B765" t="s">
        <v>3073</v>
      </c>
      <c r="C765" t="s">
        <v>3074</v>
      </c>
      <c r="D765" t="s">
        <v>13</v>
      </c>
      <c r="E765" t="s">
        <v>3075</v>
      </c>
      <c r="F765">
        <v>2012</v>
      </c>
      <c r="G765" t="s">
        <v>20</v>
      </c>
      <c r="H765">
        <v>88</v>
      </c>
      <c r="I765" t="s">
        <v>3076</v>
      </c>
      <c r="J765">
        <v>6.7</v>
      </c>
      <c r="K765">
        <v>216</v>
      </c>
      <c r="L765" s="18">
        <f>DATE(Tabella1[[#This Row],[release_year]],1,1)</f>
        <v>40909</v>
      </c>
    </row>
    <row r="766" spans="1:12" x14ac:dyDescent="0.2">
      <c r="A766">
        <v>764</v>
      </c>
      <c r="B766" t="s">
        <v>3077</v>
      </c>
      <c r="C766" t="s">
        <v>3078</v>
      </c>
      <c r="D766" t="s">
        <v>13</v>
      </c>
      <c r="E766" t="s">
        <v>3079</v>
      </c>
      <c r="F766">
        <v>2011</v>
      </c>
      <c r="H766">
        <v>115</v>
      </c>
      <c r="I766" t="s">
        <v>3080</v>
      </c>
      <c r="J766">
        <v>6.5</v>
      </c>
      <c r="K766">
        <v>1756</v>
      </c>
      <c r="L766" s="18">
        <f>DATE(Tabella1[[#This Row],[release_year]],1,1)</f>
        <v>40544</v>
      </c>
    </row>
    <row r="767" spans="1:12" x14ac:dyDescent="0.2">
      <c r="A767">
        <v>765</v>
      </c>
      <c r="B767" t="s">
        <v>3081</v>
      </c>
      <c r="C767" t="s">
        <v>3082</v>
      </c>
      <c r="D767" t="s">
        <v>13</v>
      </c>
      <c r="E767" t="s">
        <v>3083</v>
      </c>
      <c r="F767">
        <v>2011</v>
      </c>
      <c r="G767" t="s">
        <v>56</v>
      </c>
      <c r="H767">
        <v>149</v>
      </c>
      <c r="I767" t="s">
        <v>3084</v>
      </c>
      <c r="J767">
        <v>7.7</v>
      </c>
      <c r="K767">
        <v>21204</v>
      </c>
      <c r="L767" s="18">
        <f>DATE(Tabella1[[#This Row],[release_year]],1,1)</f>
        <v>40544</v>
      </c>
    </row>
    <row r="768" spans="1:12" x14ac:dyDescent="0.2">
      <c r="A768">
        <v>766</v>
      </c>
      <c r="B768" t="s">
        <v>3085</v>
      </c>
      <c r="C768" t="s">
        <v>3086</v>
      </c>
      <c r="D768" t="s">
        <v>13</v>
      </c>
      <c r="E768" t="s">
        <v>3087</v>
      </c>
      <c r="F768">
        <v>2012</v>
      </c>
      <c r="G768" t="s">
        <v>43</v>
      </c>
      <c r="H768">
        <v>65</v>
      </c>
      <c r="I768" t="s">
        <v>3088</v>
      </c>
      <c r="J768">
        <v>6.1</v>
      </c>
      <c r="K768">
        <v>1936</v>
      </c>
      <c r="L768" s="18">
        <f>DATE(Tabella1[[#This Row],[release_year]],1,1)</f>
        <v>40909</v>
      </c>
    </row>
    <row r="769" spans="1:12" x14ac:dyDescent="0.2">
      <c r="A769">
        <v>767</v>
      </c>
      <c r="B769" t="s">
        <v>3089</v>
      </c>
      <c r="C769" t="s">
        <v>3090</v>
      </c>
      <c r="D769" t="s">
        <v>32</v>
      </c>
      <c r="E769" t="s">
        <v>3091</v>
      </c>
      <c r="F769">
        <v>2012</v>
      </c>
      <c r="G769" t="s">
        <v>248</v>
      </c>
      <c r="H769">
        <v>43</v>
      </c>
      <c r="I769" t="s">
        <v>3092</v>
      </c>
      <c r="J769">
        <v>6.4</v>
      </c>
      <c r="K769">
        <v>125</v>
      </c>
      <c r="L769" s="18">
        <f>DATE(Tabella1[[#This Row],[release_year]],1,1)</f>
        <v>40909</v>
      </c>
    </row>
    <row r="770" spans="1:12" x14ac:dyDescent="0.2">
      <c r="A770">
        <v>768</v>
      </c>
      <c r="B770" t="s">
        <v>3093</v>
      </c>
      <c r="C770" t="s">
        <v>3094</v>
      </c>
      <c r="D770" t="s">
        <v>13</v>
      </c>
      <c r="E770" t="s">
        <v>3095</v>
      </c>
      <c r="F770">
        <v>2012</v>
      </c>
      <c r="H770">
        <v>93</v>
      </c>
      <c r="I770" t="s">
        <v>3096</v>
      </c>
      <c r="J770">
        <v>7.8</v>
      </c>
      <c r="K770">
        <v>376</v>
      </c>
      <c r="L770" s="18">
        <f>DATE(Tabella1[[#This Row],[release_year]],1,1)</f>
        <v>40909</v>
      </c>
    </row>
    <row r="771" spans="1:12" x14ac:dyDescent="0.2">
      <c r="A771">
        <v>769</v>
      </c>
      <c r="B771" t="s">
        <v>3097</v>
      </c>
      <c r="C771" t="s">
        <v>3098</v>
      </c>
      <c r="D771" t="s">
        <v>32</v>
      </c>
      <c r="E771" t="s">
        <v>3099</v>
      </c>
      <c r="F771">
        <v>2011</v>
      </c>
      <c r="G771" t="s">
        <v>194</v>
      </c>
      <c r="H771">
        <v>47</v>
      </c>
      <c r="I771" t="s">
        <v>3100</v>
      </c>
      <c r="J771">
        <v>7.4</v>
      </c>
      <c r="K771">
        <v>42</v>
      </c>
      <c r="L771" s="18">
        <f>DATE(Tabella1[[#This Row],[release_year]],1,1)</f>
        <v>40544</v>
      </c>
    </row>
    <row r="772" spans="1:12" x14ac:dyDescent="0.2">
      <c r="A772">
        <v>770</v>
      </c>
      <c r="B772" t="s">
        <v>3101</v>
      </c>
      <c r="C772" t="s">
        <v>3102</v>
      </c>
      <c r="D772" t="s">
        <v>13</v>
      </c>
      <c r="E772" t="s">
        <v>3103</v>
      </c>
      <c r="F772">
        <v>2011</v>
      </c>
      <c r="H772">
        <v>139</v>
      </c>
      <c r="I772" t="s">
        <v>3104</v>
      </c>
      <c r="J772">
        <v>7.1</v>
      </c>
      <c r="K772">
        <v>52338</v>
      </c>
      <c r="L772" s="18">
        <f>DATE(Tabella1[[#This Row],[release_year]],1,1)</f>
        <v>40544</v>
      </c>
    </row>
    <row r="773" spans="1:12" x14ac:dyDescent="0.2">
      <c r="A773">
        <v>771</v>
      </c>
      <c r="B773" t="s">
        <v>3105</v>
      </c>
      <c r="C773" t="s">
        <v>3106</v>
      </c>
      <c r="D773" t="s">
        <v>13</v>
      </c>
      <c r="E773" t="s">
        <v>3107</v>
      </c>
      <c r="F773">
        <v>2011</v>
      </c>
      <c r="H773">
        <v>90</v>
      </c>
      <c r="I773" t="s">
        <v>3108</v>
      </c>
      <c r="J773">
        <v>4.7</v>
      </c>
      <c r="K773">
        <v>1018</v>
      </c>
      <c r="L773" s="18">
        <f>DATE(Tabella1[[#This Row],[release_year]],1,1)</f>
        <v>40544</v>
      </c>
    </row>
    <row r="774" spans="1:12" x14ac:dyDescent="0.2">
      <c r="A774">
        <v>772</v>
      </c>
      <c r="B774" t="s">
        <v>3109</v>
      </c>
      <c r="C774" t="s">
        <v>3110</v>
      </c>
      <c r="D774" t="s">
        <v>13</v>
      </c>
      <c r="E774" t="s">
        <v>3111</v>
      </c>
      <c r="F774">
        <v>2012</v>
      </c>
      <c r="G774" t="s">
        <v>56</v>
      </c>
      <c r="H774">
        <v>80</v>
      </c>
      <c r="I774" t="s">
        <v>3112</v>
      </c>
      <c r="J774">
        <v>7</v>
      </c>
      <c r="K774">
        <v>1401</v>
      </c>
      <c r="L774" s="18">
        <f>DATE(Tabella1[[#This Row],[release_year]],1,1)</f>
        <v>40909</v>
      </c>
    </row>
    <row r="775" spans="1:12" x14ac:dyDescent="0.2">
      <c r="A775">
        <v>773</v>
      </c>
      <c r="B775" t="s">
        <v>3113</v>
      </c>
      <c r="C775" t="s">
        <v>3114</v>
      </c>
      <c r="D775" t="s">
        <v>13</v>
      </c>
      <c r="E775" t="s">
        <v>3115</v>
      </c>
      <c r="F775">
        <v>2011</v>
      </c>
      <c r="H775">
        <v>90</v>
      </c>
      <c r="I775" t="s">
        <v>3116</v>
      </c>
      <c r="J775">
        <v>7.4</v>
      </c>
      <c r="K775">
        <v>2272</v>
      </c>
      <c r="L775" s="18">
        <f>DATE(Tabella1[[#This Row],[release_year]],1,1)</f>
        <v>40544</v>
      </c>
    </row>
    <row r="776" spans="1:12" x14ac:dyDescent="0.2">
      <c r="A776">
        <v>774</v>
      </c>
      <c r="B776" t="s">
        <v>3117</v>
      </c>
      <c r="C776" t="s">
        <v>3118</v>
      </c>
      <c r="D776" t="s">
        <v>13</v>
      </c>
      <c r="E776" t="s">
        <v>3119</v>
      </c>
      <c r="F776">
        <v>2011</v>
      </c>
      <c r="G776" t="s">
        <v>43</v>
      </c>
      <c r="H776">
        <v>140</v>
      </c>
      <c r="I776" t="s">
        <v>3120</v>
      </c>
      <c r="J776">
        <v>7.5</v>
      </c>
      <c r="K776">
        <v>7686</v>
      </c>
      <c r="L776" s="18">
        <f>DATE(Tabella1[[#This Row],[release_year]],1,1)</f>
        <v>40544</v>
      </c>
    </row>
    <row r="777" spans="1:12" x14ac:dyDescent="0.2">
      <c r="A777">
        <v>775</v>
      </c>
      <c r="B777" t="s">
        <v>3121</v>
      </c>
      <c r="C777" t="s">
        <v>3122</v>
      </c>
      <c r="D777" t="s">
        <v>13</v>
      </c>
      <c r="E777" t="s">
        <v>3123</v>
      </c>
      <c r="F777">
        <v>2011</v>
      </c>
      <c r="H777">
        <v>144</v>
      </c>
      <c r="I777" t="s">
        <v>3124</v>
      </c>
      <c r="J777">
        <v>6.6</v>
      </c>
      <c r="K777">
        <v>9522</v>
      </c>
      <c r="L777" s="18">
        <f>DATE(Tabella1[[#This Row],[release_year]],1,1)</f>
        <v>40544</v>
      </c>
    </row>
    <row r="778" spans="1:12" x14ac:dyDescent="0.2">
      <c r="A778">
        <v>776</v>
      </c>
      <c r="B778" t="s">
        <v>3125</v>
      </c>
      <c r="C778" t="s">
        <v>3126</v>
      </c>
      <c r="D778" t="s">
        <v>13</v>
      </c>
      <c r="E778" t="s">
        <v>3127</v>
      </c>
      <c r="F778">
        <v>2012</v>
      </c>
      <c r="G778" t="s">
        <v>15</v>
      </c>
      <c r="H778">
        <v>137</v>
      </c>
      <c r="I778" t="s">
        <v>3128</v>
      </c>
      <c r="J778">
        <v>5</v>
      </c>
      <c r="K778">
        <v>3885</v>
      </c>
      <c r="L778" s="18">
        <f>DATE(Tabella1[[#This Row],[release_year]],1,1)</f>
        <v>40909</v>
      </c>
    </row>
    <row r="779" spans="1:12" x14ac:dyDescent="0.2">
      <c r="A779">
        <v>777</v>
      </c>
      <c r="B779" t="s">
        <v>3129</v>
      </c>
      <c r="C779" t="s">
        <v>3130</v>
      </c>
      <c r="D779" t="s">
        <v>13</v>
      </c>
      <c r="E779" t="s">
        <v>3131</v>
      </c>
      <c r="F779">
        <v>2012</v>
      </c>
      <c r="H779">
        <v>149</v>
      </c>
      <c r="I779" t="s">
        <v>3132</v>
      </c>
      <c r="J779">
        <v>7.3</v>
      </c>
      <c r="K779">
        <v>41752</v>
      </c>
      <c r="L779" s="18">
        <f>DATE(Tabella1[[#This Row],[release_year]],1,1)</f>
        <v>40909</v>
      </c>
    </row>
    <row r="780" spans="1:12" x14ac:dyDescent="0.2">
      <c r="A780">
        <v>778</v>
      </c>
      <c r="B780" t="s">
        <v>3133</v>
      </c>
      <c r="C780" t="s">
        <v>3134</v>
      </c>
      <c r="D780" t="s">
        <v>32</v>
      </c>
      <c r="E780" t="s">
        <v>3135</v>
      </c>
      <c r="F780">
        <v>2012</v>
      </c>
      <c r="G780" t="s">
        <v>235</v>
      </c>
      <c r="H780">
        <v>5</v>
      </c>
      <c r="I780" t="s">
        <v>3136</v>
      </c>
      <c r="J780">
        <v>6.4</v>
      </c>
      <c r="K780">
        <v>89</v>
      </c>
      <c r="L780" s="18">
        <f>DATE(Tabella1[[#This Row],[release_year]],1,1)</f>
        <v>40909</v>
      </c>
    </row>
    <row r="781" spans="1:12" x14ac:dyDescent="0.2">
      <c r="A781">
        <v>779</v>
      </c>
      <c r="B781" t="s">
        <v>3137</v>
      </c>
      <c r="C781" t="s">
        <v>3138</v>
      </c>
      <c r="D781" t="s">
        <v>32</v>
      </c>
      <c r="E781" t="s">
        <v>3139</v>
      </c>
      <c r="F781">
        <v>2012</v>
      </c>
      <c r="G781" t="s">
        <v>133</v>
      </c>
      <c r="H781">
        <v>45</v>
      </c>
      <c r="I781" t="s">
        <v>3140</v>
      </c>
      <c r="J781">
        <v>8.5</v>
      </c>
      <c r="K781">
        <v>755</v>
      </c>
      <c r="L781" s="18">
        <f>DATE(Tabella1[[#This Row],[release_year]],1,1)</f>
        <v>40909</v>
      </c>
    </row>
    <row r="782" spans="1:12" x14ac:dyDescent="0.2">
      <c r="A782">
        <v>780</v>
      </c>
      <c r="B782" t="s">
        <v>3141</v>
      </c>
      <c r="C782" t="s">
        <v>3142</v>
      </c>
      <c r="D782" t="s">
        <v>13</v>
      </c>
      <c r="E782" t="s">
        <v>3143</v>
      </c>
      <c r="F782">
        <v>2012</v>
      </c>
      <c r="G782" t="s">
        <v>56</v>
      </c>
      <c r="H782">
        <v>143</v>
      </c>
      <c r="I782" t="s">
        <v>3144</v>
      </c>
      <c r="J782">
        <v>5.9</v>
      </c>
      <c r="K782">
        <v>22243</v>
      </c>
      <c r="L782" s="18">
        <f>DATE(Tabella1[[#This Row],[release_year]],1,1)</f>
        <v>40909</v>
      </c>
    </row>
    <row r="783" spans="1:12" x14ac:dyDescent="0.2">
      <c r="A783">
        <v>781</v>
      </c>
      <c r="B783" t="s">
        <v>3145</v>
      </c>
      <c r="C783" t="s">
        <v>3146</v>
      </c>
      <c r="D783" t="s">
        <v>13</v>
      </c>
      <c r="E783" t="s">
        <v>3147</v>
      </c>
      <c r="F783">
        <v>2012</v>
      </c>
      <c r="H783">
        <v>101</v>
      </c>
      <c r="I783" t="s">
        <v>3148</v>
      </c>
      <c r="J783">
        <v>5.4</v>
      </c>
      <c r="K783">
        <v>145</v>
      </c>
      <c r="L783" s="18">
        <f>DATE(Tabella1[[#This Row],[release_year]],1,1)</f>
        <v>40909</v>
      </c>
    </row>
    <row r="784" spans="1:12" x14ac:dyDescent="0.2">
      <c r="A784">
        <v>782</v>
      </c>
      <c r="B784" t="s">
        <v>3149</v>
      </c>
      <c r="C784" t="s">
        <v>3150</v>
      </c>
      <c r="D784" t="s">
        <v>13</v>
      </c>
      <c r="E784" t="s">
        <v>3151</v>
      </c>
      <c r="F784">
        <v>2012</v>
      </c>
      <c r="G784" t="s">
        <v>43</v>
      </c>
      <c r="H784">
        <v>125</v>
      </c>
      <c r="I784" t="s">
        <v>3152</v>
      </c>
      <c r="J784">
        <v>8.1</v>
      </c>
      <c r="K784">
        <v>57449</v>
      </c>
      <c r="L784" s="18">
        <f>DATE(Tabella1[[#This Row],[release_year]],1,1)</f>
        <v>40909</v>
      </c>
    </row>
    <row r="785" spans="1:12" x14ac:dyDescent="0.2">
      <c r="A785">
        <v>783</v>
      </c>
      <c r="B785" t="s">
        <v>3153</v>
      </c>
      <c r="C785" t="s">
        <v>3154</v>
      </c>
      <c r="D785" t="s">
        <v>13</v>
      </c>
      <c r="E785" t="s">
        <v>3155</v>
      </c>
      <c r="F785">
        <v>2012</v>
      </c>
      <c r="G785" t="s">
        <v>15</v>
      </c>
      <c r="H785">
        <v>115</v>
      </c>
      <c r="I785" t="s">
        <v>3156</v>
      </c>
      <c r="J785">
        <v>6</v>
      </c>
      <c r="K785">
        <v>14898</v>
      </c>
      <c r="L785" s="18">
        <f>DATE(Tabella1[[#This Row],[release_year]],1,1)</f>
        <v>40909</v>
      </c>
    </row>
    <row r="786" spans="1:12" x14ac:dyDescent="0.2">
      <c r="A786">
        <v>784</v>
      </c>
      <c r="B786" t="s">
        <v>3157</v>
      </c>
      <c r="C786" t="s">
        <v>3158</v>
      </c>
      <c r="D786" t="s">
        <v>13</v>
      </c>
      <c r="E786" t="s">
        <v>3159</v>
      </c>
      <c r="F786">
        <v>2012</v>
      </c>
      <c r="H786">
        <v>94</v>
      </c>
      <c r="I786" t="s">
        <v>3160</v>
      </c>
      <c r="J786">
        <v>7.3</v>
      </c>
      <c r="K786">
        <v>950</v>
      </c>
      <c r="L786" s="18">
        <f>DATE(Tabella1[[#This Row],[release_year]],1,1)</f>
        <v>40909</v>
      </c>
    </row>
    <row r="787" spans="1:12" x14ac:dyDescent="0.2">
      <c r="A787">
        <v>785</v>
      </c>
      <c r="B787" t="s">
        <v>3161</v>
      </c>
      <c r="C787" t="s">
        <v>3162</v>
      </c>
      <c r="D787" t="s">
        <v>13</v>
      </c>
      <c r="E787" t="s">
        <v>3163</v>
      </c>
      <c r="F787">
        <v>2011</v>
      </c>
      <c r="H787">
        <v>96</v>
      </c>
      <c r="I787" t="s">
        <v>3164</v>
      </c>
      <c r="J787">
        <v>6.4</v>
      </c>
      <c r="K787">
        <v>4118</v>
      </c>
      <c r="L787" s="18">
        <f>DATE(Tabella1[[#This Row],[release_year]],1,1)</f>
        <v>40544</v>
      </c>
    </row>
    <row r="788" spans="1:12" x14ac:dyDescent="0.2">
      <c r="A788">
        <v>786</v>
      </c>
      <c r="B788" t="s">
        <v>3165</v>
      </c>
      <c r="C788" t="s">
        <v>3166</v>
      </c>
      <c r="D788" t="s">
        <v>13</v>
      </c>
      <c r="E788" t="s">
        <v>3167</v>
      </c>
      <c r="F788">
        <v>2011</v>
      </c>
      <c r="H788">
        <v>24</v>
      </c>
      <c r="I788" t="s">
        <v>3168</v>
      </c>
      <c r="J788">
        <v>5.2</v>
      </c>
      <c r="K788">
        <v>504</v>
      </c>
      <c r="L788" s="18">
        <f>DATE(Tabella1[[#This Row],[release_year]],1,1)</f>
        <v>40544</v>
      </c>
    </row>
    <row r="789" spans="1:12" x14ac:dyDescent="0.2">
      <c r="A789">
        <v>787</v>
      </c>
      <c r="B789" t="s">
        <v>3169</v>
      </c>
      <c r="C789" t="s">
        <v>3170</v>
      </c>
      <c r="D789" t="s">
        <v>32</v>
      </c>
      <c r="E789" t="s">
        <v>3171</v>
      </c>
      <c r="F789">
        <v>2011</v>
      </c>
      <c r="G789" t="s">
        <v>235</v>
      </c>
      <c r="H789">
        <v>15</v>
      </c>
      <c r="I789" t="s">
        <v>3172</v>
      </c>
      <c r="J789">
        <v>6</v>
      </c>
      <c r="K789">
        <v>16</v>
      </c>
      <c r="L789" s="18">
        <f>DATE(Tabella1[[#This Row],[release_year]],1,1)</f>
        <v>40544</v>
      </c>
    </row>
    <row r="790" spans="1:12" x14ac:dyDescent="0.2">
      <c r="A790">
        <v>788</v>
      </c>
      <c r="B790" t="s">
        <v>3173</v>
      </c>
      <c r="C790" t="s">
        <v>3174</v>
      </c>
      <c r="D790" t="s">
        <v>13</v>
      </c>
      <c r="E790" t="s">
        <v>3175</v>
      </c>
      <c r="F790">
        <v>2011</v>
      </c>
      <c r="H790">
        <v>58</v>
      </c>
      <c r="I790" t="s">
        <v>3176</v>
      </c>
      <c r="J790">
        <v>6.6</v>
      </c>
      <c r="K790">
        <v>97</v>
      </c>
      <c r="L790" s="18">
        <f>DATE(Tabella1[[#This Row],[release_year]],1,1)</f>
        <v>40544</v>
      </c>
    </row>
    <row r="791" spans="1:12" x14ac:dyDescent="0.2">
      <c r="A791">
        <v>789</v>
      </c>
      <c r="B791" t="s">
        <v>3177</v>
      </c>
      <c r="C791" t="s">
        <v>3178</v>
      </c>
      <c r="D791" t="s">
        <v>13</v>
      </c>
      <c r="E791" t="s">
        <v>3179</v>
      </c>
      <c r="F791">
        <v>2011</v>
      </c>
      <c r="H791">
        <v>134</v>
      </c>
      <c r="I791" t="s">
        <v>3180</v>
      </c>
      <c r="J791">
        <v>4.5999999999999996</v>
      </c>
      <c r="K791">
        <v>25592</v>
      </c>
      <c r="L791" s="18">
        <f>DATE(Tabella1[[#This Row],[release_year]],1,1)</f>
        <v>40544</v>
      </c>
    </row>
    <row r="792" spans="1:12" x14ac:dyDescent="0.2">
      <c r="A792">
        <v>790</v>
      </c>
      <c r="B792" t="s">
        <v>3181</v>
      </c>
      <c r="C792" t="s">
        <v>3182</v>
      </c>
      <c r="D792" t="s">
        <v>13</v>
      </c>
      <c r="E792" t="s">
        <v>3183</v>
      </c>
      <c r="F792">
        <v>2011</v>
      </c>
      <c r="G792" t="s">
        <v>56</v>
      </c>
      <c r="H792">
        <v>126</v>
      </c>
      <c r="I792" t="s">
        <v>3184</v>
      </c>
      <c r="J792">
        <v>7.3</v>
      </c>
      <c r="K792">
        <v>8414</v>
      </c>
      <c r="L792" s="18">
        <f>DATE(Tabella1[[#This Row],[release_year]],1,1)</f>
        <v>40544</v>
      </c>
    </row>
    <row r="793" spans="1:12" x14ac:dyDescent="0.2">
      <c r="A793">
        <v>791</v>
      </c>
      <c r="B793" t="s">
        <v>3185</v>
      </c>
      <c r="C793" t="s">
        <v>3186</v>
      </c>
      <c r="D793" t="s">
        <v>13</v>
      </c>
      <c r="E793" t="s">
        <v>3187</v>
      </c>
      <c r="F793">
        <v>2012</v>
      </c>
      <c r="G793" t="s">
        <v>20</v>
      </c>
      <c r="H793">
        <v>135</v>
      </c>
      <c r="I793" t="s">
        <v>3188</v>
      </c>
      <c r="J793">
        <v>8.1999999999999993</v>
      </c>
      <c r="K793">
        <v>35888</v>
      </c>
      <c r="L793" s="18">
        <f>DATE(Tabella1[[#This Row],[release_year]],1,1)</f>
        <v>40909</v>
      </c>
    </row>
    <row r="794" spans="1:12" x14ac:dyDescent="0.2">
      <c r="A794">
        <v>792</v>
      </c>
      <c r="B794" t="s">
        <v>3189</v>
      </c>
      <c r="C794" t="s">
        <v>3190</v>
      </c>
      <c r="D794" t="s">
        <v>13</v>
      </c>
      <c r="E794" t="s">
        <v>3191</v>
      </c>
      <c r="F794">
        <v>2012</v>
      </c>
      <c r="H794">
        <v>80</v>
      </c>
      <c r="I794" t="s">
        <v>3192</v>
      </c>
      <c r="J794">
        <v>5.3</v>
      </c>
      <c r="K794">
        <v>1333</v>
      </c>
      <c r="L794" s="18">
        <f>DATE(Tabella1[[#This Row],[release_year]],1,1)</f>
        <v>40909</v>
      </c>
    </row>
    <row r="795" spans="1:12" x14ac:dyDescent="0.2">
      <c r="A795">
        <v>793</v>
      </c>
      <c r="B795" t="s">
        <v>3193</v>
      </c>
      <c r="C795" t="s">
        <v>3194</v>
      </c>
      <c r="D795" t="s">
        <v>13</v>
      </c>
      <c r="E795" t="s">
        <v>3195</v>
      </c>
      <c r="F795">
        <v>2011</v>
      </c>
      <c r="G795" t="s">
        <v>20</v>
      </c>
      <c r="H795">
        <v>135</v>
      </c>
      <c r="I795" t="s">
        <v>3196</v>
      </c>
      <c r="J795">
        <v>5.2</v>
      </c>
      <c r="K795">
        <v>2316</v>
      </c>
      <c r="L795" s="18">
        <f>DATE(Tabella1[[#This Row],[release_year]],1,1)</f>
        <v>40544</v>
      </c>
    </row>
    <row r="796" spans="1:12" x14ac:dyDescent="0.2">
      <c r="A796">
        <v>794</v>
      </c>
      <c r="B796" t="s">
        <v>3197</v>
      </c>
      <c r="C796" t="s">
        <v>3198</v>
      </c>
      <c r="D796" t="s">
        <v>13</v>
      </c>
      <c r="E796" t="s">
        <v>3199</v>
      </c>
      <c r="F796">
        <v>2011</v>
      </c>
      <c r="G796" t="s">
        <v>2303</v>
      </c>
      <c r="H796">
        <v>90</v>
      </c>
      <c r="I796" t="s">
        <v>3200</v>
      </c>
      <c r="J796">
        <v>6.9</v>
      </c>
      <c r="K796">
        <v>230</v>
      </c>
      <c r="L796" s="18">
        <f>DATE(Tabella1[[#This Row],[release_year]],1,1)</f>
        <v>40544</v>
      </c>
    </row>
    <row r="797" spans="1:12" x14ac:dyDescent="0.2">
      <c r="A797">
        <v>795</v>
      </c>
      <c r="B797" t="s">
        <v>3201</v>
      </c>
      <c r="C797" t="s">
        <v>3202</v>
      </c>
      <c r="D797" t="s">
        <v>13</v>
      </c>
      <c r="E797" t="s">
        <v>3203</v>
      </c>
      <c r="F797">
        <v>2012</v>
      </c>
      <c r="H797">
        <v>130</v>
      </c>
      <c r="I797" t="s">
        <v>3204</v>
      </c>
      <c r="J797">
        <v>6.9</v>
      </c>
      <c r="K797">
        <v>2165</v>
      </c>
      <c r="L797" s="18">
        <f>DATE(Tabella1[[#This Row],[release_year]],1,1)</f>
        <v>40909</v>
      </c>
    </row>
    <row r="798" spans="1:12" x14ac:dyDescent="0.2">
      <c r="A798">
        <v>796</v>
      </c>
      <c r="B798" t="s">
        <v>3205</v>
      </c>
      <c r="C798" t="s">
        <v>3206</v>
      </c>
      <c r="D798" t="s">
        <v>13</v>
      </c>
      <c r="E798" t="s">
        <v>3207</v>
      </c>
      <c r="F798">
        <v>2012</v>
      </c>
      <c r="G798" t="s">
        <v>43</v>
      </c>
      <c r="H798">
        <v>96</v>
      </c>
      <c r="I798" t="s">
        <v>3208</v>
      </c>
      <c r="J798">
        <v>6.7</v>
      </c>
      <c r="K798">
        <v>14</v>
      </c>
      <c r="L798" s="18">
        <f>DATE(Tabella1[[#This Row],[release_year]],1,1)</f>
        <v>40909</v>
      </c>
    </row>
    <row r="799" spans="1:12" x14ac:dyDescent="0.2">
      <c r="A799">
        <v>797</v>
      </c>
      <c r="B799" t="s">
        <v>3209</v>
      </c>
      <c r="C799" t="s">
        <v>3210</v>
      </c>
      <c r="D799" t="s">
        <v>13</v>
      </c>
      <c r="E799" t="s">
        <v>3211</v>
      </c>
      <c r="F799">
        <v>2011</v>
      </c>
      <c r="H799">
        <v>122</v>
      </c>
      <c r="I799" t="s">
        <v>3212</v>
      </c>
      <c r="J799">
        <v>6.7</v>
      </c>
      <c r="K799">
        <v>927</v>
      </c>
      <c r="L799" s="18">
        <f>DATE(Tabella1[[#This Row],[release_year]],1,1)</f>
        <v>40544</v>
      </c>
    </row>
    <row r="800" spans="1:12" x14ac:dyDescent="0.2">
      <c r="A800">
        <v>798</v>
      </c>
      <c r="B800" t="s">
        <v>3213</v>
      </c>
      <c r="C800" t="s">
        <v>3214</v>
      </c>
      <c r="D800" t="s">
        <v>13</v>
      </c>
      <c r="E800" t="s">
        <v>3215</v>
      </c>
      <c r="F800">
        <v>2012</v>
      </c>
      <c r="H800">
        <v>162</v>
      </c>
      <c r="I800" t="s">
        <v>3216</v>
      </c>
      <c r="J800">
        <v>5.0999999999999996</v>
      </c>
      <c r="K800">
        <v>1176</v>
      </c>
      <c r="L800" s="18">
        <f>DATE(Tabella1[[#This Row],[release_year]],1,1)</f>
        <v>40909</v>
      </c>
    </row>
    <row r="801" spans="1:12" x14ac:dyDescent="0.2">
      <c r="A801">
        <v>799</v>
      </c>
      <c r="B801" t="s">
        <v>3217</v>
      </c>
      <c r="C801" t="s">
        <v>3218</v>
      </c>
      <c r="D801" t="s">
        <v>13</v>
      </c>
      <c r="E801" t="s">
        <v>3219</v>
      </c>
      <c r="F801">
        <v>2012</v>
      </c>
      <c r="H801">
        <v>165</v>
      </c>
      <c r="I801" t="s">
        <v>3220</v>
      </c>
      <c r="J801">
        <v>4.2</v>
      </c>
      <c r="K801">
        <v>4490</v>
      </c>
      <c r="L801" s="18">
        <f>DATE(Tabella1[[#This Row],[release_year]],1,1)</f>
        <v>40909</v>
      </c>
    </row>
    <row r="802" spans="1:12" x14ac:dyDescent="0.2">
      <c r="A802">
        <v>800</v>
      </c>
      <c r="B802" t="s">
        <v>3221</v>
      </c>
      <c r="C802" t="s">
        <v>3222</v>
      </c>
      <c r="D802" t="s">
        <v>13</v>
      </c>
      <c r="E802" t="s">
        <v>3223</v>
      </c>
      <c r="F802">
        <v>2012</v>
      </c>
      <c r="G802" t="s">
        <v>20</v>
      </c>
      <c r="H802">
        <v>126</v>
      </c>
      <c r="I802" t="s">
        <v>3224</v>
      </c>
      <c r="J802">
        <v>5.8</v>
      </c>
      <c r="K802">
        <v>4359</v>
      </c>
      <c r="L802" s="18">
        <f>DATE(Tabella1[[#This Row],[release_year]],1,1)</f>
        <v>40909</v>
      </c>
    </row>
    <row r="803" spans="1:12" x14ac:dyDescent="0.2">
      <c r="A803">
        <v>801</v>
      </c>
      <c r="B803" t="s">
        <v>3225</v>
      </c>
      <c r="C803" t="s">
        <v>3226</v>
      </c>
      <c r="D803" t="s">
        <v>13</v>
      </c>
      <c r="E803" t="s">
        <v>3227</v>
      </c>
      <c r="F803">
        <v>2012</v>
      </c>
      <c r="G803" t="s">
        <v>20</v>
      </c>
      <c r="H803">
        <v>81</v>
      </c>
      <c r="I803" t="s">
        <v>3228</v>
      </c>
      <c r="J803">
        <v>2</v>
      </c>
      <c r="K803">
        <v>2625</v>
      </c>
      <c r="L803" s="18">
        <f>DATE(Tabella1[[#This Row],[release_year]],1,1)</f>
        <v>40909</v>
      </c>
    </row>
    <row r="804" spans="1:12" x14ac:dyDescent="0.2">
      <c r="A804">
        <v>802</v>
      </c>
      <c r="B804" t="s">
        <v>3229</v>
      </c>
      <c r="C804" t="s">
        <v>3230</v>
      </c>
      <c r="D804" t="s">
        <v>13</v>
      </c>
      <c r="E804" t="s">
        <v>3231</v>
      </c>
      <c r="F804">
        <v>2012</v>
      </c>
      <c r="G804" t="s">
        <v>43</v>
      </c>
      <c r="H804">
        <v>149</v>
      </c>
      <c r="I804" t="s">
        <v>3232</v>
      </c>
      <c r="J804">
        <v>6.9</v>
      </c>
      <c r="K804">
        <v>1342</v>
      </c>
      <c r="L804" s="18">
        <f>DATE(Tabella1[[#This Row],[release_year]],1,1)</f>
        <v>40909</v>
      </c>
    </row>
    <row r="805" spans="1:12" x14ac:dyDescent="0.2">
      <c r="A805">
        <v>803</v>
      </c>
      <c r="B805" t="s">
        <v>3233</v>
      </c>
      <c r="C805" t="s">
        <v>3234</v>
      </c>
      <c r="D805" t="s">
        <v>32</v>
      </c>
      <c r="E805" t="s">
        <v>3235</v>
      </c>
      <c r="F805">
        <v>2012</v>
      </c>
      <c r="G805" t="s">
        <v>194</v>
      </c>
      <c r="H805">
        <v>25</v>
      </c>
      <c r="I805" t="s">
        <v>3236</v>
      </c>
      <c r="J805">
        <v>7.6</v>
      </c>
      <c r="K805">
        <v>76</v>
      </c>
      <c r="L805" s="18">
        <f>DATE(Tabella1[[#This Row],[release_year]],1,1)</f>
        <v>40909</v>
      </c>
    </row>
    <row r="806" spans="1:12" x14ac:dyDescent="0.2">
      <c r="A806">
        <v>804</v>
      </c>
      <c r="B806" t="s">
        <v>3237</v>
      </c>
      <c r="C806" t="s">
        <v>3238</v>
      </c>
      <c r="D806" t="s">
        <v>13</v>
      </c>
      <c r="E806" t="s">
        <v>3239</v>
      </c>
      <c r="F806">
        <v>2012</v>
      </c>
      <c r="G806" t="s">
        <v>15</v>
      </c>
      <c r="H806">
        <v>60</v>
      </c>
      <c r="I806" t="s">
        <v>3240</v>
      </c>
      <c r="J806">
        <v>5.5</v>
      </c>
      <c r="K806">
        <v>635</v>
      </c>
      <c r="L806" s="18">
        <f>DATE(Tabella1[[#This Row],[release_year]],1,1)</f>
        <v>40909</v>
      </c>
    </row>
    <row r="807" spans="1:12" x14ac:dyDescent="0.2">
      <c r="A807">
        <v>805</v>
      </c>
      <c r="B807" t="s">
        <v>3241</v>
      </c>
      <c r="C807" t="s">
        <v>3242</v>
      </c>
      <c r="D807" t="s">
        <v>13</v>
      </c>
      <c r="E807" t="s">
        <v>3243</v>
      </c>
      <c r="F807">
        <v>2011</v>
      </c>
      <c r="G807" t="s">
        <v>56</v>
      </c>
      <c r="H807">
        <v>136</v>
      </c>
      <c r="I807" t="s">
        <v>3244</v>
      </c>
      <c r="J807">
        <v>7.2</v>
      </c>
      <c r="K807">
        <v>11665</v>
      </c>
      <c r="L807" s="18">
        <f>DATE(Tabella1[[#This Row],[release_year]],1,1)</f>
        <v>40544</v>
      </c>
    </row>
    <row r="808" spans="1:12" x14ac:dyDescent="0.2">
      <c r="A808">
        <v>806</v>
      </c>
      <c r="B808" t="s">
        <v>3245</v>
      </c>
      <c r="C808" t="s">
        <v>3246</v>
      </c>
      <c r="D808" t="s">
        <v>13</v>
      </c>
      <c r="E808" t="s">
        <v>3247</v>
      </c>
      <c r="F808">
        <v>2012</v>
      </c>
      <c r="G808" t="s">
        <v>20</v>
      </c>
      <c r="H808">
        <v>140</v>
      </c>
      <c r="I808" t="s">
        <v>3248</v>
      </c>
      <c r="J808">
        <v>6.6</v>
      </c>
      <c r="K808">
        <v>3905</v>
      </c>
      <c r="L808" s="18">
        <f>DATE(Tabella1[[#This Row],[release_year]],1,1)</f>
        <v>40909</v>
      </c>
    </row>
    <row r="809" spans="1:12" x14ac:dyDescent="0.2">
      <c r="A809">
        <v>807</v>
      </c>
      <c r="B809" t="s">
        <v>3249</v>
      </c>
      <c r="C809" t="s">
        <v>3250</v>
      </c>
      <c r="D809" t="s">
        <v>13</v>
      </c>
      <c r="E809" t="s">
        <v>3251</v>
      </c>
      <c r="F809">
        <v>2011</v>
      </c>
      <c r="G809" t="s">
        <v>56</v>
      </c>
      <c r="H809">
        <v>93</v>
      </c>
      <c r="I809" t="s">
        <v>3252</v>
      </c>
      <c r="J809">
        <v>5.0999999999999996</v>
      </c>
      <c r="K809">
        <v>2617</v>
      </c>
      <c r="L809" s="18">
        <f>DATE(Tabella1[[#This Row],[release_year]],1,1)</f>
        <v>40544</v>
      </c>
    </row>
    <row r="810" spans="1:12" x14ac:dyDescent="0.2">
      <c r="A810">
        <v>808</v>
      </c>
      <c r="B810" t="s">
        <v>3253</v>
      </c>
      <c r="C810" t="s">
        <v>3254</v>
      </c>
      <c r="D810" t="s">
        <v>13</v>
      </c>
      <c r="E810" t="s">
        <v>3255</v>
      </c>
      <c r="F810">
        <v>2011</v>
      </c>
      <c r="H810">
        <v>57</v>
      </c>
      <c r="I810" t="s">
        <v>3256</v>
      </c>
      <c r="J810">
        <v>7.2</v>
      </c>
      <c r="K810">
        <v>490</v>
      </c>
      <c r="L810" s="18">
        <f>DATE(Tabella1[[#This Row],[release_year]],1,1)</f>
        <v>40544</v>
      </c>
    </row>
    <row r="811" spans="1:12" x14ac:dyDescent="0.2">
      <c r="A811">
        <v>809</v>
      </c>
      <c r="B811" t="s">
        <v>3257</v>
      </c>
      <c r="C811" t="s">
        <v>3258</v>
      </c>
      <c r="D811" t="s">
        <v>13</v>
      </c>
      <c r="E811" t="s">
        <v>3259</v>
      </c>
      <c r="F811">
        <v>2012</v>
      </c>
      <c r="H811">
        <v>95</v>
      </c>
      <c r="I811" t="s">
        <v>3260</v>
      </c>
      <c r="J811">
        <v>6</v>
      </c>
      <c r="K811">
        <v>1003</v>
      </c>
      <c r="L811" s="18">
        <f>DATE(Tabella1[[#This Row],[release_year]],1,1)</f>
        <v>40909</v>
      </c>
    </row>
    <row r="812" spans="1:12" x14ac:dyDescent="0.2">
      <c r="A812">
        <v>810</v>
      </c>
      <c r="B812" t="s">
        <v>3261</v>
      </c>
      <c r="C812" t="s">
        <v>3262</v>
      </c>
      <c r="D812" t="s">
        <v>13</v>
      </c>
      <c r="E812" t="s">
        <v>3263</v>
      </c>
      <c r="F812">
        <v>2012</v>
      </c>
      <c r="H812">
        <v>135</v>
      </c>
      <c r="I812" t="s">
        <v>3264</v>
      </c>
      <c r="J812">
        <v>6.3</v>
      </c>
      <c r="K812">
        <v>1178</v>
      </c>
      <c r="L812" s="18">
        <f>DATE(Tabella1[[#This Row],[release_year]],1,1)</f>
        <v>40909</v>
      </c>
    </row>
    <row r="813" spans="1:12" x14ac:dyDescent="0.2">
      <c r="A813">
        <v>811</v>
      </c>
      <c r="B813" t="s">
        <v>3265</v>
      </c>
      <c r="C813" t="s">
        <v>3266</v>
      </c>
      <c r="D813" t="s">
        <v>13</v>
      </c>
      <c r="E813" t="s">
        <v>3267</v>
      </c>
      <c r="F813">
        <v>2011</v>
      </c>
      <c r="H813">
        <v>148</v>
      </c>
      <c r="I813" t="s">
        <v>3268</v>
      </c>
      <c r="J813">
        <v>6.2</v>
      </c>
      <c r="K813">
        <v>5919</v>
      </c>
      <c r="L813" s="18">
        <f>DATE(Tabella1[[#This Row],[release_year]],1,1)</f>
        <v>40544</v>
      </c>
    </row>
    <row r="814" spans="1:12" x14ac:dyDescent="0.2">
      <c r="A814">
        <v>812</v>
      </c>
      <c r="B814" t="s">
        <v>3269</v>
      </c>
      <c r="C814" t="s">
        <v>3270</v>
      </c>
      <c r="D814" t="s">
        <v>13</v>
      </c>
      <c r="E814" t="s">
        <v>3271</v>
      </c>
      <c r="F814">
        <v>2011</v>
      </c>
      <c r="H814">
        <v>96</v>
      </c>
      <c r="I814" t="s">
        <v>3272</v>
      </c>
      <c r="J814">
        <v>8.1</v>
      </c>
      <c r="K814">
        <v>4445</v>
      </c>
      <c r="L814" s="18">
        <f>DATE(Tabella1[[#This Row],[release_year]],1,1)</f>
        <v>40544</v>
      </c>
    </row>
    <row r="815" spans="1:12" x14ac:dyDescent="0.2">
      <c r="A815">
        <v>813</v>
      </c>
      <c r="B815" t="s">
        <v>3273</v>
      </c>
      <c r="C815" t="s">
        <v>3274</v>
      </c>
      <c r="D815" t="s">
        <v>13</v>
      </c>
      <c r="E815" t="s">
        <v>3275</v>
      </c>
      <c r="F815">
        <v>2012</v>
      </c>
      <c r="H815">
        <v>118</v>
      </c>
      <c r="I815" t="s">
        <v>3276</v>
      </c>
      <c r="J815">
        <v>5.0999999999999996</v>
      </c>
      <c r="K815">
        <v>334</v>
      </c>
      <c r="L815" s="18">
        <f>DATE(Tabella1[[#This Row],[release_year]],1,1)</f>
        <v>40909</v>
      </c>
    </row>
    <row r="816" spans="1:12" x14ac:dyDescent="0.2">
      <c r="A816">
        <v>814</v>
      </c>
      <c r="B816" t="s">
        <v>3277</v>
      </c>
      <c r="C816" t="s">
        <v>3278</v>
      </c>
      <c r="D816" t="s">
        <v>32</v>
      </c>
      <c r="E816" t="s">
        <v>3279</v>
      </c>
      <c r="F816">
        <v>2011</v>
      </c>
      <c r="G816" t="s">
        <v>34</v>
      </c>
      <c r="H816">
        <v>44</v>
      </c>
      <c r="I816" t="s">
        <v>3280</v>
      </c>
      <c r="J816">
        <v>7.9</v>
      </c>
      <c r="K816">
        <v>9</v>
      </c>
      <c r="L816" s="18">
        <f>DATE(Tabella1[[#This Row],[release_year]],1,1)</f>
        <v>40544</v>
      </c>
    </row>
    <row r="817" spans="1:12" x14ac:dyDescent="0.2">
      <c r="A817">
        <v>815</v>
      </c>
      <c r="B817" t="s">
        <v>3281</v>
      </c>
      <c r="C817" t="s">
        <v>3282</v>
      </c>
      <c r="D817" t="s">
        <v>13</v>
      </c>
      <c r="E817" t="s">
        <v>3283</v>
      </c>
      <c r="F817">
        <v>2012</v>
      </c>
      <c r="H817">
        <v>150</v>
      </c>
      <c r="I817" t="s">
        <v>3284</v>
      </c>
      <c r="J817">
        <v>6</v>
      </c>
      <c r="K817">
        <v>2433</v>
      </c>
      <c r="L817" s="18">
        <f>DATE(Tabella1[[#This Row],[release_year]],1,1)</f>
        <v>40909</v>
      </c>
    </row>
    <row r="818" spans="1:12" x14ac:dyDescent="0.2">
      <c r="A818">
        <v>816</v>
      </c>
      <c r="B818" t="s">
        <v>3285</v>
      </c>
      <c r="C818" t="s">
        <v>3286</v>
      </c>
      <c r="D818" t="s">
        <v>13</v>
      </c>
      <c r="E818" t="s">
        <v>3287</v>
      </c>
      <c r="F818">
        <v>2012</v>
      </c>
      <c r="G818" t="s">
        <v>43</v>
      </c>
      <c r="H818">
        <v>104</v>
      </c>
      <c r="I818" t="s">
        <v>3288</v>
      </c>
      <c r="J818">
        <v>5.2</v>
      </c>
      <c r="K818">
        <v>700</v>
      </c>
      <c r="L818" s="18">
        <f>DATE(Tabella1[[#This Row],[release_year]],1,1)</f>
        <v>40909</v>
      </c>
    </row>
    <row r="819" spans="1:12" x14ac:dyDescent="0.2">
      <c r="A819">
        <v>817</v>
      </c>
      <c r="B819" t="s">
        <v>3289</v>
      </c>
      <c r="C819" t="s">
        <v>3290</v>
      </c>
      <c r="D819" t="s">
        <v>13</v>
      </c>
      <c r="E819" t="s">
        <v>3291</v>
      </c>
      <c r="F819">
        <v>2012</v>
      </c>
      <c r="G819" t="s">
        <v>20</v>
      </c>
      <c r="H819">
        <v>110</v>
      </c>
      <c r="I819" t="s">
        <v>3292</v>
      </c>
      <c r="J819">
        <v>5.8</v>
      </c>
      <c r="K819">
        <v>6754</v>
      </c>
      <c r="L819" s="18">
        <f>DATE(Tabella1[[#This Row],[release_year]],1,1)</f>
        <v>40909</v>
      </c>
    </row>
    <row r="820" spans="1:12" x14ac:dyDescent="0.2">
      <c r="A820">
        <v>818</v>
      </c>
      <c r="B820" t="s">
        <v>3293</v>
      </c>
      <c r="C820" t="s">
        <v>3294</v>
      </c>
      <c r="D820" t="s">
        <v>13</v>
      </c>
      <c r="E820" t="s">
        <v>3295</v>
      </c>
      <c r="F820">
        <v>2012</v>
      </c>
      <c r="H820">
        <v>81</v>
      </c>
      <c r="I820" t="s">
        <v>3296</v>
      </c>
      <c r="J820">
        <v>4.5</v>
      </c>
      <c r="K820">
        <v>347</v>
      </c>
      <c r="L820" s="18">
        <f>DATE(Tabella1[[#This Row],[release_year]],1,1)</f>
        <v>40909</v>
      </c>
    </row>
    <row r="821" spans="1:12" x14ac:dyDescent="0.2">
      <c r="A821">
        <v>819</v>
      </c>
      <c r="B821" t="s">
        <v>3297</v>
      </c>
      <c r="C821" t="s">
        <v>3298</v>
      </c>
      <c r="D821" t="s">
        <v>13</v>
      </c>
      <c r="E821" t="s">
        <v>3299</v>
      </c>
      <c r="F821">
        <v>2011</v>
      </c>
      <c r="G821" t="s">
        <v>56</v>
      </c>
      <c r="H821">
        <v>97</v>
      </c>
      <c r="I821" t="s">
        <v>3300</v>
      </c>
      <c r="J821">
        <v>5.3</v>
      </c>
      <c r="K821">
        <v>167</v>
      </c>
      <c r="L821" s="18">
        <f>DATE(Tabella1[[#This Row],[release_year]],1,1)</f>
        <v>40544</v>
      </c>
    </row>
    <row r="822" spans="1:12" x14ac:dyDescent="0.2">
      <c r="A822">
        <v>820</v>
      </c>
      <c r="B822" t="s">
        <v>3301</v>
      </c>
      <c r="C822" t="s">
        <v>3302</v>
      </c>
      <c r="D822" t="s">
        <v>13</v>
      </c>
      <c r="E822" t="s">
        <v>3303</v>
      </c>
      <c r="F822">
        <v>2011</v>
      </c>
      <c r="G822" t="s">
        <v>56</v>
      </c>
      <c r="H822">
        <v>118</v>
      </c>
      <c r="I822" t="s">
        <v>3304</v>
      </c>
      <c r="J822">
        <v>5.6</v>
      </c>
      <c r="K822">
        <v>2884</v>
      </c>
      <c r="L822" s="18">
        <f>DATE(Tabella1[[#This Row],[release_year]],1,1)</f>
        <v>40544</v>
      </c>
    </row>
    <row r="823" spans="1:12" x14ac:dyDescent="0.2">
      <c r="A823">
        <v>821</v>
      </c>
      <c r="B823" t="s">
        <v>3305</v>
      </c>
      <c r="C823" t="s">
        <v>3306</v>
      </c>
      <c r="D823" t="s">
        <v>13</v>
      </c>
      <c r="E823" t="s">
        <v>3307</v>
      </c>
      <c r="F823">
        <v>2011</v>
      </c>
      <c r="G823" t="s">
        <v>20</v>
      </c>
      <c r="H823">
        <v>107</v>
      </c>
      <c r="I823" t="s">
        <v>3308</v>
      </c>
      <c r="J823">
        <v>7.2</v>
      </c>
      <c r="K823">
        <v>3708</v>
      </c>
      <c r="L823" s="18">
        <f>DATE(Tabella1[[#This Row],[release_year]],1,1)</f>
        <v>40544</v>
      </c>
    </row>
    <row r="824" spans="1:12" x14ac:dyDescent="0.2">
      <c r="A824">
        <v>822</v>
      </c>
      <c r="B824" t="s">
        <v>3309</v>
      </c>
      <c r="C824" t="s">
        <v>3310</v>
      </c>
      <c r="D824" t="s">
        <v>13</v>
      </c>
      <c r="E824" t="s">
        <v>3311</v>
      </c>
      <c r="F824">
        <v>2011</v>
      </c>
      <c r="G824" t="s">
        <v>43</v>
      </c>
      <c r="H824">
        <v>66</v>
      </c>
      <c r="I824" t="s">
        <v>3312</v>
      </c>
      <c r="J824">
        <v>9</v>
      </c>
      <c r="K824">
        <v>5</v>
      </c>
      <c r="L824" s="18">
        <f>DATE(Tabella1[[#This Row],[release_year]],1,1)</f>
        <v>40544</v>
      </c>
    </row>
    <row r="825" spans="1:12" x14ac:dyDescent="0.2">
      <c r="A825">
        <v>823</v>
      </c>
      <c r="B825" t="s">
        <v>3313</v>
      </c>
      <c r="C825" t="s">
        <v>3314</v>
      </c>
      <c r="D825" t="s">
        <v>13</v>
      </c>
      <c r="E825" t="s">
        <v>3315</v>
      </c>
      <c r="F825">
        <v>2012</v>
      </c>
      <c r="G825" t="s">
        <v>15</v>
      </c>
      <c r="H825">
        <v>141</v>
      </c>
      <c r="I825" t="s">
        <v>3316</v>
      </c>
      <c r="J825">
        <v>3.2</v>
      </c>
      <c r="K825">
        <v>1049</v>
      </c>
      <c r="L825" s="18">
        <f>DATE(Tabella1[[#This Row],[release_year]],1,1)</f>
        <v>40909</v>
      </c>
    </row>
    <row r="826" spans="1:12" x14ac:dyDescent="0.2">
      <c r="A826">
        <v>824</v>
      </c>
      <c r="B826" t="s">
        <v>3317</v>
      </c>
      <c r="C826" t="s">
        <v>3318</v>
      </c>
      <c r="D826" t="s">
        <v>13</v>
      </c>
      <c r="E826" t="s">
        <v>3319</v>
      </c>
      <c r="F826">
        <v>2011</v>
      </c>
      <c r="H826">
        <v>80</v>
      </c>
      <c r="I826" t="s">
        <v>3320</v>
      </c>
      <c r="J826">
        <v>6.3</v>
      </c>
      <c r="K826">
        <v>363</v>
      </c>
      <c r="L826" s="18">
        <f>DATE(Tabella1[[#This Row],[release_year]],1,1)</f>
        <v>40544</v>
      </c>
    </row>
    <row r="827" spans="1:12" x14ac:dyDescent="0.2">
      <c r="A827">
        <v>825</v>
      </c>
      <c r="B827" t="s">
        <v>3321</v>
      </c>
      <c r="C827" t="s">
        <v>3322</v>
      </c>
      <c r="D827" t="s">
        <v>13</v>
      </c>
      <c r="E827" t="s">
        <v>3323</v>
      </c>
      <c r="F827">
        <v>2012</v>
      </c>
      <c r="G827" t="s">
        <v>56</v>
      </c>
      <c r="H827">
        <v>125</v>
      </c>
      <c r="I827" t="s">
        <v>3324</v>
      </c>
      <c r="J827">
        <v>6.3</v>
      </c>
      <c r="K827">
        <v>359</v>
      </c>
      <c r="L827" s="18">
        <f>DATE(Tabella1[[#This Row],[release_year]],1,1)</f>
        <v>40909</v>
      </c>
    </row>
    <row r="828" spans="1:12" x14ac:dyDescent="0.2">
      <c r="A828">
        <v>826</v>
      </c>
      <c r="B828" t="s">
        <v>3325</v>
      </c>
      <c r="C828" t="s">
        <v>3326</v>
      </c>
      <c r="D828" t="s">
        <v>32</v>
      </c>
      <c r="E828" t="s">
        <v>3327</v>
      </c>
      <c r="F828">
        <v>2011</v>
      </c>
      <c r="G828" t="s">
        <v>34</v>
      </c>
      <c r="H828">
        <v>43</v>
      </c>
      <c r="I828" t="s">
        <v>3328</v>
      </c>
      <c r="J828">
        <v>7.1</v>
      </c>
      <c r="K828">
        <v>108</v>
      </c>
      <c r="L828" s="18">
        <f>DATE(Tabella1[[#This Row],[release_year]],1,1)</f>
        <v>40544</v>
      </c>
    </row>
    <row r="829" spans="1:12" x14ac:dyDescent="0.2">
      <c r="A829">
        <v>827</v>
      </c>
      <c r="B829" t="s">
        <v>3329</v>
      </c>
      <c r="C829" t="s">
        <v>3330</v>
      </c>
      <c r="D829" t="s">
        <v>13</v>
      </c>
      <c r="E829" t="s">
        <v>3331</v>
      </c>
      <c r="F829">
        <v>2012</v>
      </c>
      <c r="G829" t="s">
        <v>43</v>
      </c>
      <c r="H829">
        <v>140</v>
      </c>
      <c r="I829" t="s">
        <v>3332</v>
      </c>
      <c r="J829">
        <v>6.4</v>
      </c>
      <c r="K829">
        <v>5411</v>
      </c>
      <c r="L829" s="18">
        <f>DATE(Tabella1[[#This Row],[release_year]],1,1)</f>
        <v>40909</v>
      </c>
    </row>
    <row r="830" spans="1:12" x14ac:dyDescent="0.2">
      <c r="A830">
        <v>828</v>
      </c>
      <c r="B830" t="s">
        <v>3333</v>
      </c>
      <c r="C830" t="s">
        <v>3334</v>
      </c>
      <c r="D830" t="s">
        <v>13</v>
      </c>
      <c r="E830" t="s">
        <v>3335</v>
      </c>
      <c r="F830">
        <v>2011</v>
      </c>
      <c r="G830" t="s">
        <v>20</v>
      </c>
      <c r="H830">
        <v>109</v>
      </c>
      <c r="I830" t="s">
        <v>3336</v>
      </c>
      <c r="J830">
        <v>3.9</v>
      </c>
      <c r="K830">
        <v>407</v>
      </c>
      <c r="L830" s="18">
        <f>DATE(Tabella1[[#This Row],[release_year]],1,1)</f>
        <v>40544</v>
      </c>
    </row>
    <row r="831" spans="1:12" x14ac:dyDescent="0.2">
      <c r="A831">
        <v>829</v>
      </c>
      <c r="B831" t="s">
        <v>3337</v>
      </c>
      <c r="C831" t="s">
        <v>3338</v>
      </c>
      <c r="D831" t="s">
        <v>32</v>
      </c>
      <c r="E831" t="s">
        <v>3339</v>
      </c>
      <c r="F831">
        <v>2011</v>
      </c>
      <c r="G831" t="s">
        <v>34</v>
      </c>
      <c r="H831">
        <v>46</v>
      </c>
      <c r="I831" t="s">
        <v>3340</v>
      </c>
      <c r="J831">
        <v>6.9</v>
      </c>
      <c r="K831">
        <v>140</v>
      </c>
      <c r="L831" s="18">
        <f>DATE(Tabella1[[#This Row],[release_year]],1,1)</f>
        <v>40544</v>
      </c>
    </row>
    <row r="832" spans="1:12" x14ac:dyDescent="0.2">
      <c r="A832">
        <v>830</v>
      </c>
      <c r="B832" t="s">
        <v>3341</v>
      </c>
      <c r="C832" t="s">
        <v>3342</v>
      </c>
      <c r="D832" t="s">
        <v>13</v>
      </c>
      <c r="E832" t="s">
        <v>3343</v>
      </c>
      <c r="F832">
        <v>2012</v>
      </c>
      <c r="H832">
        <v>63</v>
      </c>
      <c r="I832" t="s">
        <v>3344</v>
      </c>
      <c r="J832">
        <v>7.5</v>
      </c>
      <c r="K832">
        <v>16</v>
      </c>
      <c r="L832" s="18">
        <f>DATE(Tabella1[[#This Row],[release_year]],1,1)</f>
        <v>40909</v>
      </c>
    </row>
    <row r="833" spans="1:12" x14ac:dyDescent="0.2">
      <c r="A833">
        <v>831</v>
      </c>
      <c r="B833" t="s">
        <v>3345</v>
      </c>
      <c r="C833" t="s">
        <v>3346</v>
      </c>
      <c r="D833" t="s">
        <v>13</v>
      </c>
      <c r="E833" t="s">
        <v>3347</v>
      </c>
      <c r="F833">
        <v>2012</v>
      </c>
      <c r="H833">
        <v>100</v>
      </c>
      <c r="I833" t="s">
        <v>3348</v>
      </c>
      <c r="J833">
        <v>5.9</v>
      </c>
      <c r="K833">
        <v>202</v>
      </c>
      <c r="L833" s="18">
        <f>DATE(Tabella1[[#This Row],[release_year]],1,1)</f>
        <v>40909</v>
      </c>
    </row>
    <row r="834" spans="1:12" x14ac:dyDescent="0.2">
      <c r="A834">
        <v>832</v>
      </c>
      <c r="B834" t="s">
        <v>3349</v>
      </c>
      <c r="C834" t="s">
        <v>3350</v>
      </c>
      <c r="D834" t="s">
        <v>13</v>
      </c>
      <c r="E834" t="s">
        <v>3351</v>
      </c>
      <c r="F834">
        <v>2012</v>
      </c>
      <c r="H834">
        <v>167</v>
      </c>
      <c r="I834" t="s">
        <v>3352</v>
      </c>
      <c r="J834">
        <v>6.1</v>
      </c>
      <c r="K834">
        <v>2034</v>
      </c>
      <c r="L834" s="18">
        <f>DATE(Tabella1[[#This Row],[release_year]],1,1)</f>
        <v>40909</v>
      </c>
    </row>
    <row r="835" spans="1:12" x14ac:dyDescent="0.2">
      <c r="A835">
        <v>833</v>
      </c>
      <c r="B835" t="s">
        <v>3353</v>
      </c>
      <c r="C835" t="s">
        <v>3354</v>
      </c>
      <c r="D835" t="s">
        <v>13</v>
      </c>
      <c r="E835" t="s">
        <v>3355</v>
      </c>
      <c r="F835">
        <v>2012</v>
      </c>
      <c r="G835" t="s">
        <v>43</v>
      </c>
      <c r="H835">
        <v>146</v>
      </c>
      <c r="I835" t="s">
        <v>3356</v>
      </c>
      <c r="J835">
        <v>4.3</v>
      </c>
      <c r="K835">
        <v>1871</v>
      </c>
      <c r="L835" s="18">
        <f>DATE(Tabella1[[#This Row],[release_year]],1,1)</f>
        <v>40909</v>
      </c>
    </row>
    <row r="836" spans="1:12" x14ac:dyDescent="0.2">
      <c r="A836">
        <v>834</v>
      </c>
      <c r="B836" t="s">
        <v>3357</v>
      </c>
      <c r="C836" t="s">
        <v>3358</v>
      </c>
      <c r="D836" t="s">
        <v>13</v>
      </c>
      <c r="E836" t="s">
        <v>3359</v>
      </c>
      <c r="F836">
        <v>2012</v>
      </c>
      <c r="G836" t="s">
        <v>20</v>
      </c>
      <c r="H836">
        <v>110</v>
      </c>
      <c r="I836" t="s">
        <v>3360</v>
      </c>
      <c r="J836">
        <v>5.0999999999999996</v>
      </c>
      <c r="K836">
        <v>1533</v>
      </c>
      <c r="L836" s="18">
        <f>DATE(Tabella1[[#This Row],[release_year]],1,1)</f>
        <v>40909</v>
      </c>
    </row>
    <row r="837" spans="1:12" x14ac:dyDescent="0.2">
      <c r="A837">
        <v>835</v>
      </c>
      <c r="B837" t="s">
        <v>3361</v>
      </c>
      <c r="C837" t="s">
        <v>3362</v>
      </c>
      <c r="D837" t="s">
        <v>13</v>
      </c>
      <c r="E837" t="s">
        <v>3363</v>
      </c>
      <c r="F837">
        <v>2012</v>
      </c>
      <c r="H837">
        <v>140</v>
      </c>
      <c r="I837" t="s">
        <v>3364</v>
      </c>
      <c r="J837">
        <v>5</v>
      </c>
      <c r="K837">
        <v>4312</v>
      </c>
      <c r="L837" s="18">
        <f>DATE(Tabella1[[#This Row],[release_year]],1,1)</f>
        <v>40909</v>
      </c>
    </row>
    <row r="838" spans="1:12" x14ac:dyDescent="0.2">
      <c r="A838">
        <v>836</v>
      </c>
      <c r="B838" t="s">
        <v>3365</v>
      </c>
      <c r="C838" t="s">
        <v>3366</v>
      </c>
      <c r="D838" t="s">
        <v>13</v>
      </c>
      <c r="E838" t="s">
        <v>3367</v>
      </c>
      <c r="F838">
        <v>2012</v>
      </c>
      <c r="H838">
        <v>104</v>
      </c>
      <c r="I838" t="s">
        <v>3368</v>
      </c>
      <c r="J838">
        <v>7.1</v>
      </c>
      <c r="K838">
        <v>296</v>
      </c>
      <c r="L838" s="18">
        <f>DATE(Tabella1[[#This Row],[release_year]],1,1)</f>
        <v>40909</v>
      </c>
    </row>
    <row r="839" spans="1:12" x14ac:dyDescent="0.2">
      <c r="A839">
        <v>837</v>
      </c>
      <c r="B839" t="s">
        <v>3369</v>
      </c>
      <c r="C839" t="s">
        <v>3370</v>
      </c>
      <c r="D839" t="s">
        <v>32</v>
      </c>
      <c r="E839" t="s">
        <v>3371</v>
      </c>
      <c r="F839">
        <v>2012</v>
      </c>
      <c r="G839" t="s">
        <v>235</v>
      </c>
      <c r="H839">
        <v>45</v>
      </c>
      <c r="I839" t="s">
        <v>3372</v>
      </c>
      <c r="J839">
        <v>7.6</v>
      </c>
      <c r="K839">
        <v>116</v>
      </c>
      <c r="L839" s="18">
        <f>DATE(Tabella1[[#This Row],[release_year]],1,1)</f>
        <v>40909</v>
      </c>
    </row>
    <row r="840" spans="1:12" x14ac:dyDescent="0.2">
      <c r="A840">
        <v>838</v>
      </c>
      <c r="B840" t="s">
        <v>3373</v>
      </c>
      <c r="C840" t="s">
        <v>3374</v>
      </c>
      <c r="D840" t="s">
        <v>13</v>
      </c>
      <c r="E840" t="s">
        <v>3375</v>
      </c>
      <c r="F840">
        <v>2012</v>
      </c>
      <c r="G840" t="s">
        <v>43</v>
      </c>
      <c r="H840">
        <v>65</v>
      </c>
      <c r="I840" t="s">
        <v>3376</v>
      </c>
      <c r="J840">
        <v>7.8</v>
      </c>
      <c r="K840">
        <v>12</v>
      </c>
      <c r="L840" s="18">
        <f>DATE(Tabella1[[#This Row],[release_year]],1,1)</f>
        <v>40909</v>
      </c>
    </row>
    <row r="841" spans="1:12" x14ac:dyDescent="0.2">
      <c r="A841">
        <v>839</v>
      </c>
      <c r="B841" t="s">
        <v>3377</v>
      </c>
      <c r="C841" t="s">
        <v>3378</v>
      </c>
      <c r="D841" t="s">
        <v>13</v>
      </c>
      <c r="E841" t="s">
        <v>3379</v>
      </c>
      <c r="F841">
        <v>2012</v>
      </c>
      <c r="H841">
        <v>110</v>
      </c>
      <c r="I841" t="s">
        <v>3380</v>
      </c>
      <c r="J841">
        <v>5.2</v>
      </c>
      <c r="K841">
        <v>286</v>
      </c>
      <c r="L841" s="18">
        <f>DATE(Tabella1[[#This Row],[release_year]],1,1)</f>
        <v>40909</v>
      </c>
    </row>
    <row r="842" spans="1:12" x14ac:dyDescent="0.2">
      <c r="A842">
        <v>840</v>
      </c>
      <c r="B842" t="s">
        <v>3381</v>
      </c>
      <c r="C842" t="s">
        <v>3382</v>
      </c>
      <c r="D842" t="s">
        <v>32</v>
      </c>
      <c r="E842" t="s">
        <v>3383</v>
      </c>
      <c r="F842">
        <v>2011</v>
      </c>
      <c r="G842" t="s">
        <v>133</v>
      </c>
      <c r="H842">
        <v>0</v>
      </c>
      <c r="I842" t="s">
        <v>3384</v>
      </c>
      <c r="J842">
        <v>8.1999999999999993</v>
      </c>
      <c r="K842">
        <v>677</v>
      </c>
      <c r="L842" s="18">
        <f>DATE(Tabella1[[#This Row],[release_year]],1,1)</f>
        <v>40544</v>
      </c>
    </row>
    <row r="843" spans="1:12" x14ac:dyDescent="0.2">
      <c r="A843">
        <v>841</v>
      </c>
      <c r="B843" t="s">
        <v>3385</v>
      </c>
      <c r="C843" t="s">
        <v>3386</v>
      </c>
      <c r="D843" t="s">
        <v>13</v>
      </c>
      <c r="E843" t="s">
        <v>3387</v>
      </c>
      <c r="F843">
        <v>2012</v>
      </c>
      <c r="G843" t="s">
        <v>43</v>
      </c>
      <c r="H843">
        <v>70</v>
      </c>
      <c r="I843" t="s">
        <v>3388</v>
      </c>
      <c r="J843">
        <v>7.8</v>
      </c>
      <c r="K843">
        <v>41</v>
      </c>
      <c r="L843" s="18">
        <f>DATE(Tabella1[[#This Row],[release_year]],1,1)</f>
        <v>40909</v>
      </c>
    </row>
    <row r="844" spans="1:12" x14ac:dyDescent="0.2">
      <c r="A844">
        <v>842</v>
      </c>
      <c r="B844" t="s">
        <v>3389</v>
      </c>
      <c r="C844" t="s">
        <v>3390</v>
      </c>
      <c r="D844" t="s">
        <v>13</v>
      </c>
      <c r="E844" t="s">
        <v>3391</v>
      </c>
      <c r="F844">
        <v>2012</v>
      </c>
      <c r="G844" t="s">
        <v>43</v>
      </c>
      <c r="H844">
        <v>68</v>
      </c>
      <c r="I844" t="s">
        <v>3392</v>
      </c>
      <c r="J844">
        <v>8</v>
      </c>
      <c r="K844">
        <v>53</v>
      </c>
      <c r="L844" s="18">
        <f>DATE(Tabella1[[#This Row],[release_year]],1,1)</f>
        <v>40909</v>
      </c>
    </row>
    <row r="845" spans="1:12" x14ac:dyDescent="0.2">
      <c r="A845">
        <v>843</v>
      </c>
      <c r="B845" t="s">
        <v>3393</v>
      </c>
      <c r="C845" t="s">
        <v>3394</v>
      </c>
      <c r="D845" t="s">
        <v>13</v>
      </c>
      <c r="E845" t="s">
        <v>3395</v>
      </c>
      <c r="F845">
        <v>2012</v>
      </c>
      <c r="H845">
        <v>150</v>
      </c>
      <c r="I845" t="s">
        <v>3396</v>
      </c>
      <c r="J845">
        <v>3.8</v>
      </c>
      <c r="K845">
        <v>278</v>
      </c>
      <c r="L845" s="18">
        <f>DATE(Tabella1[[#This Row],[release_year]],1,1)</f>
        <v>40909</v>
      </c>
    </row>
    <row r="846" spans="1:12" x14ac:dyDescent="0.2">
      <c r="A846">
        <v>844</v>
      </c>
      <c r="B846" t="s">
        <v>3397</v>
      </c>
      <c r="C846" t="s">
        <v>3398</v>
      </c>
      <c r="D846" t="s">
        <v>32</v>
      </c>
      <c r="E846" t="s">
        <v>3399</v>
      </c>
      <c r="F846">
        <v>2011</v>
      </c>
      <c r="G846" t="s">
        <v>34</v>
      </c>
      <c r="H846">
        <v>46</v>
      </c>
      <c r="I846" t="s">
        <v>3400</v>
      </c>
      <c r="J846">
        <v>6.5</v>
      </c>
      <c r="K846">
        <v>114</v>
      </c>
      <c r="L846" s="18">
        <f>DATE(Tabella1[[#This Row],[release_year]],1,1)</f>
        <v>40544</v>
      </c>
    </row>
    <row r="847" spans="1:12" x14ac:dyDescent="0.2">
      <c r="A847">
        <v>845</v>
      </c>
      <c r="B847" t="s">
        <v>3401</v>
      </c>
      <c r="C847" t="s">
        <v>3402</v>
      </c>
      <c r="D847" t="s">
        <v>13</v>
      </c>
      <c r="E847" t="s">
        <v>3403</v>
      </c>
      <c r="F847">
        <v>2011</v>
      </c>
      <c r="H847">
        <v>102</v>
      </c>
      <c r="I847" t="s">
        <v>3404</v>
      </c>
      <c r="J847">
        <v>7</v>
      </c>
      <c r="K847">
        <v>254</v>
      </c>
      <c r="L847" s="18">
        <f>DATE(Tabella1[[#This Row],[release_year]],1,1)</f>
        <v>40544</v>
      </c>
    </row>
    <row r="848" spans="1:12" x14ac:dyDescent="0.2">
      <c r="A848">
        <v>846</v>
      </c>
      <c r="B848" t="s">
        <v>3405</v>
      </c>
      <c r="C848" t="s">
        <v>3406</v>
      </c>
      <c r="D848" t="s">
        <v>32</v>
      </c>
      <c r="E848" t="s">
        <v>3407</v>
      </c>
      <c r="F848">
        <v>2012</v>
      </c>
      <c r="H848">
        <v>17</v>
      </c>
      <c r="I848" t="s">
        <v>3408</v>
      </c>
      <c r="J848">
        <v>6.5</v>
      </c>
      <c r="K848">
        <v>250</v>
      </c>
      <c r="L848" s="18">
        <f>DATE(Tabella1[[#This Row],[release_year]],1,1)</f>
        <v>40909</v>
      </c>
    </row>
    <row r="849" spans="1:12" x14ac:dyDescent="0.2">
      <c r="A849">
        <v>847</v>
      </c>
      <c r="B849" t="s">
        <v>3409</v>
      </c>
      <c r="C849" t="s">
        <v>3410</v>
      </c>
      <c r="D849" t="s">
        <v>13</v>
      </c>
      <c r="E849" t="s">
        <v>3411</v>
      </c>
      <c r="F849">
        <v>2011</v>
      </c>
      <c r="H849">
        <v>134</v>
      </c>
      <c r="I849" t="s">
        <v>3412</v>
      </c>
      <c r="J849">
        <v>6.3</v>
      </c>
      <c r="K849">
        <v>292</v>
      </c>
      <c r="L849" s="18">
        <f>DATE(Tabella1[[#This Row],[release_year]],1,1)</f>
        <v>40544</v>
      </c>
    </row>
    <row r="850" spans="1:12" x14ac:dyDescent="0.2">
      <c r="A850">
        <v>848</v>
      </c>
      <c r="B850" t="s">
        <v>3413</v>
      </c>
      <c r="C850" t="s">
        <v>3414</v>
      </c>
      <c r="D850" t="s">
        <v>13</v>
      </c>
      <c r="E850" t="s">
        <v>3415</v>
      </c>
      <c r="F850">
        <v>2011</v>
      </c>
      <c r="H850">
        <v>78</v>
      </c>
      <c r="I850" t="s">
        <v>3416</v>
      </c>
      <c r="J850">
        <v>6.7</v>
      </c>
      <c r="K850">
        <v>129</v>
      </c>
      <c r="L850" s="18">
        <f>DATE(Tabella1[[#This Row],[release_year]],1,1)</f>
        <v>40544</v>
      </c>
    </row>
    <row r="851" spans="1:12" x14ac:dyDescent="0.2">
      <c r="A851">
        <v>849</v>
      </c>
      <c r="B851" t="s">
        <v>3417</v>
      </c>
      <c r="C851" t="s">
        <v>3418</v>
      </c>
      <c r="D851" t="s">
        <v>13</v>
      </c>
      <c r="E851" t="s">
        <v>3419</v>
      </c>
      <c r="F851">
        <v>2012</v>
      </c>
      <c r="H851">
        <v>111</v>
      </c>
      <c r="I851" t="s">
        <v>3420</v>
      </c>
      <c r="J851">
        <v>6.4</v>
      </c>
      <c r="K851">
        <v>170</v>
      </c>
      <c r="L851" s="18">
        <f>DATE(Tabella1[[#This Row],[release_year]],1,1)</f>
        <v>40909</v>
      </c>
    </row>
    <row r="852" spans="1:12" x14ac:dyDescent="0.2">
      <c r="A852">
        <v>850</v>
      </c>
      <c r="B852" t="s">
        <v>3421</v>
      </c>
      <c r="C852" t="s">
        <v>3422</v>
      </c>
      <c r="D852" t="s">
        <v>13</v>
      </c>
      <c r="E852" t="s">
        <v>3423</v>
      </c>
      <c r="F852">
        <v>2011</v>
      </c>
      <c r="G852" t="s">
        <v>43</v>
      </c>
      <c r="H852">
        <v>75</v>
      </c>
      <c r="I852" t="s">
        <v>3424</v>
      </c>
      <c r="J852">
        <v>6.3</v>
      </c>
      <c r="K852">
        <v>112</v>
      </c>
      <c r="L852" s="18">
        <f>DATE(Tabella1[[#This Row],[release_year]],1,1)</f>
        <v>40544</v>
      </c>
    </row>
    <row r="853" spans="1:12" x14ac:dyDescent="0.2">
      <c r="A853">
        <v>851</v>
      </c>
      <c r="B853" t="s">
        <v>3425</v>
      </c>
      <c r="C853" t="s">
        <v>3426</v>
      </c>
      <c r="D853" t="s">
        <v>13</v>
      </c>
      <c r="E853" t="s">
        <v>3427</v>
      </c>
      <c r="F853">
        <v>2011</v>
      </c>
      <c r="H853">
        <v>104</v>
      </c>
      <c r="I853" t="s">
        <v>3428</v>
      </c>
      <c r="J853">
        <v>5.9</v>
      </c>
      <c r="K853">
        <v>309</v>
      </c>
      <c r="L853" s="18">
        <f>DATE(Tabella1[[#This Row],[release_year]],1,1)</f>
        <v>40544</v>
      </c>
    </row>
    <row r="854" spans="1:12" x14ac:dyDescent="0.2">
      <c r="A854">
        <v>852</v>
      </c>
      <c r="B854" t="s">
        <v>3429</v>
      </c>
      <c r="C854" t="s">
        <v>3430</v>
      </c>
      <c r="D854" t="s">
        <v>32</v>
      </c>
      <c r="E854" t="s">
        <v>3431</v>
      </c>
      <c r="F854">
        <v>2012</v>
      </c>
      <c r="G854" t="s">
        <v>34</v>
      </c>
      <c r="H854">
        <v>44</v>
      </c>
      <c r="I854" t="s">
        <v>3432</v>
      </c>
      <c r="J854">
        <v>6.8</v>
      </c>
      <c r="K854">
        <v>14</v>
      </c>
      <c r="L854" s="18">
        <f>DATE(Tabella1[[#This Row],[release_year]],1,1)</f>
        <v>40909</v>
      </c>
    </row>
    <row r="855" spans="1:12" x14ac:dyDescent="0.2">
      <c r="A855">
        <v>853</v>
      </c>
      <c r="B855" t="s">
        <v>3433</v>
      </c>
      <c r="C855" t="s">
        <v>3434</v>
      </c>
      <c r="D855" t="s">
        <v>13</v>
      </c>
      <c r="E855" t="s">
        <v>3435</v>
      </c>
      <c r="F855">
        <v>2012</v>
      </c>
      <c r="H855">
        <v>60</v>
      </c>
      <c r="I855" t="s">
        <v>3436</v>
      </c>
      <c r="J855">
        <v>6.7</v>
      </c>
      <c r="K855">
        <v>330</v>
      </c>
      <c r="L855" s="18">
        <f>DATE(Tabella1[[#This Row],[release_year]],1,1)</f>
        <v>40909</v>
      </c>
    </row>
    <row r="856" spans="1:12" x14ac:dyDescent="0.2">
      <c r="A856">
        <v>854</v>
      </c>
      <c r="B856" t="s">
        <v>3437</v>
      </c>
      <c r="C856" t="s">
        <v>3438</v>
      </c>
      <c r="D856" t="s">
        <v>13</v>
      </c>
      <c r="E856" t="s">
        <v>3439</v>
      </c>
      <c r="F856">
        <v>2011</v>
      </c>
      <c r="G856" t="s">
        <v>20</v>
      </c>
      <c r="H856">
        <v>115</v>
      </c>
      <c r="I856" t="s">
        <v>3440</v>
      </c>
      <c r="J856">
        <v>5.3</v>
      </c>
      <c r="K856">
        <v>391</v>
      </c>
      <c r="L856" s="18">
        <f>DATE(Tabella1[[#This Row],[release_year]],1,1)</f>
        <v>40544</v>
      </c>
    </row>
    <row r="857" spans="1:12" x14ac:dyDescent="0.2">
      <c r="A857">
        <v>855</v>
      </c>
      <c r="B857" t="s">
        <v>3441</v>
      </c>
      <c r="C857" t="s">
        <v>3442</v>
      </c>
      <c r="D857" t="s">
        <v>13</v>
      </c>
      <c r="E857" t="s">
        <v>3443</v>
      </c>
      <c r="F857">
        <v>2011</v>
      </c>
      <c r="H857">
        <v>84</v>
      </c>
      <c r="I857" t="s">
        <v>3444</v>
      </c>
      <c r="J857">
        <v>4.9000000000000004</v>
      </c>
      <c r="K857">
        <v>138</v>
      </c>
      <c r="L857" s="18">
        <f>DATE(Tabella1[[#This Row],[release_year]],1,1)</f>
        <v>40544</v>
      </c>
    </row>
    <row r="858" spans="1:12" x14ac:dyDescent="0.2">
      <c r="A858">
        <v>856</v>
      </c>
      <c r="B858" t="s">
        <v>3445</v>
      </c>
      <c r="C858" t="s">
        <v>3446</v>
      </c>
      <c r="D858" t="s">
        <v>32</v>
      </c>
      <c r="E858" t="s">
        <v>3447</v>
      </c>
      <c r="F858">
        <v>2011</v>
      </c>
      <c r="G858" t="s">
        <v>194</v>
      </c>
      <c r="H858">
        <v>47</v>
      </c>
      <c r="I858" t="s">
        <v>3448</v>
      </c>
      <c r="J858">
        <v>7</v>
      </c>
      <c r="K858">
        <v>142</v>
      </c>
      <c r="L858" s="18">
        <f>DATE(Tabella1[[#This Row],[release_year]],1,1)</f>
        <v>40544</v>
      </c>
    </row>
    <row r="859" spans="1:12" x14ac:dyDescent="0.2">
      <c r="A859">
        <v>857</v>
      </c>
      <c r="B859" t="s">
        <v>3449</v>
      </c>
      <c r="C859" t="s">
        <v>3450</v>
      </c>
      <c r="D859" t="s">
        <v>13</v>
      </c>
      <c r="E859" t="s">
        <v>3451</v>
      </c>
      <c r="F859">
        <v>2011</v>
      </c>
      <c r="H859">
        <v>100</v>
      </c>
      <c r="I859" t="s">
        <v>3452</v>
      </c>
      <c r="J859">
        <v>6.3</v>
      </c>
      <c r="K859">
        <v>63</v>
      </c>
      <c r="L859" s="18">
        <f>DATE(Tabella1[[#This Row],[release_year]],1,1)</f>
        <v>40544</v>
      </c>
    </row>
    <row r="860" spans="1:12" x14ac:dyDescent="0.2">
      <c r="A860">
        <v>858</v>
      </c>
      <c r="B860" t="s">
        <v>3453</v>
      </c>
      <c r="C860" t="s">
        <v>3454</v>
      </c>
      <c r="D860" t="s">
        <v>32</v>
      </c>
      <c r="E860" t="s">
        <v>3455</v>
      </c>
      <c r="F860">
        <v>2014</v>
      </c>
      <c r="G860" t="s">
        <v>133</v>
      </c>
      <c r="H860">
        <v>60</v>
      </c>
      <c r="I860" t="s">
        <v>3456</v>
      </c>
      <c r="J860">
        <v>8.4</v>
      </c>
      <c r="K860">
        <v>152435</v>
      </c>
      <c r="L860" s="18">
        <f>DATE(Tabella1[[#This Row],[release_year]],1,1)</f>
        <v>41640</v>
      </c>
    </row>
    <row r="861" spans="1:12" x14ac:dyDescent="0.2">
      <c r="A861">
        <v>859</v>
      </c>
      <c r="B861" t="s">
        <v>3457</v>
      </c>
      <c r="C861" t="s">
        <v>3458</v>
      </c>
      <c r="D861" t="s">
        <v>32</v>
      </c>
      <c r="E861" t="s">
        <v>3459</v>
      </c>
      <c r="F861">
        <v>2013</v>
      </c>
      <c r="G861" t="s">
        <v>133</v>
      </c>
      <c r="H861">
        <v>58</v>
      </c>
      <c r="I861" t="s">
        <v>3460</v>
      </c>
      <c r="J861">
        <v>8.8000000000000007</v>
      </c>
      <c r="K861">
        <v>485506</v>
      </c>
      <c r="L861" s="18">
        <f>DATE(Tabella1[[#This Row],[release_year]],1,1)</f>
        <v>41275</v>
      </c>
    </row>
    <row r="862" spans="1:12" x14ac:dyDescent="0.2">
      <c r="A862">
        <v>860</v>
      </c>
      <c r="B862" t="s">
        <v>3461</v>
      </c>
      <c r="C862" t="s">
        <v>3462</v>
      </c>
      <c r="D862" t="s">
        <v>32</v>
      </c>
      <c r="E862" t="s">
        <v>3463</v>
      </c>
      <c r="F862">
        <v>2013</v>
      </c>
      <c r="G862" t="s">
        <v>133</v>
      </c>
      <c r="H862">
        <v>24</v>
      </c>
      <c r="I862" t="s">
        <v>3464</v>
      </c>
      <c r="J862">
        <v>9</v>
      </c>
      <c r="K862">
        <v>325381</v>
      </c>
      <c r="L862" s="18">
        <f>DATE(Tabella1[[#This Row],[release_year]],1,1)</f>
        <v>41275</v>
      </c>
    </row>
    <row r="863" spans="1:12" x14ac:dyDescent="0.2">
      <c r="A863">
        <v>861</v>
      </c>
      <c r="B863" t="s">
        <v>3465</v>
      </c>
      <c r="C863" t="s">
        <v>3466</v>
      </c>
      <c r="D863" t="s">
        <v>32</v>
      </c>
      <c r="E863" t="s">
        <v>3467</v>
      </c>
      <c r="F863">
        <v>2013</v>
      </c>
      <c r="G863" t="s">
        <v>34</v>
      </c>
      <c r="H863">
        <v>43</v>
      </c>
      <c r="I863" t="s">
        <v>3468</v>
      </c>
      <c r="J863">
        <v>8</v>
      </c>
      <c r="K863">
        <v>238138</v>
      </c>
      <c r="L863" s="18">
        <f>DATE(Tabella1[[#This Row],[release_year]],1,1)</f>
        <v>41275</v>
      </c>
    </row>
    <row r="864" spans="1:12" x14ac:dyDescent="0.2">
      <c r="A864">
        <v>862</v>
      </c>
      <c r="B864" t="s">
        <v>3469</v>
      </c>
      <c r="C864" t="s">
        <v>3470</v>
      </c>
      <c r="D864" t="s">
        <v>32</v>
      </c>
      <c r="E864" t="s">
        <v>3471</v>
      </c>
      <c r="F864">
        <v>2014</v>
      </c>
      <c r="G864" t="s">
        <v>194</v>
      </c>
      <c r="H864">
        <v>64</v>
      </c>
      <c r="I864" t="s">
        <v>3472</v>
      </c>
      <c r="J864">
        <v>6.1</v>
      </c>
      <c r="K864">
        <v>1975</v>
      </c>
      <c r="L864" s="18">
        <f>DATE(Tabella1[[#This Row],[release_year]],1,1)</f>
        <v>41640</v>
      </c>
    </row>
    <row r="865" spans="1:12" x14ac:dyDescent="0.2">
      <c r="A865">
        <v>863</v>
      </c>
      <c r="B865" t="s">
        <v>3473</v>
      </c>
      <c r="C865" t="s">
        <v>3474</v>
      </c>
      <c r="D865" t="s">
        <v>13</v>
      </c>
      <c r="E865" t="s">
        <v>3475</v>
      </c>
      <c r="F865">
        <v>2014</v>
      </c>
      <c r="G865" t="s">
        <v>20</v>
      </c>
      <c r="H865">
        <v>96</v>
      </c>
      <c r="I865" t="s">
        <v>3476</v>
      </c>
      <c r="J865">
        <v>7.2</v>
      </c>
      <c r="K865">
        <v>111092</v>
      </c>
      <c r="L865" s="18">
        <f>DATE(Tabella1[[#This Row],[release_year]],1,1)</f>
        <v>41640</v>
      </c>
    </row>
    <row r="866" spans="1:12" x14ac:dyDescent="0.2">
      <c r="A866">
        <v>864</v>
      </c>
      <c r="B866" t="s">
        <v>3477</v>
      </c>
      <c r="C866" t="s">
        <v>3478</v>
      </c>
      <c r="D866" t="s">
        <v>32</v>
      </c>
      <c r="E866" t="s">
        <v>3479</v>
      </c>
      <c r="F866">
        <v>2014</v>
      </c>
      <c r="G866" t="s">
        <v>34</v>
      </c>
      <c r="H866">
        <v>42</v>
      </c>
      <c r="I866" t="s">
        <v>3480</v>
      </c>
      <c r="J866">
        <v>7.6</v>
      </c>
      <c r="K866">
        <v>336888</v>
      </c>
      <c r="L866" s="18">
        <f>DATE(Tabella1[[#This Row],[release_year]],1,1)</f>
        <v>41640</v>
      </c>
    </row>
    <row r="867" spans="1:12" x14ac:dyDescent="0.2">
      <c r="A867">
        <v>865</v>
      </c>
      <c r="B867" t="s">
        <v>3481</v>
      </c>
      <c r="C867" t="s">
        <v>3482</v>
      </c>
      <c r="D867" t="s">
        <v>13</v>
      </c>
      <c r="E867" t="s">
        <v>3483</v>
      </c>
      <c r="F867">
        <v>2014</v>
      </c>
      <c r="G867" t="s">
        <v>15</v>
      </c>
      <c r="H867">
        <v>118</v>
      </c>
      <c r="I867" t="s">
        <v>3484</v>
      </c>
      <c r="J867">
        <v>7.8</v>
      </c>
      <c r="K867">
        <v>523686</v>
      </c>
      <c r="L867" s="18">
        <f>DATE(Tabella1[[#This Row],[release_year]],1,1)</f>
        <v>41640</v>
      </c>
    </row>
    <row r="868" spans="1:12" x14ac:dyDescent="0.2">
      <c r="A868">
        <v>866</v>
      </c>
      <c r="B868" t="s">
        <v>3485</v>
      </c>
      <c r="C868" t="s">
        <v>3486</v>
      </c>
      <c r="D868" t="s">
        <v>32</v>
      </c>
      <c r="E868" t="s">
        <v>3487</v>
      </c>
      <c r="F868">
        <v>2014</v>
      </c>
      <c r="G868" t="s">
        <v>34</v>
      </c>
      <c r="H868">
        <v>43</v>
      </c>
      <c r="I868" t="s">
        <v>3488</v>
      </c>
      <c r="J868">
        <v>7.8</v>
      </c>
      <c r="K868">
        <v>226081</v>
      </c>
      <c r="L868" s="18">
        <f>DATE(Tabella1[[#This Row],[release_year]],1,1)</f>
        <v>41640</v>
      </c>
    </row>
    <row r="869" spans="1:12" x14ac:dyDescent="0.2">
      <c r="A869">
        <v>867</v>
      </c>
      <c r="B869" t="s">
        <v>3489</v>
      </c>
      <c r="C869" t="s">
        <v>3490</v>
      </c>
      <c r="D869" t="s">
        <v>32</v>
      </c>
      <c r="E869" t="s">
        <v>3491</v>
      </c>
      <c r="F869">
        <v>2014</v>
      </c>
      <c r="G869" t="s">
        <v>34</v>
      </c>
      <c r="H869">
        <v>41</v>
      </c>
      <c r="I869" t="s">
        <v>3492</v>
      </c>
      <c r="J869">
        <v>6.5</v>
      </c>
      <c r="K869">
        <v>2450</v>
      </c>
      <c r="L869" s="18">
        <f>DATE(Tabella1[[#This Row],[release_year]],1,1)</f>
        <v>41640</v>
      </c>
    </row>
    <row r="870" spans="1:12" x14ac:dyDescent="0.2">
      <c r="A870">
        <v>868</v>
      </c>
      <c r="B870" t="s">
        <v>3493</v>
      </c>
      <c r="C870" t="s">
        <v>3494</v>
      </c>
      <c r="D870" t="s">
        <v>13</v>
      </c>
      <c r="E870" t="s">
        <v>3495</v>
      </c>
      <c r="F870">
        <v>2013</v>
      </c>
      <c r="G870" t="s">
        <v>15</v>
      </c>
      <c r="H870">
        <v>126</v>
      </c>
      <c r="I870" t="s">
        <v>3496</v>
      </c>
      <c r="J870">
        <v>8</v>
      </c>
      <c r="K870">
        <v>586679</v>
      </c>
      <c r="L870" s="18">
        <f>DATE(Tabella1[[#This Row],[release_year]],1,1)</f>
        <v>41275</v>
      </c>
    </row>
    <row r="871" spans="1:12" x14ac:dyDescent="0.2">
      <c r="A871">
        <v>869</v>
      </c>
      <c r="B871" t="s">
        <v>3497</v>
      </c>
      <c r="C871">
        <v>42</v>
      </c>
      <c r="D871" t="s">
        <v>13</v>
      </c>
      <c r="E871" t="s">
        <v>3498</v>
      </c>
      <c r="F871">
        <v>2013</v>
      </c>
      <c r="G871" t="s">
        <v>56</v>
      </c>
      <c r="H871">
        <v>128</v>
      </c>
      <c r="I871" t="s">
        <v>3499</v>
      </c>
      <c r="J871">
        <v>7.5</v>
      </c>
      <c r="K871">
        <v>93314</v>
      </c>
      <c r="L871" s="18">
        <f>DATE(Tabella1[[#This Row],[release_year]],1,1)</f>
        <v>41275</v>
      </c>
    </row>
    <row r="872" spans="1:12" x14ac:dyDescent="0.2">
      <c r="A872">
        <v>870</v>
      </c>
      <c r="B872" t="s">
        <v>3500</v>
      </c>
      <c r="C872" t="s">
        <v>3501</v>
      </c>
      <c r="D872" t="s">
        <v>13</v>
      </c>
      <c r="E872" t="s">
        <v>3502</v>
      </c>
      <c r="F872">
        <v>2014</v>
      </c>
      <c r="G872" t="s">
        <v>56</v>
      </c>
      <c r="H872">
        <v>113</v>
      </c>
      <c r="I872" t="s">
        <v>3503</v>
      </c>
      <c r="J872">
        <v>8</v>
      </c>
      <c r="K872">
        <v>748654</v>
      </c>
      <c r="L872" s="18">
        <f>DATE(Tabella1[[#This Row],[release_year]],1,1)</f>
        <v>41640</v>
      </c>
    </row>
    <row r="873" spans="1:12" x14ac:dyDescent="0.2">
      <c r="A873">
        <v>871</v>
      </c>
      <c r="B873" t="s">
        <v>3504</v>
      </c>
      <c r="C873" t="s">
        <v>3505</v>
      </c>
      <c r="D873" t="s">
        <v>13</v>
      </c>
      <c r="E873" t="s">
        <v>3506</v>
      </c>
      <c r="F873">
        <v>2013</v>
      </c>
      <c r="G873" t="s">
        <v>15</v>
      </c>
      <c r="H873">
        <v>94</v>
      </c>
      <c r="I873" t="s">
        <v>3507</v>
      </c>
      <c r="J873">
        <v>6.7</v>
      </c>
      <c r="K873">
        <v>120475</v>
      </c>
      <c r="L873" s="18">
        <f>DATE(Tabella1[[#This Row],[release_year]],1,1)</f>
        <v>41275</v>
      </c>
    </row>
    <row r="874" spans="1:12" x14ac:dyDescent="0.2">
      <c r="A874">
        <v>872</v>
      </c>
      <c r="B874" t="s">
        <v>3508</v>
      </c>
      <c r="C874" t="s">
        <v>3509</v>
      </c>
      <c r="D874" t="s">
        <v>32</v>
      </c>
      <c r="E874" t="s">
        <v>3510</v>
      </c>
      <c r="F874">
        <v>2014</v>
      </c>
      <c r="G874" t="s">
        <v>34</v>
      </c>
      <c r="H874">
        <v>42</v>
      </c>
      <c r="I874" t="s">
        <v>3511</v>
      </c>
      <c r="J874">
        <v>7.6</v>
      </c>
      <c r="K874">
        <v>242221</v>
      </c>
      <c r="L874" s="18">
        <f>DATE(Tabella1[[#This Row],[release_year]],1,1)</f>
        <v>41640</v>
      </c>
    </row>
    <row r="875" spans="1:12" x14ac:dyDescent="0.2">
      <c r="A875">
        <v>873</v>
      </c>
      <c r="B875" t="s">
        <v>3512</v>
      </c>
      <c r="C875" t="s">
        <v>3513</v>
      </c>
      <c r="D875" t="s">
        <v>13</v>
      </c>
      <c r="E875" t="s">
        <v>3514</v>
      </c>
      <c r="F875">
        <v>2014</v>
      </c>
      <c r="G875" t="s">
        <v>56</v>
      </c>
      <c r="H875">
        <v>106</v>
      </c>
      <c r="I875" t="s">
        <v>3515</v>
      </c>
      <c r="J875">
        <v>7.2</v>
      </c>
      <c r="K875">
        <v>51</v>
      </c>
      <c r="L875" s="18">
        <f>DATE(Tabella1[[#This Row],[release_year]],1,1)</f>
        <v>41640</v>
      </c>
    </row>
    <row r="876" spans="1:12" x14ac:dyDescent="0.2">
      <c r="A876">
        <v>874</v>
      </c>
      <c r="B876" t="s">
        <v>3516</v>
      </c>
      <c r="C876" t="s">
        <v>3517</v>
      </c>
      <c r="D876" t="s">
        <v>32</v>
      </c>
      <c r="E876" t="s">
        <v>3518</v>
      </c>
      <c r="F876">
        <v>2014</v>
      </c>
      <c r="G876" t="s">
        <v>34</v>
      </c>
      <c r="H876">
        <v>43</v>
      </c>
      <c r="I876" t="s">
        <v>3519</v>
      </c>
      <c r="J876">
        <v>8.1</v>
      </c>
      <c r="K876">
        <v>146712</v>
      </c>
      <c r="L876" s="18">
        <f>DATE(Tabella1[[#This Row],[release_year]],1,1)</f>
        <v>41640</v>
      </c>
    </row>
    <row r="877" spans="1:12" x14ac:dyDescent="0.2">
      <c r="A877">
        <v>875</v>
      </c>
      <c r="B877" t="s">
        <v>3520</v>
      </c>
      <c r="C877" t="s">
        <v>3521</v>
      </c>
      <c r="D877" t="s">
        <v>13</v>
      </c>
      <c r="E877" t="s">
        <v>3522</v>
      </c>
      <c r="F877">
        <v>2013</v>
      </c>
      <c r="G877" t="s">
        <v>15</v>
      </c>
      <c r="H877">
        <v>104</v>
      </c>
      <c r="I877" t="s">
        <v>3523</v>
      </c>
      <c r="J877">
        <v>5.7</v>
      </c>
      <c r="K877">
        <v>75015</v>
      </c>
      <c r="L877" s="18">
        <f>DATE(Tabella1[[#This Row],[release_year]],1,1)</f>
        <v>41275</v>
      </c>
    </row>
    <row r="878" spans="1:12" x14ac:dyDescent="0.2">
      <c r="A878">
        <v>876</v>
      </c>
      <c r="B878" t="s">
        <v>3524</v>
      </c>
      <c r="C878" t="s">
        <v>3525</v>
      </c>
      <c r="D878" t="s">
        <v>13</v>
      </c>
      <c r="E878" t="s">
        <v>3526</v>
      </c>
      <c r="F878">
        <v>2013</v>
      </c>
      <c r="G878" t="s">
        <v>15</v>
      </c>
      <c r="H878">
        <v>123</v>
      </c>
      <c r="I878" t="s">
        <v>3527</v>
      </c>
      <c r="J878">
        <v>8.1</v>
      </c>
      <c r="K878">
        <v>465254</v>
      </c>
      <c r="L878" s="18">
        <f>DATE(Tabella1[[#This Row],[release_year]],1,1)</f>
        <v>41275</v>
      </c>
    </row>
    <row r="879" spans="1:12" x14ac:dyDescent="0.2">
      <c r="A879">
        <v>877</v>
      </c>
      <c r="B879" t="s">
        <v>3528</v>
      </c>
      <c r="C879" t="s">
        <v>3529</v>
      </c>
      <c r="D879" t="s">
        <v>32</v>
      </c>
      <c r="E879" t="s">
        <v>3530</v>
      </c>
      <c r="F879">
        <v>2013</v>
      </c>
      <c r="G879" t="s">
        <v>34</v>
      </c>
      <c r="H879">
        <v>42</v>
      </c>
      <c r="I879" t="s">
        <v>3531</v>
      </c>
      <c r="J879">
        <v>7.5</v>
      </c>
      <c r="K879">
        <v>47751</v>
      </c>
      <c r="L879" s="18">
        <f>DATE(Tabella1[[#This Row],[release_year]],1,1)</f>
        <v>41275</v>
      </c>
    </row>
    <row r="880" spans="1:12" x14ac:dyDescent="0.2">
      <c r="A880">
        <v>878</v>
      </c>
      <c r="B880" t="s">
        <v>3532</v>
      </c>
      <c r="C880" t="s">
        <v>3533</v>
      </c>
      <c r="D880" t="s">
        <v>13</v>
      </c>
      <c r="E880" t="s">
        <v>3534</v>
      </c>
      <c r="F880">
        <v>2014</v>
      </c>
      <c r="G880" t="s">
        <v>20</v>
      </c>
      <c r="H880">
        <v>102</v>
      </c>
      <c r="I880" t="s">
        <v>3535</v>
      </c>
      <c r="J880">
        <v>7.8</v>
      </c>
      <c r="K880">
        <v>327565</v>
      </c>
      <c r="L880" s="18">
        <f>DATE(Tabella1[[#This Row],[release_year]],1,1)</f>
        <v>41640</v>
      </c>
    </row>
    <row r="881" spans="1:12" x14ac:dyDescent="0.2">
      <c r="A881">
        <v>879</v>
      </c>
      <c r="B881" t="s">
        <v>3536</v>
      </c>
      <c r="C881" t="s">
        <v>3537</v>
      </c>
      <c r="D881" t="s">
        <v>13</v>
      </c>
      <c r="E881" t="s">
        <v>3538</v>
      </c>
      <c r="F881">
        <v>2013</v>
      </c>
      <c r="G881" t="s">
        <v>15</v>
      </c>
      <c r="H881">
        <v>104</v>
      </c>
      <c r="I881" t="s">
        <v>3539</v>
      </c>
      <c r="J881">
        <v>7.4</v>
      </c>
      <c r="K881">
        <v>154049</v>
      </c>
      <c r="L881" s="18">
        <f>DATE(Tabella1[[#This Row],[release_year]],1,1)</f>
        <v>41275</v>
      </c>
    </row>
    <row r="882" spans="1:12" x14ac:dyDescent="0.2">
      <c r="A882">
        <v>880</v>
      </c>
      <c r="B882" t="s">
        <v>3540</v>
      </c>
      <c r="C882" t="s">
        <v>3541</v>
      </c>
      <c r="D882" t="s">
        <v>13</v>
      </c>
      <c r="E882" t="s">
        <v>3542</v>
      </c>
      <c r="F882">
        <v>2013</v>
      </c>
      <c r="G882" t="s">
        <v>15</v>
      </c>
      <c r="H882">
        <v>107</v>
      </c>
      <c r="I882" t="s">
        <v>3543</v>
      </c>
      <c r="J882">
        <v>7.5</v>
      </c>
      <c r="K882">
        <v>491048</v>
      </c>
      <c r="L882" s="18">
        <f>DATE(Tabella1[[#This Row],[release_year]],1,1)</f>
        <v>41275</v>
      </c>
    </row>
    <row r="883" spans="1:12" x14ac:dyDescent="0.2">
      <c r="A883">
        <v>881</v>
      </c>
      <c r="B883" t="s">
        <v>3544</v>
      </c>
      <c r="C883" t="s">
        <v>3545</v>
      </c>
      <c r="D883" t="s">
        <v>13</v>
      </c>
      <c r="E883" t="s">
        <v>3546</v>
      </c>
      <c r="F883">
        <v>2013</v>
      </c>
      <c r="G883" t="s">
        <v>56</v>
      </c>
      <c r="H883">
        <v>106</v>
      </c>
      <c r="I883" t="s">
        <v>3547</v>
      </c>
      <c r="J883">
        <v>6.5</v>
      </c>
      <c r="K883">
        <v>167549</v>
      </c>
      <c r="L883" s="18">
        <f>DATE(Tabella1[[#This Row],[release_year]],1,1)</f>
        <v>41275</v>
      </c>
    </row>
    <row r="884" spans="1:12" x14ac:dyDescent="0.2">
      <c r="A884">
        <v>882</v>
      </c>
      <c r="B884" t="s">
        <v>3548</v>
      </c>
      <c r="C884" t="s">
        <v>3549</v>
      </c>
      <c r="D884" t="s">
        <v>32</v>
      </c>
      <c r="E884" t="s">
        <v>3550</v>
      </c>
      <c r="F884">
        <v>2014</v>
      </c>
      <c r="G884" t="s">
        <v>133</v>
      </c>
      <c r="H884">
        <v>26</v>
      </c>
      <c r="I884" t="s">
        <v>3551</v>
      </c>
      <c r="J884">
        <v>8.8000000000000007</v>
      </c>
      <c r="K884">
        <v>143584</v>
      </c>
      <c r="L884" s="18">
        <f>DATE(Tabella1[[#This Row],[release_year]],1,1)</f>
        <v>41640</v>
      </c>
    </row>
    <row r="885" spans="1:12" x14ac:dyDescent="0.2">
      <c r="A885">
        <v>883</v>
      </c>
      <c r="B885" t="s">
        <v>3552</v>
      </c>
      <c r="C885" t="s">
        <v>3553</v>
      </c>
      <c r="D885" t="s">
        <v>32</v>
      </c>
      <c r="E885" t="s">
        <v>3554</v>
      </c>
      <c r="F885">
        <v>2013</v>
      </c>
      <c r="G885" t="s">
        <v>133</v>
      </c>
      <c r="H885">
        <v>52</v>
      </c>
      <c r="I885" t="s">
        <v>3555</v>
      </c>
      <c r="J885">
        <v>8.6999999999999993</v>
      </c>
      <c r="K885">
        <v>494092</v>
      </c>
      <c r="L885" s="18">
        <f>DATE(Tabella1[[#This Row],[release_year]],1,1)</f>
        <v>41275</v>
      </c>
    </row>
    <row r="886" spans="1:12" x14ac:dyDescent="0.2">
      <c r="A886">
        <v>884</v>
      </c>
      <c r="B886" t="s">
        <v>3556</v>
      </c>
      <c r="C886" t="s">
        <v>3557</v>
      </c>
      <c r="D886" t="s">
        <v>32</v>
      </c>
      <c r="E886" t="s">
        <v>3558</v>
      </c>
      <c r="F886">
        <v>2014</v>
      </c>
      <c r="G886" t="s">
        <v>248</v>
      </c>
      <c r="H886">
        <v>24</v>
      </c>
      <c r="I886" t="s">
        <v>3559</v>
      </c>
      <c r="J886">
        <v>5.6</v>
      </c>
      <c r="K886">
        <v>5245</v>
      </c>
      <c r="L886" s="18">
        <f>DATE(Tabella1[[#This Row],[release_year]],1,1)</f>
        <v>41640</v>
      </c>
    </row>
    <row r="887" spans="1:12" x14ac:dyDescent="0.2">
      <c r="A887">
        <v>885</v>
      </c>
      <c r="B887" t="s">
        <v>3560</v>
      </c>
      <c r="C887" t="s">
        <v>3561</v>
      </c>
      <c r="D887" t="s">
        <v>13</v>
      </c>
      <c r="E887" t="s">
        <v>3562</v>
      </c>
      <c r="F887">
        <v>2014</v>
      </c>
      <c r="G887" t="s">
        <v>15</v>
      </c>
      <c r="H887">
        <v>113</v>
      </c>
      <c r="I887" t="s">
        <v>3563</v>
      </c>
      <c r="J887">
        <v>6.5</v>
      </c>
      <c r="K887">
        <v>120389</v>
      </c>
      <c r="L887" s="18">
        <f>DATE(Tabella1[[#This Row],[release_year]],1,1)</f>
        <v>41640</v>
      </c>
    </row>
    <row r="888" spans="1:12" x14ac:dyDescent="0.2">
      <c r="A888">
        <v>886</v>
      </c>
      <c r="B888" t="s">
        <v>3564</v>
      </c>
      <c r="C888" t="s">
        <v>3565</v>
      </c>
      <c r="D888" t="s">
        <v>13</v>
      </c>
      <c r="E888" t="s">
        <v>3566</v>
      </c>
      <c r="F888">
        <v>2013</v>
      </c>
      <c r="G888" t="s">
        <v>15</v>
      </c>
      <c r="H888">
        <v>119</v>
      </c>
      <c r="I888" t="s">
        <v>3567</v>
      </c>
      <c r="J888">
        <v>6.5</v>
      </c>
      <c r="K888">
        <v>272334</v>
      </c>
      <c r="L888" s="18">
        <f>DATE(Tabella1[[#This Row],[release_year]],1,1)</f>
        <v>41275</v>
      </c>
    </row>
    <row r="889" spans="1:12" x14ac:dyDescent="0.2">
      <c r="A889">
        <v>887</v>
      </c>
      <c r="B889" t="s">
        <v>3568</v>
      </c>
      <c r="C889" t="s">
        <v>3569</v>
      </c>
      <c r="D889" t="s">
        <v>13</v>
      </c>
      <c r="E889" t="s">
        <v>3570</v>
      </c>
      <c r="F889">
        <v>2014</v>
      </c>
      <c r="G889" t="s">
        <v>56</v>
      </c>
      <c r="H889">
        <v>97</v>
      </c>
      <c r="I889" t="s">
        <v>3571</v>
      </c>
      <c r="J889">
        <v>6.4</v>
      </c>
      <c r="K889">
        <v>118117</v>
      </c>
      <c r="L889" s="18">
        <f>DATE(Tabella1[[#This Row],[release_year]],1,1)</f>
        <v>41640</v>
      </c>
    </row>
    <row r="890" spans="1:12" x14ac:dyDescent="0.2">
      <c r="A890">
        <v>888</v>
      </c>
      <c r="B890" t="s">
        <v>3572</v>
      </c>
      <c r="C890" t="s">
        <v>3573</v>
      </c>
      <c r="D890" t="s">
        <v>32</v>
      </c>
      <c r="E890" t="s">
        <v>3574</v>
      </c>
      <c r="F890">
        <v>2013</v>
      </c>
      <c r="G890" t="s">
        <v>133</v>
      </c>
      <c r="H890">
        <v>59</v>
      </c>
      <c r="I890" t="s">
        <v>3575</v>
      </c>
      <c r="J890">
        <v>8.1</v>
      </c>
      <c r="K890">
        <v>295591</v>
      </c>
      <c r="L890" s="18">
        <f>DATE(Tabella1[[#This Row],[release_year]],1,1)</f>
        <v>41275</v>
      </c>
    </row>
    <row r="891" spans="1:12" x14ac:dyDescent="0.2">
      <c r="A891">
        <v>889</v>
      </c>
      <c r="B891" t="s">
        <v>3576</v>
      </c>
      <c r="C891" t="s">
        <v>3577</v>
      </c>
      <c r="D891" t="s">
        <v>32</v>
      </c>
      <c r="E891" t="s">
        <v>3578</v>
      </c>
      <c r="F891">
        <v>2013</v>
      </c>
      <c r="G891" t="s">
        <v>34</v>
      </c>
      <c r="H891">
        <v>43</v>
      </c>
      <c r="I891" t="s">
        <v>3579</v>
      </c>
      <c r="J891">
        <v>8.3000000000000007</v>
      </c>
      <c r="K891">
        <v>131574</v>
      </c>
      <c r="L891" s="18">
        <f>DATE(Tabella1[[#This Row],[release_year]],1,1)</f>
        <v>41275</v>
      </c>
    </row>
    <row r="892" spans="1:12" x14ac:dyDescent="0.2">
      <c r="A892">
        <v>890</v>
      </c>
      <c r="B892" t="s">
        <v>3580</v>
      </c>
      <c r="C892" t="s">
        <v>3581</v>
      </c>
      <c r="D892" t="s">
        <v>32</v>
      </c>
      <c r="E892" t="s">
        <v>3582</v>
      </c>
      <c r="F892">
        <v>2014</v>
      </c>
      <c r="G892" t="s">
        <v>34</v>
      </c>
      <c r="H892">
        <v>42</v>
      </c>
      <c r="I892" t="s">
        <v>3583</v>
      </c>
      <c r="J892">
        <v>7.8</v>
      </c>
      <c r="K892">
        <v>46286</v>
      </c>
      <c r="L892" s="18">
        <f>DATE(Tabella1[[#This Row],[release_year]],1,1)</f>
        <v>41640</v>
      </c>
    </row>
    <row r="893" spans="1:12" x14ac:dyDescent="0.2">
      <c r="A893">
        <v>891</v>
      </c>
      <c r="B893" t="s">
        <v>3584</v>
      </c>
      <c r="C893" t="s">
        <v>3585</v>
      </c>
      <c r="D893" t="s">
        <v>13</v>
      </c>
      <c r="E893" t="s">
        <v>3586</v>
      </c>
      <c r="F893">
        <v>2014</v>
      </c>
      <c r="G893" t="s">
        <v>15</v>
      </c>
      <c r="H893">
        <v>77</v>
      </c>
      <c r="I893" t="s">
        <v>3587</v>
      </c>
      <c r="J893">
        <v>6.3</v>
      </c>
      <c r="K893">
        <v>52233</v>
      </c>
      <c r="L893" s="18">
        <f>DATE(Tabella1[[#This Row],[release_year]],1,1)</f>
        <v>41640</v>
      </c>
    </row>
    <row r="894" spans="1:12" x14ac:dyDescent="0.2">
      <c r="A894">
        <v>892</v>
      </c>
      <c r="B894" t="s">
        <v>3588</v>
      </c>
      <c r="C894" t="s">
        <v>3589</v>
      </c>
      <c r="D894" t="s">
        <v>13</v>
      </c>
      <c r="E894" t="s">
        <v>3590</v>
      </c>
      <c r="F894">
        <v>2014</v>
      </c>
      <c r="G894" t="s">
        <v>56</v>
      </c>
      <c r="H894">
        <v>102</v>
      </c>
      <c r="I894" t="s">
        <v>3591</v>
      </c>
      <c r="J894">
        <v>7.2</v>
      </c>
      <c r="K894">
        <v>102103</v>
      </c>
      <c r="L894" s="18">
        <f>DATE(Tabella1[[#This Row],[release_year]],1,1)</f>
        <v>41640</v>
      </c>
    </row>
    <row r="895" spans="1:12" x14ac:dyDescent="0.2">
      <c r="A895">
        <v>893</v>
      </c>
      <c r="B895" t="s">
        <v>3592</v>
      </c>
      <c r="C895" t="s">
        <v>3593</v>
      </c>
      <c r="D895" t="s">
        <v>32</v>
      </c>
      <c r="E895" t="s">
        <v>3594</v>
      </c>
      <c r="F895">
        <v>2014</v>
      </c>
      <c r="G895" t="s">
        <v>133</v>
      </c>
      <c r="H895">
        <v>55</v>
      </c>
      <c r="I895" t="s">
        <v>3595</v>
      </c>
      <c r="J895">
        <v>8</v>
      </c>
      <c r="K895">
        <v>71229</v>
      </c>
      <c r="L895" s="18">
        <f>DATE(Tabella1[[#This Row],[release_year]],1,1)</f>
        <v>41640</v>
      </c>
    </row>
    <row r="896" spans="1:12" x14ac:dyDescent="0.2">
      <c r="A896">
        <v>894</v>
      </c>
      <c r="B896" t="s">
        <v>3596</v>
      </c>
      <c r="C896" t="s">
        <v>3597</v>
      </c>
      <c r="D896" t="s">
        <v>32</v>
      </c>
      <c r="E896" t="s">
        <v>3598</v>
      </c>
      <c r="F896">
        <v>2013</v>
      </c>
      <c r="G896" t="s">
        <v>133</v>
      </c>
      <c r="H896">
        <v>46</v>
      </c>
      <c r="I896" t="s">
        <v>3599</v>
      </c>
      <c r="J896">
        <v>8.6</v>
      </c>
      <c r="K896">
        <v>21747</v>
      </c>
      <c r="L896" s="18">
        <f>DATE(Tabella1[[#This Row],[release_year]],1,1)</f>
        <v>41275</v>
      </c>
    </row>
    <row r="897" spans="1:12" x14ac:dyDescent="0.2">
      <c r="A897">
        <v>895</v>
      </c>
      <c r="B897" t="s">
        <v>3600</v>
      </c>
      <c r="C897" t="s">
        <v>3601</v>
      </c>
      <c r="D897" t="s">
        <v>32</v>
      </c>
      <c r="E897" t="s">
        <v>3602</v>
      </c>
      <c r="F897">
        <v>2014</v>
      </c>
      <c r="G897" t="s">
        <v>34</v>
      </c>
      <c r="H897">
        <v>43</v>
      </c>
      <c r="I897" t="s">
        <v>3603</v>
      </c>
      <c r="J897">
        <v>7.6</v>
      </c>
      <c r="K897">
        <v>22563</v>
      </c>
      <c r="L897" s="18">
        <f>DATE(Tabella1[[#This Row],[release_year]],1,1)</f>
        <v>41640</v>
      </c>
    </row>
    <row r="898" spans="1:12" x14ac:dyDescent="0.2">
      <c r="A898">
        <v>896</v>
      </c>
      <c r="B898" t="s">
        <v>3604</v>
      </c>
      <c r="C898" t="s">
        <v>3605</v>
      </c>
      <c r="D898" t="s">
        <v>13</v>
      </c>
      <c r="E898" t="s">
        <v>3606</v>
      </c>
      <c r="F898">
        <v>2013</v>
      </c>
      <c r="G898" t="s">
        <v>15</v>
      </c>
      <c r="H898">
        <v>100</v>
      </c>
      <c r="I898" t="s">
        <v>3607</v>
      </c>
      <c r="J898">
        <v>5.3</v>
      </c>
      <c r="K898">
        <v>43149</v>
      </c>
      <c r="L898" s="18">
        <f>DATE(Tabella1[[#This Row],[release_year]],1,1)</f>
        <v>41275</v>
      </c>
    </row>
    <row r="899" spans="1:12" x14ac:dyDescent="0.2">
      <c r="A899">
        <v>897</v>
      </c>
      <c r="B899" t="s">
        <v>3608</v>
      </c>
      <c r="C899" t="s">
        <v>3609</v>
      </c>
      <c r="D899" t="s">
        <v>13</v>
      </c>
      <c r="E899" t="s">
        <v>3610</v>
      </c>
      <c r="F899">
        <v>2013</v>
      </c>
      <c r="G899" t="s">
        <v>56</v>
      </c>
      <c r="H899">
        <v>97</v>
      </c>
      <c r="I899" t="s">
        <v>3611</v>
      </c>
      <c r="J899">
        <v>6.3</v>
      </c>
      <c r="K899">
        <v>75139</v>
      </c>
      <c r="L899" s="18">
        <f>DATE(Tabella1[[#This Row],[release_year]],1,1)</f>
        <v>41275</v>
      </c>
    </row>
    <row r="900" spans="1:12" x14ac:dyDescent="0.2">
      <c r="A900">
        <v>898</v>
      </c>
      <c r="B900" t="s">
        <v>3612</v>
      </c>
      <c r="C900" t="s">
        <v>3613</v>
      </c>
      <c r="D900" t="s">
        <v>32</v>
      </c>
      <c r="E900" t="s">
        <v>3614</v>
      </c>
      <c r="F900">
        <v>2013</v>
      </c>
      <c r="G900" t="s">
        <v>133</v>
      </c>
      <c r="H900">
        <v>25</v>
      </c>
      <c r="I900" t="s">
        <v>3615</v>
      </c>
      <c r="J900">
        <v>7.9</v>
      </c>
      <c r="K900">
        <v>13372</v>
      </c>
      <c r="L900" s="18">
        <f>DATE(Tabella1[[#This Row],[release_year]],1,1)</f>
        <v>41275</v>
      </c>
    </row>
    <row r="901" spans="1:12" x14ac:dyDescent="0.2">
      <c r="A901">
        <v>899</v>
      </c>
      <c r="B901" t="s">
        <v>3616</v>
      </c>
      <c r="C901" t="s">
        <v>3617</v>
      </c>
      <c r="D901" t="s">
        <v>13</v>
      </c>
      <c r="E901" t="s">
        <v>3618</v>
      </c>
      <c r="F901">
        <v>2013</v>
      </c>
      <c r="G901" t="s">
        <v>15</v>
      </c>
      <c r="H901">
        <v>105</v>
      </c>
      <c r="I901" t="s">
        <v>3619</v>
      </c>
      <c r="J901">
        <v>6.4</v>
      </c>
      <c r="K901">
        <v>62183</v>
      </c>
      <c r="L901" s="18">
        <f>DATE(Tabella1[[#This Row],[release_year]],1,1)</f>
        <v>41275</v>
      </c>
    </row>
    <row r="902" spans="1:12" x14ac:dyDescent="0.2">
      <c r="A902">
        <v>900</v>
      </c>
      <c r="B902" t="s">
        <v>3620</v>
      </c>
      <c r="C902" t="s">
        <v>3621</v>
      </c>
      <c r="D902" t="s">
        <v>32</v>
      </c>
      <c r="E902" t="s">
        <v>3622</v>
      </c>
      <c r="F902">
        <v>2014</v>
      </c>
      <c r="G902" t="s">
        <v>34</v>
      </c>
      <c r="H902">
        <v>43</v>
      </c>
      <c r="I902" t="s">
        <v>3623</v>
      </c>
      <c r="J902">
        <v>6.6</v>
      </c>
      <c r="K902">
        <v>36059</v>
      </c>
      <c r="L902" s="18">
        <f>DATE(Tabella1[[#This Row],[release_year]],1,1)</f>
        <v>41640</v>
      </c>
    </row>
    <row r="903" spans="1:12" x14ac:dyDescent="0.2">
      <c r="A903">
        <v>901</v>
      </c>
      <c r="B903" t="s">
        <v>3624</v>
      </c>
      <c r="C903" t="s">
        <v>3625</v>
      </c>
      <c r="D903" t="s">
        <v>32</v>
      </c>
      <c r="E903" t="s">
        <v>3626</v>
      </c>
      <c r="F903">
        <v>2014</v>
      </c>
      <c r="G903" t="s">
        <v>34</v>
      </c>
      <c r="H903">
        <v>45</v>
      </c>
      <c r="I903" t="s">
        <v>3627</v>
      </c>
      <c r="J903">
        <v>6.9</v>
      </c>
      <c r="K903">
        <v>20132</v>
      </c>
      <c r="L903" s="18">
        <f>DATE(Tabella1[[#This Row],[release_year]],1,1)</f>
        <v>41640</v>
      </c>
    </row>
    <row r="904" spans="1:12" x14ac:dyDescent="0.2">
      <c r="A904">
        <v>902</v>
      </c>
      <c r="B904" t="s">
        <v>3628</v>
      </c>
      <c r="C904" t="s">
        <v>3629</v>
      </c>
      <c r="D904" t="s">
        <v>13</v>
      </c>
      <c r="E904" t="s">
        <v>3630</v>
      </c>
      <c r="F904">
        <v>2013</v>
      </c>
      <c r="G904" t="s">
        <v>15</v>
      </c>
      <c r="H904">
        <v>94</v>
      </c>
      <c r="I904" t="s">
        <v>3631</v>
      </c>
      <c r="J904">
        <v>5.2</v>
      </c>
      <c r="K904">
        <v>21368</v>
      </c>
      <c r="L904" s="18">
        <f>DATE(Tabella1[[#This Row],[release_year]],1,1)</f>
        <v>41275</v>
      </c>
    </row>
    <row r="905" spans="1:12" x14ac:dyDescent="0.2">
      <c r="A905">
        <v>903</v>
      </c>
      <c r="B905" t="s">
        <v>3632</v>
      </c>
      <c r="C905" t="s">
        <v>3633</v>
      </c>
      <c r="D905" t="s">
        <v>32</v>
      </c>
      <c r="E905" t="s">
        <v>3634</v>
      </c>
      <c r="F905">
        <v>2013</v>
      </c>
      <c r="G905" t="s">
        <v>133</v>
      </c>
      <c r="H905">
        <v>26</v>
      </c>
      <c r="I905" t="s">
        <v>3635</v>
      </c>
      <c r="J905">
        <v>8.1</v>
      </c>
      <c r="K905">
        <v>31976</v>
      </c>
      <c r="L905" s="18">
        <f>DATE(Tabella1[[#This Row],[release_year]],1,1)</f>
        <v>41275</v>
      </c>
    </row>
    <row r="906" spans="1:12" x14ac:dyDescent="0.2">
      <c r="A906">
        <v>904</v>
      </c>
      <c r="B906" t="s">
        <v>3636</v>
      </c>
      <c r="C906" t="s">
        <v>3637</v>
      </c>
      <c r="D906" t="s">
        <v>13</v>
      </c>
      <c r="E906" t="s">
        <v>3638</v>
      </c>
      <c r="F906">
        <v>2013</v>
      </c>
      <c r="G906" t="s">
        <v>56</v>
      </c>
      <c r="H906">
        <v>130</v>
      </c>
      <c r="I906" t="s">
        <v>3639</v>
      </c>
      <c r="J906">
        <v>6.9</v>
      </c>
      <c r="K906">
        <v>3634</v>
      </c>
      <c r="L906" s="18">
        <f>DATE(Tabella1[[#This Row],[release_year]],1,1)</f>
        <v>41275</v>
      </c>
    </row>
    <row r="907" spans="1:12" x14ac:dyDescent="0.2">
      <c r="A907">
        <v>905</v>
      </c>
      <c r="B907" t="s">
        <v>3640</v>
      </c>
      <c r="C907" t="s">
        <v>3641</v>
      </c>
      <c r="D907" t="s">
        <v>13</v>
      </c>
      <c r="E907" t="s">
        <v>3642</v>
      </c>
      <c r="F907">
        <v>2013</v>
      </c>
      <c r="G907" t="s">
        <v>56</v>
      </c>
      <c r="H907">
        <v>132</v>
      </c>
      <c r="I907" t="s">
        <v>3643</v>
      </c>
      <c r="J907">
        <v>7.2</v>
      </c>
      <c r="K907">
        <v>114013</v>
      </c>
      <c r="L907" s="18">
        <f>DATE(Tabella1[[#This Row],[release_year]],1,1)</f>
        <v>41275</v>
      </c>
    </row>
    <row r="908" spans="1:12" x14ac:dyDescent="0.2">
      <c r="A908">
        <v>906</v>
      </c>
      <c r="B908" t="s">
        <v>3644</v>
      </c>
      <c r="C908" t="s">
        <v>3645</v>
      </c>
      <c r="D908" t="s">
        <v>32</v>
      </c>
      <c r="E908" t="s">
        <v>3646</v>
      </c>
      <c r="F908">
        <v>2013</v>
      </c>
      <c r="G908" t="s">
        <v>248</v>
      </c>
      <c r="H908">
        <v>24</v>
      </c>
      <c r="I908" t="s">
        <v>3647</v>
      </c>
      <c r="J908">
        <v>5.6</v>
      </c>
      <c r="K908">
        <v>5340</v>
      </c>
      <c r="L908" s="18">
        <f>DATE(Tabella1[[#This Row],[release_year]],1,1)</f>
        <v>41275</v>
      </c>
    </row>
    <row r="909" spans="1:12" x14ac:dyDescent="0.2">
      <c r="A909">
        <v>907</v>
      </c>
      <c r="B909" t="s">
        <v>3648</v>
      </c>
      <c r="C909" t="s">
        <v>3649</v>
      </c>
      <c r="D909" t="s">
        <v>32</v>
      </c>
      <c r="E909" t="s">
        <v>3650</v>
      </c>
      <c r="F909">
        <v>2013</v>
      </c>
      <c r="G909" t="s">
        <v>133</v>
      </c>
      <c r="H909">
        <v>49</v>
      </c>
      <c r="I909" t="s">
        <v>3651</v>
      </c>
      <c r="J909">
        <v>7</v>
      </c>
      <c r="K909">
        <v>39590</v>
      </c>
      <c r="L909" s="18">
        <f>DATE(Tabella1[[#This Row],[release_year]],1,1)</f>
        <v>41275</v>
      </c>
    </row>
    <row r="910" spans="1:12" x14ac:dyDescent="0.2">
      <c r="A910">
        <v>908</v>
      </c>
      <c r="B910" t="s">
        <v>3652</v>
      </c>
      <c r="C910" t="s">
        <v>3653</v>
      </c>
      <c r="D910" t="s">
        <v>13</v>
      </c>
      <c r="E910" t="s">
        <v>3654</v>
      </c>
      <c r="F910">
        <v>2013</v>
      </c>
      <c r="G910" t="s">
        <v>56</v>
      </c>
      <c r="H910">
        <v>86</v>
      </c>
      <c r="I910" t="s">
        <v>3655</v>
      </c>
      <c r="J910">
        <v>3.5</v>
      </c>
      <c r="K910">
        <v>70814</v>
      </c>
      <c r="L910" s="18">
        <f>DATE(Tabella1[[#This Row],[release_year]],1,1)</f>
        <v>41275</v>
      </c>
    </row>
    <row r="911" spans="1:12" x14ac:dyDescent="0.2">
      <c r="A911">
        <v>909</v>
      </c>
      <c r="B911" t="s">
        <v>3656</v>
      </c>
      <c r="C911" t="s">
        <v>3657</v>
      </c>
      <c r="D911" t="s">
        <v>32</v>
      </c>
      <c r="E911" t="s">
        <v>3658</v>
      </c>
      <c r="F911">
        <v>2014</v>
      </c>
      <c r="G911" t="s">
        <v>34</v>
      </c>
      <c r="H911">
        <v>24</v>
      </c>
      <c r="I911" t="s">
        <v>3659</v>
      </c>
      <c r="J911">
        <v>7.9</v>
      </c>
      <c r="K911">
        <v>30341</v>
      </c>
      <c r="L911" s="18">
        <f>DATE(Tabella1[[#This Row],[release_year]],1,1)</f>
        <v>41640</v>
      </c>
    </row>
    <row r="912" spans="1:12" x14ac:dyDescent="0.2">
      <c r="A912">
        <v>910</v>
      </c>
      <c r="B912" t="s">
        <v>3660</v>
      </c>
      <c r="C912" t="s">
        <v>3661</v>
      </c>
      <c r="D912" t="s">
        <v>32</v>
      </c>
      <c r="E912" t="s">
        <v>3662</v>
      </c>
      <c r="F912">
        <v>2013</v>
      </c>
      <c r="G912" t="s">
        <v>235</v>
      </c>
      <c r="H912">
        <v>24</v>
      </c>
      <c r="I912" t="s">
        <v>3663</v>
      </c>
      <c r="J912">
        <v>6.8</v>
      </c>
      <c r="K912">
        <v>2915</v>
      </c>
      <c r="L912" s="18">
        <f>DATE(Tabella1[[#This Row],[release_year]],1,1)</f>
        <v>41275</v>
      </c>
    </row>
    <row r="913" spans="1:12" x14ac:dyDescent="0.2">
      <c r="A913">
        <v>911</v>
      </c>
      <c r="B913" t="s">
        <v>3664</v>
      </c>
      <c r="C913" t="s">
        <v>3665</v>
      </c>
      <c r="D913" t="s">
        <v>32</v>
      </c>
      <c r="E913" t="s">
        <v>3666</v>
      </c>
      <c r="F913">
        <v>2014</v>
      </c>
      <c r="G913" t="s">
        <v>34</v>
      </c>
      <c r="H913">
        <v>24</v>
      </c>
      <c r="I913" t="s">
        <v>3667</v>
      </c>
      <c r="J913">
        <v>7.8</v>
      </c>
      <c r="K913">
        <v>2115</v>
      </c>
      <c r="L913" s="18">
        <f>DATE(Tabella1[[#This Row],[release_year]],1,1)</f>
        <v>41640</v>
      </c>
    </row>
    <row r="914" spans="1:12" x14ac:dyDescent="0.2">
      <c r="A914">
        <v>912</v>
      </c>
      <c r="B914" t="s">
        <v>3668</v>
      </c>
      <c r="C914" t="s">
        <v>3669</v>
      </c>
      <c r="D914" t="s">
        <v>13</v>
      </c>
      <c r="E914" t="s">
        <v>3670</v>
      </c>
      <c r="F914">
        <v>2013</v>
      </c>
      <c r="G914" t="s">
        <v>20</v>
      </c>
      <c r="H914">
        <v>95</v>
      </c>
      <c r="I914" t="s">
        <v>3671</v>
      </c>
      <c r="J914">
        <v>6.3</v>
      </c>
      <c r="K914">
        <v>100637</v>
      </c>
      <c r="L914" s="18">
        <f>DATE(Tabella1[[#This Row],[release_year]],1,1)</f>
        <v>41275</v>
      </c>
    </row>
    <row r="915" spans="1:12" x14ac:dyDescent="0.2">
      <c r="A915">
        <v>913</v>
      </c>
      <c r="B915" t="s">
        <v>3672</v>
      </c>
      <c r="C915" t="s">
        <v>3673</v>
      </c>
      <c r="D915" t="s">
        <v>32</v>
      </c>
      <c r="E915" t="s">
        <v>3674</v>
      </c>
      <c r="F915">
        <v>2014</v>
      </c>
      <c r="G915" t="s">
        <v>133</v>
      </c>
      <c r="H915">
        <v>24</v>
      </c>
      <c r="I915" t="s">
        <v>3675</v>
      </c>
      <c r="J915">
        <v>8.1</v>
      </c>
      <c r="K915">
        <v>19259</v>
      </c>
      <c r="L915" s="18">
        <f>DATE(Tabella1[[#This Row],[release_year]],1,1)</f>
        <v>41640</v>
      </c>
    </row>
    <row r="916" spans="1:12" x14ac:dyDescent="0.2">
      <c r="A916">
        <v>914</v>
      </c>
      <c r="B916" t="s">
        <v>3676</v>
      </c>
      <c r="C916" t="s">
        <v>3677</v>
      </c>
      <c r="D916" t="s">
        <v>32</v>
      </c>
      <c r="E916" t="s">
        <v>3678</v>
      </c>
      <c r="F916">
        <v>2013</v>
      </c>
      <c r="G916" t="s">
        <v>34</v>
      </c>
      <c r="H916">
        <v>48</v>
      </c>
      <c r="I916" t="s">
        <v>3679</v>
      </c>
      <c r="J916">
        <v>8.6</v>
      </c>
      <c r="K916">
        <v>6958</v>
      </c>
      <c r="L916" s="18">
        <f>DATE(Tabella1[[#This Row],[release_year]],1,1)</f>
        <v>41275</v>
      </c>
    </row>
    <row r="917" spans="1:12" x14ac:dyDescent="0.2">
      <c r="A917">
        <v>915</v>
      </c>
      <c r="B917" t="s">
        <v>3680</v>
      </c>
      <c r="C917" t="s">
        <v>3681</v>
      </c>
      <c r="D917" t="s">
        <v>32</v>
      </c>
      <c r="E917" t="s">
        <v>3682</v>
      </c>
      <c r="F917">
        <v>2013</v>
      </c>
      <c r="G917" t="s">
        <v>194</v>
      </c>
      <c r="H917">
        <v>44</v>
      </c>
      <c r="I917" t="s">
        <v>3683</v>
      </c>
      <c r="J917">
        <v>7.5</v>
      </c>
      <c r="K917">
        <v>886</v>
      </c>
      <c r="L917" s="18">
        <f>DATE(Tabella1[[#This Row],[release_year]],1,1)</f>
        <v>41275</v>
      </c>
    </row>
    <row r="918" spans="1:12" x14ac:dyDescent="0.2">
      <c r="A918">
        <v>916</v>
      </c>
      <c r="B918" t="s">
        <v>3684</v>
      </c>
      <c r="C918" t="s">
        <v>3685</v>
      </c>
      <c r="D918" t="s">
        <v>13</v>
      </c>
      <c r="E918" t="s">
        <v>3686</v>
      </c>
      <c r="F918">
        <v>2014</v>
      </c>
      <c r="G918" t="s">
        <v>20</v>
      </c>
      <c r="H918">
        <v>92</v>
      </c>
      <c r="I918" t="s">
        <v>3687</v>
      </c>
      <c r="J918">
        <v>6.6</v>
      </c>
      <c r="K918">
        <v>88708</v>
      </c>
      <c r="L918" s="18">
        <f>DATE(Tabella1[[#This Row],[release_year]],1,1)</f>
        <v>41640</v>
      </c>
    </row>
    <row r="919" spans="1:12" x14ac:dyDescent="0.2">
      <c r="A919">
        <v>917</v>
      </c>
      <c r="B919" t="s">
        <v>3688</v>
      </c>
      <c r="C919" t="s">
        <v>3689</v>
      </c>
      <c r="D919" t="s">
        <v>13</v>
      </c>
      <c r="E919" t="s">
        <v>3690</v>
      </c>
      <c r="F919">
        <v>2013</v>
      </c>
      <c r="G919" t="s">
        <v>15</v>
      </c>
      <c r="H919">
        <v>92</v>
      </c>
      <c r="I919" t="s">
        <v>3691</v>
      </c>
      <c r="J919">
        <v>4.8</v>
      </c>
      <c r="K919">
        <v>49312</v>
      </c>
      <c r="L919" s="18">
        <f>DATE(Tabella1[[#This Row],[release_year]],1,1)</f>
        <v>41275</v>
      </c>
    </row>
    <row r="920" spans="1:12" x14ac:dyDescent="0.2">
      <c r="A920">
        <v>918</v>
      </c>
      <c r="B920" t="s">
        <v>3692</v>
      </c>
      <c r="C920" t="s">
        <v>3693</v>
      </c>
      <c r="D920" t="s">
        <v>13</v>
      </c>
      <c r="E920" t="s">
        <v>3694</v>
      </c>
      <c r="F920">
        <v>2014</v>
      </c>
      <c r="G920" t="s">
        <v>56</v>
      </c>
      <c r="H920">
        <v>86</v>
      </c>
      <c r="I920" t="s">
        <v>3695</v>
      </c>
      <c r="J920">
        <v>6.3</v>
      </c>
      <c r="L920" s="18">
        <f>DATE(Tabella1[[#This Row],[release_year]],1,1)</f>
        <v>41640</v>
      </c>
    </row>
    <row r="921" spans="1:12" x14ac:dyDescent="0.2">
      <c r="A921">
        <v>919</v>
      </c>
      <c r="B921" t="s">
        <v>3696</v>
      </c>
      <c r="C921" t="s">
        <v>3697</v>
      </c>
      <c r="D921" t="s">
        <v>32</v>
      </c>
      <c r="E921" t="s">
        <v>3698</v>
      </c>
      <c r="F921">
        <v>2014</v>
      </c>
      <c r="G921" t="s">
        <v>34</v>
      </c>
      <c r="H921">
        <v>42</v>
      </c>
      <c r="I921" t="s">
        <v>3699</v>
      </c>
      <c r="J921">
        <v>7.5</v>
      </c>
      <c r="K921">
        <v>12069</v>
      </c>
      <c r="L921" s="18">
        <f>DATE(Tabella1[[#This Row],[release_year]],1,1)</f>
        <v>41640</v>
      </c>
    </row>
    <row r="922" spans="1:12" x14ac:dyDescent="0.2">
      <c r="A922">
        <v>920</v>
      </c>
      <c r="B922" t="s">
        <v>3700</v>
      </c>
      <c r="C922" t="s">
        <v>3701</v>
      </c>
      <c r="D922" t="s">
        <v>32</v>
      </c>
      <c r="E922" t="s">
        <v>3702</v>
      </c>
      <c r="F922">
        <v>2013</v>
      </c>
      <c r="G922" t="s">
        <v>248</v>
      </c>
      <c r="H922">
        <v>24</v>
      </c>
      <c r="I922" t="s">
        <v>3703</v>
      </c>
      <c r="J922">
        <v>5.9</v>
      </c>
      <c r="K922">
        <v>1928</v>
      </c>
      <c r="L922" s="18">
        <f>DATE(Tabella1[[#This Row],[release_year]],1,1)</f>
        <v>41275</v>
      </c>
    </row>
    <row r="923" spans="1:12" x14ac:dyDescent="0.2">
      <c r="A923">
        <v>921</v>
      </c>
      <c r="B923" t="s">
        <v>3704</v>
      </c>
      <c r="C923" t="s">
        <v>3705</v>
      </c>
      <c r="D923" t="s">
        <v>13</v>
      </c>
      <c r="E923" t="s">
        <v>3706</v>
      </c>
      <c r="F923">
        <v>2014</v>
      </c>
      <c r="G923" t="s">
        <v>20</v>
      </c>
      <c r="H923">
        <v>92</v>
      </c>
      <c r="I923" t="s">
        <v>3707</v>
      </c>
      <c r="J923">
        <v>6.8</v>
      </c>
      <c r="K923">
        <v>68790</v>
      </c>
      <c r="L923" s="18">
        <f>DATE(Tabella1[[#This Row],[release_year]],1,1)</f>
        <v>41640</v>
      </c>
    </row>
    <row r="924" spans="1:12" x14ac:dyDescent="0.2">
      <c r="A924">
        <v>922</v>
      </c>
      <c r="B924" t="s">
        <v>3708</v>
      </c>
      <c r="C924" t="s">
        <v>3709</v>
      </c>
      <c r="D924" t="s">
        <v>13</v>
      </c>
      <c r="E924" t="s">
        <v>3710</v>
      </c>
      <c r="F924">
        <v>2014</v>
      </c>
      <c r="G924" t="s">
        <v>56</v>
      </c>
      <c r="H924">
        <v>104</v>
      </c>
      <c r="I924" t="s">
        <v>3711</v>
      </c>
      <c r="J924">
        <v>5.4</v>
      </c>
      <c r="K924">
        <v>54190</v>
      </c>
      <c r="L924" s="18">
        <f>DATE(Tabella1[[#This Row],[release_year]],1,1)</f>
        <v>41640</v>
      </c>
    </row>
    <row r="925" spans="1:12" x14ac:dyDescent="0.2">
      <c r="A925">
        <v>923</v>
      </c>
      <c r="B925" t="s">
        <v>3712</v>
      </c>
      <c r="C925" t="s">
        <v>3713</v>
      </c>
      <c r="D925" t="s">
        <v>13</v>
      </c>
      <c r="E925" t="s">
        <v>3714</v>
      </c>
      <c r="F925">
        <v>2014</v>
      </c>
      <c r="G925" t="s">
        <v>56</v>
      </c>
      <c r="H925">
        <v>92</v>
      </c>
      <c r="I925" t="s">
        <v>3715</v>
      </c>
      <c r="J925">
        <v>5.0999999999999996</v>
      </c>
      <c r="K925">
        <v>80733</v>
      </c>
      <c r="L925" s="18">
        <f>DATE(Tabella1[[#This Row],[release_year]],1,1)</f>
        <v>41640</v>
      </c>
    </row>
    <row r="926" spans="1:12" x14ac:dyDescent="0.2">
      <c r="A926">
        <v>924</v>
      </c>
      <c r="B926" t="s">
        <v>3716</v>
      </c>
      <c r="C926" t="s">
        <v>3717</v>
      </c>
      <c r="D926" t="s">
        <v>13</v>
      </c>
      <c r="E926" t="s">
        <v>3718</v>
      </c>
      <c r="F926">
        <v>2014</v>
      </c>
      <c r="G926" t="s">
        <v>56</v>
      </c>
      <c r="H926">
        <v>120</v>
      </c>
      <c r="I926" t="s">
        <v>3719</v>
      </c>
      <c r="J926">
        <v>5.5</v>
      </c>
      <c r="K926">
        <v>76395</v>
      </c>
      <c r="L926" s="18">
        <f>DATE(Tabella1[[#This Row],[release_year]],1,1)</f>
        <v>41640</v>
      </c>
    </row>
    <row r="927" spans="1:12" x14ac:dyDescent="0.2">
      <c r="A927">
        <v>925</v>
      </c>
      <c r="B927" t="s">
        <v>3720</v>
      </c>
      <c r="C927" t="s">
        <v>3721</v>
      </c>
      <c r="D927" t="s">
        <v>32</v>
      </c>
      <c r="E927" t="s">
        <v>3722</v>
      </c>
      <c r="F927">
        <v>2014</v>
      </c>
      <c r="G927" t="s">
        <v>34</v>
      </c>
      <c r="H927">
        <v>57</v>
      </c>
      <c r="I927" t="s">
        <v>3723</v>
      </c>
      <c r="J927">
        <v>8.1</v>
      </c>
      <c r="K927">
        <v>6018</v>
      </c>
      <c r="L927" s="18">
        <f>DATE(Tabella1[[#This Row],[release_year]],1,1)</f>
        <v>41640</v>
      </c>
    </row>
    <row r="928" spans="1:12" x14ac:dyDescent="0.2">
      <c r="A928">
        <v>926</v>
      </c>
      <c r="B928" t="s">
        <v>3724</v>
      </c>
      <c r="C928" t="s">
        <v>3725</v>
      </c>
      <c r="D928" t="s">
        <v>32</v>
      </c>
      <c r="E928" t="s">
        <v>3726</v>
      </c>
      <c r="F928">
        <v>2013</v>
      </c>
      <c r="G928" t="s">
        <v>194</v>
      </c>
      <c r="H928">
        <v>20</v>
      </c>
      <c r="I928" t="s">
        <v>3727</v>
      </c>
      <c r="J928">
        <v>8.3000000000000007</v>
      </c>
      <c r="K928">
        <v>3616</v>
      </c>
      <c r="L928" s="18">
        <f>DATE(Tabella1[[#This Row],[release_year]],1,1)</f>
        <v>41275</v>
      </c>
    </row>
    <row r="929" spans="1:12" x14ac:dyDescent="0.2">
      <c r="A929">
        <v>927</v>
      </c>
      <c r="B929" t="s">
        <v>3728</v>
      </c>
      <c r="C929" t="s">
        <v>3729</v>
      </c>
      <c r="D929" t="s">
        <v>13</v>
      </c>
      <c r="E929" t="s">
        <v>3730</v>
      </c>
      <c r="F929">
        <v>2014</v>
      </c>
      <c r="G929" t="s">
        <v>15</v>
      </c>
      <c r="H929">
        <v>109</v>
      </c>
      <c r="I929" t="s">
        <v>3731</v>
      </c>
      <c r="J929">
        <v>5.7</v>
      </c>
      <c r="K929">
        <v>63007</v>
      </c>
      <c r="L929" s="18">
        <f>DATE(Tabella1[[#This Row],[release_year]],1,1)</f>
        <v>41640</v>
      </c>
    </row>
    <row r="930" spans="1:12" x14ac:dyDescent="0.2">
      <c r="A930">
        <v>928</v>
      </c>
      <c r="B930" t="s">
        <v>3732</v>
      </c>
      <c r="C930" t="s">
        <v>3733</v>
      </c>
      <c r="D930" t="s">
        <v>32</v>
      </c>
      <c r="E930" t="s">
        <v>3734</v>
      </c>
      <c r="F930">
        <v>2014</v>
      </c>
      <c r="G930" t="s">
        <v>34</v>
      </c>
      <c r="H930">
        <v>24</v>
      </c>
      <c r="I930" t="s">
        <v>3735</v>
      </c>
      <c r="J930">
        <v>7.1</v>
      </c>
      <c r="K930">
        <v>3273</v>
      </c>
      <c r="L930" s="18">
        <f>DATE(Tabella1[[#This Row],[release_year]],1,1)</f>
        <v>41640</v>
      </c>
    </row>
    <row r="931" spans="1:12" x14ac:dyDescent="0.2">
      <c r="A931">
        <v>929</v>
      </c>
      <c r="B931" t="s">
        <v>3736</v>
      </c>
      <c r="C931" t="s">
        <v>3737</v>
      </c>
      <c r="D931" t="s">
        <v>13</v>
      </c>
      <c r="E931" t="s">
        <v>3738</v>
      </c>
      <c r="F931">
        <v>2013</v>
      </c>
      <c r="G931" t="s">
        <v>15</v>
      </c>
      <c r="H931">
        <v>116</v>
      </c>
      <c r="I931" t="s">
        <v>3739</v>
      </c>
      <c r="J931">
        <v>7.1</v>
      </c>
      <c r="K931">
        <v>39743</v>
      </c>
      <c r="L931" s="18">
        <f>DATE(Tabella1[[#This Row],[release_year]],1,1)</f>
        <v>41275</v>
      </c>
    </row>
    <row r="932" spans="1:12" x14ac:dyDescent="0.2">
      <c r="A932">
        <v>930</v>
      </c>
      <c r="B932" t="s">
        <v>3740</v>
      </c>
      <c r="C932" t="s">
        <v>3741</v>
      </c>
      <c r="D932" t="s">
        <v>32</v>
      </c>
      <c r="E932" t="s">
        <v>3742</v>
      </c>
      <c r="F932">
        <v>2014</v>
      </c>
      <c r="G932" t="s">
        <v>34</v>
      </c>
      <c r="H932">
        <v>57</v>
      </c>
      <c r="I932" t="s">
        <v>3743</v>
      </c>
      <c r="J932">
        <v>7.9</v>
      </c>
      <c r="K932">
        <v>35515</v>
      </c>
      <c r="L932" s="18">
        <f>DATE(Tabella1[[#This Row],[release_year]],1,1)</f>
        <v>41640</v>
      </c>
    </row>
    <row r="933" spans="1:12" x14ac:dyDescent="0.2">
      <c r="A933">
        <v>931</v>
      </c>
      <c r="B933" t="s">
        <v>3744</v>
      </c>
      <c r="C933" t="s">
        <v>3745</v>
      </c>
      <c r="D933" t="s">
        <v>32</v>
      </c>
      <c r="E933" t="s">
        <v>3746</v>
      </c>
      <c r="F933">
        <v>2013</v>
      </c>
      <c r="H933">
        <v>17</v>
      </c>
      <c r="I933" t="s">
        <v>3747</v>
      </c>
      <c r="J933">
        <v>7.3</v>
      </c>
      <c r="K933">
        <v>264</v>
      </c>
      <c r="L933" s="18">
        <f>DATE(Tabella1[[#This Row],[release_year]],1,1)</f>
        <v>41275</v>
      </c>
    </row>
    <row r="934" spans="1:12" x14ac:dyDescent="0.2">
      <c r="A934">
        <v>932</v>
      </c>
      <c r="B934" t="s">
        <v>3748</v>
      </c>
      <c r="C934" t="s">
        <v>3749</v>
      </c>
      <c r="D934" t="s">
        <v>13</v>
      </c>
      <c r="E934" t="s">
        <v>3750</v>
      </c>
      <c r="F934">
        <v>2013</v>
      </c>
      <c r="G934" t="s">
        <v>15</v>
      </c>
      <c r="H934">
        <v>94</v>
      </c>
      <c r="I934" t="s">
        <v>3751</v>
      </c>
      <c r="J934">
        <v>5.8</v>
      </c>
      <c r="K934">
        <v>18793</v>
      </c>
      <c r="L934" s="18">
        <f>DATE(Tabella1[[#This Row],[release_year]],1,1)</f>
        <v>41275</v>
      </c>
    </row>
    <row r="935" spans="1:12" x14ac:dyDescent="0.2">
      <c r="A935">
        <v>933</v>
      </c>
      <c r="B935" t="s">
        <v>3752</v>
      </c>
      <c r="C935" t="s">
        <v>3753</v>
      </c>
      <c r="D935" t="s">
        <v>13</v>
      </c>
      <c r="E935" t="s">
        <v>3754</v>
      </c>
      <c r="F935">
        <v>2014</v>
      </c>
      <c r="G935" t="s">
        <v>56</v>
      </c>
      <c r="H935">
        <v>139</v>
      </c>
      <c r="I935" t="s">
        <v>3755</v>
      </c>
      <c r="J935">
        <v>6.9</v>
      </c>
      <c r="K935">
        <v>24456</v>
      </c>
      <c r="L935" s="18">
        <f>DATE(Tabella1[[#This Row],[release_year]],1,1)</f>
        <v>41640</v>
      </c>
    </row>
    <row r="936" spans="1:12" x14ac:dyDescent="0.2">
      <c r="A936">
        <v>934</v>
      </c>
      <c r="B936" t="s">
        <v>3756</v>
      </c>
      <c r="C936" t="s">
        <v>3757</v>
      </c>
      <c r="D936" t="s">
        <v>32</v>
      </c>
      <c r="E936" t="s">
        <v>3758</v>
      </c>
      <c r="F936">
        <v>2013</v>
      </c>
      <c r="G936" t="s">
        <v>425</v>
      </c>
      <c r="H936">
        <v>10</v>
      </c>
      <c r="I936" t="s">
        <v>3759</v>
      </c>
      <c r="J936">
        <v>5.5</v>
      </c>
      <c r="K936">
        <v>1802</v>
      </c>
      <c r="L936" s="18">
        <f>DATE(Tabella1[[#This Row],[release_year]],1,1)</f>
        <v>41275</v>
      </c>
    </row>
    <row r="937" spans="1:12" x14ac:dyDescent="0.2">
      <c r="A937">
        <v>935</v>
      </c>
      <c r="B937" t="s">
        <v>3760</v>
      </c>
      <c r="C937" t="s">
        <v>3761</v>
      </c>
      <c r="D937" t="s">
        <v>13</v>
      </c>
      <c r="E937" t="s">
        <v>3762</v>
      </c>
      <c r="F937">
        <v>2014</v>
      </c>
      <c r="G937" t="s">
        <v>15</v>
      </c>
      <c r="H937">
        <v>108</v>
      </c>
      <c r="I937" t="s">
        <v>3763</v>
      </c>
      <c r="J937">
        <v>6.3</v>
      </c>
      <c r="K937">
        <v>67243</v>
      </c>
      <c r="L937" s="18">
        <f>DATE(Tabella1[[#This Row],[release_year]],1,1)</f>
        <v>41640</v>
      </c>
    </row>
    <row r="938" spans="1:12" x14ac:dyDescent="0.2">
      <c r="A938">
        <v>936</v>
      </c>
      <c r="B938" t="s">
        <v>3764</v>
      </c>
      <c r="C938" t="s">
        <v>3765</v>
      </c>
      <c r="D938" t="s">
        <v>32</v>
      </c>
      <c r="E938" t="s">
        <v>3766</v>
      </c>
      <c r="F938">
        <v>2013</v>
      </c>
      <c r="G938" t="s">
        <v>235</v>
      </c>
      <c r="H938">
        <v>19</v>
      </c>
      <c r="I938" t="s">
        <v>3767</v>
      </c>
      <c r="J938">
        <v>6.4</v>
      </c>
      <c r="K938">
        <v>620</v>
      </c>
      <c r="L938" s="18">
        <f>DATE(Tabella1[[#This Row],[release_year]],1,1)</f>
        <v>41275</v>
      </c>
    </row>
    <row r="939" spans="1:12" x14ac:dyDescent="0.2">
      <c r="A939">
        <v>937</v>
      </c>
      <c r="B939" t="s">
        <v>3768</v>
      </c>
      <c r="C939" t="s">
        <v>3769</v>
      </c>
      <c r="D939" t="s">
        <v>13</v>
      </c>
      <c r="E939" t="s">
        <v>3770</v>
      </c>
      <c r="F939">
        <v>2014</v>
      </c>
      <c r="G939" t="s">
        <v>20</v>
      </c>
      <c r="H939">
        <v>85</v>
      </c>
      <c r="I939" t="s">
        <v>3771</v>
      </c>
      <c r="J939">
        <v>5.7</v>
      </c>
      <c r="K939">
        <v>28295</v>
      </c>
      <c r="L939" s="18">
        <f>DATE(Tabella1[[#This Row],[release_year]],1,1)</f>
        <v>41640</v>
      </c>
    </row>
    <row r="940" spans="1:12" x14ac:dyDescent="0.2">
      <c r="A940">
        <v>938</v>
      </c>
      <c r="B940" t="s">
        <v>3772</v>
      </c>
      <c r="C940" t="s">
        <v>3773</v>
      </c>
      <c r="D940" t="s">
        <v>32</v>
      </c>
      <c r="E940" t="s">
        <v>3774</v>
      </c>
      <c r="F940">
        <v>2014</v>
      </c>
      <c r="G940" t="s">
        <v>34</v>
      </c>
      <c r="H940">
        <v>42</v>
      </c>
      <c r="I940" t="s">
        <v>3775</v>
      </c>
      <c r="J940">
        <v>6.9</v>
      </c>
      <c r="K940">
        <v>4523</v>
      </c>
      <c r="L940" s="18">
        <f>DATE(Tabella1[[#This Row],[release_year]],1,1)</f>
        <v>41640</v>
      </c>
    </row>
    <row r="941" spans="1:12" x14ac:dyDescent="0.2">
      <c r="A941">
        <v>939</v>
      </c>
      <c r="B941" t="s">
        <v>3776</v>
      </c>
      <c r="C941" t="s">
        <v>3777</v>
      </c>
      <c r="D941" t="s">
        <v>13</v>
      </c>
      <c r="E941" t="s">
        <v>3778</v>
      </c>
      <c r="F941">
        <v>2014</v>
      </c>
      <c r="G941" t="s">
        <v>56</v>
      </c>
      <c r="H941">
        <v>90</v>
      </c>
      <c r="I941" t="s">
        <v>3779</v>
      </c>
      <c r="J941">
        <v>5.6</v>
      </c>
      <c r="K941">
        <v>42137</v>
      </c>
      <c r="L941" s="18">
        <f>DATE(Tabella1[[#This Row],[release_year]],1,1)</f>
        <v>41640</v>
      </c>
    </row>
    <row r="942" spans="1:12" x14ac:dyDescent="0.2">
      <c r="A942">
        <v>940</v>
      </c>
      <c r="B942" t="s">
        <v>3780</v>
      </c>
      <c r="C942" t="s">
        <v>3781</v>
      </c>
      <c r="D942" t="s">
        <v>13</v>
      </c>
      <c r="E942" t="s">
        <v>3782</v>
      </c>
      <c r="F942">
        <v>2013</v>
      </c>
      <c r="G942" t="s">
        <v>15</v>
      </c>
      <c r="H942">
        <v>90</v>
      </c>
      <c r="I942" t="s">
        <v>3783</v>
      </c>
      <c r="J942">
        <v>5.6</v>
      </c>
      <c r="K942">
        <v>49549</v>
      </c>
      <c r="L942" s="18">
        <f>DATE(Tabella1[[#This Row],[release_year]],1,1)</f>
        <v>41275</v>
      </c>
    </row>
    <row r="943" spans="1:12" x14ac:dyDescent="0.2">
      <c r="A943">
        <v>941</v>
      </c>
      <c r="B943" t="s">
        <v>3784</v>
      </c>
      <c r="C943" t="s">
        <v>3785</v>
      </c>
      <c r="D943" t="s">
        <v>32</v>
      </c>
      <c r="E943" t="s">
        <v>3786</v>
      </c>
      <c r="F943">
        <v>2014</v>
      </c>
      <c r="G943" t="s">
        <v>194</v>
      </c>
      <c r="H943">
        <v>43</v>
      </c>
      <c r="I943" t="s">
        <v>3787</v>
      </c>
      <c r="J943">
        <v>7.1</v>
      </c>
      <c r="K943">
        <v>1126</v>
      </c>
      <c r="L943" s="18">
        <f>DATE(Tabella1[[#This Row],[release_year]],1,1)</f>
        <v>41640</v>
      </c>
    </row>
    <row r="944" spans="1:12" x14ac:dyDescent="0.2">
      <c r="A944">
        <v>942</v>
      </c>
      <c r="B944" t="s">
        <v>3788</v>
      </c>
      <c r="C944" t="s">
        <v>3789</v>
      </c>
      <c r="D944" t="s">
        <v>32</v>
      </c>
      <c r="E944" t="s">
        <v>3790</v>
      </c>
      <c r="F944">
        <v>2014</v>
      </c>
      <c r="G944" t="s">
        <v>248</v>
      </c>
      <c r="H944">
        <v>11</v>
      </c>
      <c r="I944" t="s">
        <v>3791</v>
      </c>
      <c r="J944">
        <v>6.1</v>
      </c>
      <c r="K944">
        <v>411</v>
      </c>
      <c r="L944" s="18">
        <f>DATE(Tabella1[[#This Row],[release_year]],1,1)</f>
        <v>41640</v>
      </c>
    </row>
    <row r="945" spans="1:12" x14ac:dyDescent="0.2">
      <c r="A945">
        <v>943</v>
      </c>
      <c r="B945" t="s">
        <v>3792</v>
      </c>
      <c r="C945" t="s">
        <v>3793</v>
      </c>
      <c r="D945" t="s">
        <v>13</v>
      </c>
      <c r="E945" t="s">
        <v>3794</v>
      </c>
      <c r="F945">
        <v>2014</v>
      </c>
      <c r="G945" t="s">
        <v>15</v>
      </c>
      <c r="H945">
        <v>80</v>
      </c>
      <c r="I945" t="s">
        <v>3795</v>
      </c>
      <c r="J945">
        <v>8</v>
      </c>
      <c r="K945">
        <v>3953</v>
      </c>
      <c r="L945" s="18">
        <f>DATE(Tabella1[[#This Row],[release_year]],1,1)</f>
        <v>41640</v>
      </c>
    </row>
    <row r="946" spans="1:12" x14ac:dyDescent="0.2">
      <c r="A946">
        <v>944</v>
      </c>
      <c r="B946" t="s">
        <v>3796</v>
      </c>
      <c r="C946" t="s">
        <v>3797</v>
      </c>
      <c r="D946" t="s">
        <v>13</v>
      </c>
      <c r="E946" t="s">
        <v>3798</v>
      </c>
      <c r="F946">
        <v>2014</v>
      </c>
      <c r="H946">
        <v>105</v>
      </c>
      <c r="I946" t="s">
        <v>3799</v>
      </c>
      <c r="J946">
        <v>7.5</v>
      </c>
      <c r="K946">
        <v>55044</v>
      </c>
      <c r="L946" s="18">
        <f>DATE(Tabella1[[#This Row],[release_year]],1,1)</f>
        <v>41640</v>
      </c>
    </row>
    <row r="947" spans="1:12" x14ac:dyDescent="0.2">
      <c r="A947">
        <v>945</v>
      </c>
      <c r="B947" t="s">
        <v>3800</v>
      </c>
      <c r="C947" t="s">
        <v>3801</v>
      </c>
      <c r="D947" t="s">
        <v>32</v>
      </c>
      <c r="E947" t="s">
        <v>3802</v>
      </c>
      <c r="F947">
        <v>2013</v>
      </c>
      <c r="G947" t="s">
        <v>425</v>
      </c>
      <c r="H947">
        <v>30</v>
      </c>
      <c r="I947" t="s">
        <v>3803</v>
      </c>
      <c r="J947">
        <v>7.7</v>
      </c>
      <c r="K947">
        <v>1130</v>
      </c>
      <c r="L947" s="18">
        <f>DATE(Tabella1[[#This Row],[release_year]],1,1)</f>
        <v>41275</v>
      </c>
    </row>
    <row r="948" spans="1:12" x14ac:dyDescent="0.2">
      <c r="A948">
        <v>946</v>
      </c>
      <c r="B948" t="s">
        <v>3804</v>
      </c>
      <c r="C948" t="s">
        <v>3805</v>
      </c>
      <c r="D948" t="s">
        <v>32</v>
      </c>
      <c r="E948" t="s">
        <v>3806</v>
      </c>
      <c r="F948">
        <v>2013</v>
      </c>
      <c r="G948" t="s">
        <v>34</v>
      </c>
      <c r="H948">
        <v>24</v>
      </c>
      <c r="I948" t="s">
        <v>3807</v>
      </c>
      <c r="J948">
        <v>7.7</v>
      </c>
      <c r="K948">
        <v>808</v>
      </c>
      <c r="L948" s="18">
        <f>DATE(Tabella1[[#This Row],[release_year]],1,1)</f>
        <v>41275</v>
      </c>
    </row>
    <row r="949" spans="1:12" x14ac:dyDescent="0.2">
      <c r="A949">
        <v>947</v>
      </c>
      <c r="B949" t="s">
        <v>3808</v>
      </c>
      <c r="C949" t="s">
        <v>3809</v>
      </c>
      <c r="D949" t="s">
        <v>32</v>
      </c>
      <c r="E949" t="s">
        <v>3810</v>
      </c>
      <c r="F949">
        <v>2013</v>
      </c>
      <c r="G949" t="s">
        <v>248</v>
      </c>
      <c r="H949">
        <v>24</v>
      </c>
      <c r="I949" t="s">
        <v>3811</v>
      </c>
      <c r="J949">
        <v>5.6</v>
      </c>
      <c r="K949">
        <v>9507</v>
      </c>
      <c r="L949" s="18">
        <f>DATE(Tabella1[[#This Row],[release_year]],1,1)</f>
        <v>41275</v>
      </c>
    </row>
    <row r="950" spans="1:12" x14ac:dyDescent="0.2">
      <c r="A950">
        <v>948</v>
      </c>
      <c r="B950" t="s">
        <v>3812</v>
      </c>
      <c r="C950" t="s">
        <v>3813</v>
      </c>
      <c r="D950" t="s">
        <v>13</v>
      </c>
      <c r="E950" t="s">
        <v>3814</v>
      </c>
      <c r="F950">
        <v>2013</v>
      </c>
      <c r="H950">
        <v>60</v>
      </c>
      <c r="I950" t="s">
        <v>3815</v>
      </c>
      <c r="J950">
        <v>8.3000000000000007</v>
      </c>
      <c r="K950">
        <v>11488</v>
      </c>
      <c r="L950" s="18">
        <f>DATE(Tabella1[[#This Row],[release_year]],1,1)</f>
        <v>41275</v>
      </c>
    </row>
    <row r="951" spans="1:12" x14ac:dyDescent="0.2">
      <c r="A951">
        <v>949</v>
      </c>
      <c r="B951" t="s">
        <v>3816</v>
      </c>
      <c r="C951" t="s">
        <v>3817</v>
      </c>
      <c r="D951" t="s">
        <v>13</v>
      </c>
      <c r="E951" t="s">
        <v>3818</v>
      </c>
      <c r="F951">
        <v>2013</v>
      </c>
      <c r="G951" t="s">
        <v>20</v>
      </c>
      <c r="H951">
        <v>105</v>
      </c>
      <c r="I951" t="s">
        <v>3819</v>
      </c>
      <c r="J951">
        <v>5.3</v>
      </c>
      <c r="K951">
        <v>41571</v>
      </c>
      <c r="L951" s="18">
        <f>DATE(Tabella1[[#This Row],[release_year]],1,1)</f>
        <v>41275</v>
      </c>
    </row>
    <row r="952" spans="1:12" x14ac:dyDescent="0.2">
      <c r="A952">
        <v>950</v>
      </c>
      <c r="B952" t="s">
        <v>3820</v>
      </c>
      <c r="C952" t="s">
        <v>3821</v>
      </c>
      <c r="D952" t="s">
        <v>13</v>
      </c>
      <c r="E952" t="s">
        <v>3822</v>
      </c>
      <c r="F952">
        <v>2013</v>
      </c>
      <c r="G952" t="s">
        <v>15</v>
      </c>
      <c r="H952">
        <v>93</v>
      </c>
      <c r="I952" t="s">
        <v>3823</v>
      </c>
      <c r="J952">
        <v>7.1</v>
      </c>
      <c r="K952">
        <v>17433</v>
      </c>
      <c r="L952" s="18">
        <f>DATE(Tabella1[[#This Row],[release_year]],1,1)</f>
        <v>41275</v>
      </c>
    </row>
    <row r="953" spans="1:12" x14ac:dyDescent="0.2">
      <c r="A953">
        <v>951</v>
      </c>
      <c r="B953" t="s">
        <v>3824</v>
      </c>
      <c r="C953" t="s">
        <v>3825</v>
      </c>
      <c r="D953" t="s">
        <v>13</v>
      </c>
      <c r="E953" t="s">
        <v>3826</v>
      </c>
      <c r="F953">
        <v>2014</v>
      </c>
      <c r="G953" t="s">
        <v>15</v>
      </c>
      <c r="H953">
        <v>95</v>
      </c>
      <c r="I953" t="s">
        <v>3827</v>
      </c>
      <c r="J953">
        <v>6</v>
      </c>
      <c r="K953">
        <v>54065</v>
      </c>
      <c r="L953" s="18">
        <f>DATE(Tabella1[[#This Row],[release_year]],1,1)</f>
        <v>41640</v>
      </c>
    </row>
    <row r="954" spans="1:12" x14ac:dyDescent="0.2">
      <c r="A954">
        <v>952</v>
      </c>
      <c r="B954" t="s">
        <v>3828</v>
      </c>
      <c r="C954" t="s">
        <v>3829</v>
      </c>
      <c r="D954" t="s">
        <v>13</v>
      </c>
      <c r="E954" t="s">
        <v>3830</v>
      </c>
      <c r="F954">
        <v>2014</v>
      </c>
      <c r="G954" t="s">
        <v>15</v>
      </c>
      <c r="H954">
        <v>93</v>
      </c>
      <c r="I954" t="s">
        <v>3831</v>
      </c>
      <c r="J954">
        <v>5.6</v>
      </c>
      <c r="K954">
        <v>7789</v>
      </c>
      <c r="L954" s="18">
        <f>DATE(Tabella1[[#This Row],[release_year]],1,1)</f>
        <v>41640</v>
      </c>
    </row>
    <row r="955" spans="1:12" x14ac:dyDescent="0.2">
      <c r="A955">
        <v>953</v>
      </c>
      <c r="B955" t="s">
        <v>3832</v>
      </c>
      <c r="C955" t="s">
        <v>3833</v>
      </c>
      <c r="D955" t="s">
        <v>13</v>
      </c>
      <c r="E955" t="s">
        <v>3834</v>
      </c>
      <c r="F955">
        <v>2014</v>
      </c>
      <c r="G955" t="s">
        <v>43</v>
      </c>
      <c r="H955">
        <v>90</v>
      </c>
      <c r="I955" t="s">
        <v>3835</v>
      </c>
      <c r="J955">
        <v>7.3</v>
      </c>
      <c r="K955">
        <v>7812</v>
      </c>
      <c r="L955" s="18">
        <f>DATE(Tabella1[[#This Row],[release_year]],1,1)</f>
        <v>41640</v>
      </c>
    </row>
    <row r="956" spans="1:12" x14ac:dyDescent="0.2">
      <c r="A956">
        <v>954</v>
      </c>
      <c r="B956" t="s">
        <v>3836</v>
      </c>
      <c r="C956" t="s">
        <v>3837</v>
      </c>
      <c r="D956" t="s">
        <v>13</v>
      </c>
      <c r="E956" t="s">
        <v>3838</v>
      </c>
      <c r="F956">
        <v>2013</v>
      </c>
      <c r="G956" t="s">
        <v>15</v>
      </c>
      <c r="H956">
        <v>112</v>
      </c>
      <c r="I956" t="s">
        <v>3839</v>
      </c>
      <c r="J956">
        <v>6.4</v>
      </c>
      <c r="K956">
        <v>28204</v>
      </c>
      <c r="L956" s="18">
        <f>DATE(Tabella1[[#This Row],[release_year]],1,1)</f>
        <v>41275</v>
      </c>
    </row>
    <row r="957" spans="1:12" x14ac:dyDescent="0.2">
      <c r="A957">
        <v>955</v>
      </c>
      <c r="B957" t="s">
        <v>3840</v>
      </c>
      <c r="C957" t="s">
        <v>3841</v>
      </c>
      <c r="D957" t="s">
        <v>13</v>
      </c>
      <c r="E957" t="s">
        <v>3842</v>
      </c>
      <c r="F957">
        <v>2014</v>
      </c>
      <c r="H957">
        <v>98</v>
      </c>
      <c r="I957" t="s">
        <v>3843</v>
      </c>
      <c r="J957">
        <v>7.1</v>
      </c>
      <c r="K957">
        <v>13135</v>
      </c>
      <c r="L957" s="18">
        <f>DATE(Tabella1[[#This Row],[release_year]],1,1)</f>
        <v>41640</v>
      </c>
    </row>
    <row r="958" spans="1:12" x14ac:dyDescent="0.2">
      <c r="A958">
        <v>956</v>
      </c>
      <c r="B958" t="s">
        <v>3844</v>
      </c>
      <c r="C958" t="s">
        <v>3845</v>
      </c>
      <c r="D958" t="s">
        <v>13</v>
      </c>
      <c r="E958" t="s">
        <v>3846</v>
      </c>
      <c r="F958">
        <v>2014</v>
      </c>
      <c r="H958">
        <v>90</v>
      </c>
      <c r="I958" t="s">
        <v>3847</v>
      </c>
      <c r="J958">
        <v>8.1999999999999993</v>
      </c>
      <c r="K958">
        <v>24845</v>
      </c>
      <c r="L958" s="18">
        <f>DATE(Tabella1[[#This Row],[release_year]],1,1)</f>
        <v>41640</v>
      </c>
    </row>
    <row r="959" spans="1:12" x14ac:dyDescent="0.2">
      <c r="A959">
        <v>957</v>
      </c>
      <c r="B959" t="s">
        <v>3848</v>
      </c>
      <c r="C959" t="s">
        <v>3849</v>
      </c>
      <c r="D959" t="s">
        <v>32</v>
      </c>
      <c r="E959" t="s">
        <v>3850</v>
      </c>
      <c r="F959">
        <v>2013</v>
      </c>
      <c r="H959">
        <v>59</v>
      </c>
      <c r="I959" t="s">
        <v>3851</v>
      </c>
      <c r="J959">
        <v>7.5</v>
      </c>
      <c r="K959">
        <v>10329</v>
      </c>
      <c r="L959" s="18">
        <f>DATE(Tabella1[[#This Row],[release_year]],1,1)</f>
        <v>41275</v>
      </c>
    </row>
    <row r="960" spans="1:12" x14ac:dyDescent="0.2">
      <c r="A960">
        <v>958</v>
      </c>
      <c r="B960" t="s">
        <v>3852</v>
      </c>
      <c r="C960" t="s">
        <v>3853</v>
      </c>
      <c r="D960" t="s">
        <v>13</v>
      </c>
      <c r="E960" t="s">
        <v>3854</v>
      </c>
      <c r="F960">
        <v>2013</v>
      </c>
      <c r="G960" t="s">
        <v>15</v>
      </c>
      <c r="H960">
        <v>101</v>
      </c>
      <c r="I960" t="s">
        <v>3855</v>
      </c>
      <c r="J960">
        <v>5.2</v>
      </c>
      <c r="K960">
        <v>17170</v>
      </c>
      <c r="L960" s="18">
        <f>DATE(Tabella1[[#This Row],[release_year]],1,1)</f>
        <v>41275</v>
      </c>
    </row>
    <row r="961" spans="1:12" x14ac:dyDescent="0.2">
      <c r="A961">
        <v>959</v>
      </c>
      <c r="B961" t="s">
        <v>3856</v>
      </c>
      <c r="C961" t="s">
        <v>3857</v>
      </c>
      <c r="D961" t="s">
        <v>32</v>
      </c>
      <c r="E961" t="s">
        <v>3858</v>
      </c>
      <c r="F961">
        <v>2014</v>
      </c>
      <c r="G961" t="s">
        <v>34</v>
      </c>
      <c r="H961">
        <v>21</v>
      </c>
      <c r="I961" t="s">
        <v>3859</v>
      </c>
      <c r="J961">
        <v>7.3</v>
      </c>
      <c r="K961">
        <v>15627</v>
      </c>
      <c r="L961" s="18">
        <f>DATE(Tabella1[[#This Row],[release_year]],1,1)</f>
        <v>41640</v>
      </c>
    </row>
    <row r="962" spans="1:12" x14ac:dyDescent="0.2">
      <c r="A962">
        <v>960</v>
      </c>
      <c r="B962" t="s">
        <v>3860</v>
      </c>
      <c r="C962" t="s">
        <v>3861</v>
      </c>
      <c r="D962" t="s">
        <v>13</v>
      </c>
      <c r="E962" t="s">
        <v>3862</v>
      </c>
      <c r="F962">
        <v>2013</v>
      </c>
      <c r="H962">
        <v>75</v>
      </c>
      <c r="I962" t="s">
        <v>3863</v>
      </c>
      <c r="J962">
        <v>8</v>
      </c>
      <c r="K962">
        <v>3284</v>
      </c>
      <c r="L962" s="18">
        <f>DATE(Tabella1[[#This Row],[release_year]],1,1)</f>
        <v>41275</v>
      </c>
    </row>
    <row r="963" spans="1:12" x14ac:dyDescent="0.2">
      <c r="A963">
        <v>961</v>
      </c>
      <c r="B963" t="s">
        <v>3864</v>
      </c>
      <c r="C963" t="s">
        <v>3865</v>
      </c>
      <c r="D963" t="s">
        <v>13</v>
      </c>
      <c r="E963" t="s">
        <v>3866</v>
      </c>
      <c r="F963">
        <v>2013</v>
      </c>
      <c r="G963" t="s">
        <v>56</v>
      </c>
      <c r="H963">
        <v>82</v>
      </c>
      <c r="I963" t="s">
        <v>3867</v>
      </c>
      <c r="J963">
        <v>7.6</v>
      </c>
      <c r="K963">
        <v>1823</v>
      </c>
      <c r="L963" s="18">
        <f>DATE(Tabella1[[#This Row],[release_year]],1,1)</f>
        <v>41275</v>
      </c>
    </row>
    <row r="964" spans="1:12" x14ac:dyDescent="0.2">
      <c r="A964">
        <v>962</v>
      </c>
      <c r="B964" t="s">
        <v>3868</v>
      </c>
      <c r="C964" t="s">
        <v>3869</v>
      </c>
      <c r="D964" t="s">
        <v>32</v>
      </c>
      <c r="E964" t="s">
        <v>3870</v>
      </c>
      <c r="F964">
        <v>2014</v>
      </c>
      <c r="G964" t="s">
        <v>248</v>
      </c>
      <c r="H964">
        <v>23</v>
      </c>
      <c r="I964" t="s">
        <v>3871</v>
      </c>
      <c r="J964">
        <v>5.0999999999999996</v>
      </c>
      <c r="K964">
        <v>2551</v>
      </c>
      <c r="L964" s="18">
        <f>DATE(Tabella1[[#This Row],[release_year]],1,1)</f>
        <v>41640</v>
      </c>
    </row>
    <row r="965" spans="1:12" x14ac:dyDescent="0.2">
      <c r="A965">
        <v>963</v>
      </c>
      <c r="B965" t="s">
        <v>3872</v>
      </c>
      <c r="C965" t="s">
        <v>3873</v>
      </c>
      <c r="D965" t="s">
        <v>13</v>
      </c>
      <c r="E965" t="s">
        <v>3874</v>
      </c>
      <c r="F965">
        <v>2013</v>
      </c>
      <c r="G965" t="s">
        <v>2303</v>
      </c>
      <c r="H965">
        <v>110</v>
      </c>
      <c r="I965" t="s">
        <v>3875</v>
      </c>
      <c r="J965">
        <v>7.8</v>
      </c>
      <c r="K965">
        <v>9942</v>
      </c>
      <c r="L965" s="18">
        <f>DATE(Tabella1[[#This Row],[release_year]],1,1)</f>
        <v>41275</v>
      </c>
    </row>
    <row r="966" spans="1:12" x14ac:dyDescent="0.2">
      <c r="A966">
        <v>964</v>
      </c>
      <c r="B966" t="s">
        <v>3876</v>
      </c>
      <c r="C966" t="s">
        <v>3877</v>
      </c>
      <c r="D966" t="s">
        <v>13</v>
      </c>
      <c r="E966" t="s">
        <v>3878</v>
      </c>
      <c r="F966">
        <v>2014</v>
      </c>
      <c r="H966">
        <v>80</v>
      </c>
      <c r="I966" t="s">
        <v>3879</v>
      </c>
      <c r="J966">
        <v>8.3000000000000007</v>
      </c>
      <c r="K966">
        <v>7954</v>
      </c>
      <c r="L966" s="18">
        <f>DATE(Tabella1[[#This Row],[release_year]],1,1)</f>
        <v>41640</v>
      </c>
    </row>
    <row r="967" spans="1:12" x14ac:dyDescent="0.2">
      <c r="A967">
        <v>965</v>
      </c>
      <c r="B967" t="s">
        <v>3880</v>
      </c>
      <c r="C967" t="s">
        <v>3881</v>
      </c>
      <c r="D967" t="s">
        <v>32</v>
      </c>
      <c r="E967" t="s">
        <v>3882</v>
      </c>
      <c r="F967">
        <v>2013</v>
      </c>
      <c r="G967" t="s">
        <v>248</v>
      </c>
      <c r="H967">
        <v>24</v>
      </c>
      <c r="I967" t="s">
        <v>3883</v>
      </c>
      <c r="J967">
        <v>5</v>
      </c>
      <c r="K967">
        <v>2471</v>
      </c>
      <c r="L967" s="18">
        <f>DATE(Tabella1[[#This Row],[release_year]],1,1)</f>
        <v>41275</v>
      </c>
    </row>
    <row r="968" spans="1:12" x14ac:dyDescent="0.2">
      <c r="A968">
        <v>966</v>
      </c>
      <c r="B968" t="s">
        <v>3884</v>
      </c>
      <c r="C968" t="s">
        <v>3885</v>
      </c>
      <c r="D968" t="s">
        <v>13</v>
      </c>
      <c r="E968" t="s">
        <v>3886</v>
      </c>
      <c r="F968">
        <v>2014</v>
      </c>
      <c r="G968" t="s">
        <v>15</v>
      </c>
      <c r="H968">
        <v>86</v>
      </c>
      <c r="I968" t="s">
        <v>3887</v>
      </c>
      <c r="J968">
        <v>4.5999999999999996</v>
      </c>
      <c r="K968">
        <v>21514</v>
      </c>
      <c r="L968" s="18">
        <f>DATE(Tabella1[[#This Row],[release_year]],1,1)</f>
        <v>41640</v>
      </c>
    </row>
    <row r="969" spans="1:12" x14ac:dyDescent="0.2">
      <c r="A969">
        <v>967</v>
      </c>
      <c r="B969" t="s">
        <v>3888</v>
      </c>
      <c r="C969" t="s">
        <v>3889</v>
      </c>
      <c r="D969" t="s">
        <v>32</v>
      </c>
      <c r="E969" t="s">
        <v>3890</v>
      </c>
      <c r="F969">
        <v>2014</v>
      </c>
      <c r="G969" t="s">
        <v>133</v>
      </c>
      <c r="H969">
        <v>90</v>
      </c>
      <c r="I969" t="s">
        <v>3891</v>
      </c>
      <c r="J969">
        <v>7.4</v>
      </c>
      <c r="K969">
        <v>5975</v>
      </c>
      <c r="L969" s="18">
        <f>DATE(Tabella1[[#This Row],[release_year]],1,1)</f>
        <v>41640</v>
      </c>
    </row>
    <row r="970" spans="1:12" x14ac:dyDescent="0.2">
      <c r="A970">
        <v>968</v>
      </c>
      <c r="B970" t="s">
        <v>3892</v>
      </c>
      <c r="C970" t="s">
        <v>3893</v>
      </c>
      <c r="D970" t="s">
        <v>32</v>
      </c>
      <c r="E970" t="s">
        <v>3894</v>
      </c>
      <c r="F970">
        <v>2013</v>
      </c>
      <c r="G970" t="s">
        <v>235</v>
      </c>
      <c r="H970">
        <v>2</v>
      </c>
      <c r="I970" t="s">
        <v>3895</v>
      </c>
      <c r="J970">
        <v>6.2</v>
      </c>
      <c r="K970">
        <v>800</v>
      </c>
      <c r="L970" s="18">
        <f>DATE(Tabella1[[#This Row],[release_year]],1,1)</f>
        <v>41275</v>
      </c>
    </row>
    <row r="971" spans="1:12" x14ac:dyDescent="0.2">
      <c r="A971">
        <v>969</v>
      </c>
      <c r="B971" t="s">
        <v>3896</v>
      </c>
      <c r="C971" t="s">
        <v>3897</v>
      </c>
      <c r="D971" t="s">
        <v>13</v>
      </c>
      <c r="E971" t="s">
        <v>3898</v>
      </c>
      <c r="F971">
        <v>2013</v>
      </c>
      <c r="G971" t="s">
        <v>15</v>
      </c>
      <c r="H971">
        <v>162</v>
      </c>
      <c r="I971" t="s">
        <v>3899</v>
      </c>
      <c r="J971">
        <v>6.9</v>
      </c>
      <c r="K971">
        <v>7873</v>
      </c>
      <c r="L971" s="18">
        <f>DATE(Tabella1[[#This Row],[release_year]],1,1)</f>
        <v>41275</v>
      </c>
    </row>
    <row r="972" spans="1:12" x14ac:dyDescent="0.2">
      <c r="A972">
        <v>970</v>
      </c>
      <c r="B972" t="s">
        <v>3900</v>
      </c>
      <c r="C972" t="s">
        <v>3901</v>
      </c>
      <c r="D972" t="s">
        <v>13</v>
      </c>
      <c r="E972" t="s">
        <v>3902</v>
      </c>
      <c r="F972">
        <v>2014</v>
      </c>
      <c r="G972" t="s">
        <v>56</v>
      </c>
      <c r="H972">
        <v>85</v>
      </c>
      <c r="I972" t="s">
        <v>3903</v>
      </c>
      <c r="J972">
        <v>6</v>
      </c>
      <c r="K972">
        <v>5482</v>
      </c>
      <c r="L972" s="18">
        <f>DATE(Tabella1[[#This Row],[release_year]],1,1)</f>
        <v>41640</v>
      </c>
    </row>
    <row r="973" spans="1:12" x14ac:dyDescent="0.2">
      <c r="A973">
        <v>971</v>
      </c>
      <c r="B973" t="s">
        <v>3904</v>
      </c>
      <c r="C973" t="s">
        <v>3905</v>
      </c>
      <c r="D973" t="s">
        <v>13</v>
      </c>
      <c r="E973" t="s">
        <v>3906</v>
      </c>
      <c r="F973">
        <v>2013</v>
      </c>
      <c r="G973" t="s">
        <v>20</v>
      </c>
      <c r="H973">
        <v>91</v>
      </c>
      <c r="I973" t="s">
        <v>3907</v>
      </c>
      <c r="J973">
        <v>5.8</v>
      </c>
      <c r="K973">
        <v>23917</v>
      </c>
      <c r="L973" s="18">
        <f>DATE(Tabella1[[#This Row],[release_year]],1,1)</f>
        <v>41275</v>
      </c>
    </row>
    <row r="974" spans="1:12" x14ac:dyDescent="0.2">
      <c r="A974">
        <v>972</v>
      </c>
      <c r="B974" t="s">
        <v>3908</v>
      </c>
      <c r="C974" t="s">
        <v>3909</v>
      </c>
      <c r="D974" t="s">
        <v>13</v>
      </c>
      <c r="E974" t="s">
        <v>3910</v>
      </c>
      <c r="F974">
        <v>2013</v>
      </c>
      <c r="H974">
        <v>88</v>
      </c>
      <c r="I974" t="s">
        <v>3911</v>
      </c>
      <c r="J974">
        <v>8.1</v>
      </c>
      <c r="K974">
        <v>8949</v>
      </c>
      <c r="L974" s="18">
        <f>DATE(Tabella1[[#This Row],[release_year]],1,1)</f>
        <v>41275</v>
      </c>
    </row>
    <row r="975" spans="1:12" x14ac:dyDescent="0.2">
      <c r="A975">
        <v>973</v>
      </c>
      <c r="B975" t="s">
        <v>3912</v>
      </c>
      <c r="C975" t="s">
        <v>3913</v>
      </c>
      <c r="D975" t="s">
        <v>13</v>
      </c>
      <c r="E975" t="s">
        <v>3914</v>
      </c>
      <c r="F975">
        <v>2013</v>
      </c>
      <c r="G975" t="s">
        <v>20</v>
      </c>
      <c r="H975">
        <v>100</v>
      </c>
      <c r="I975" t="s">
        <v>3915</v>
      </c>
      <c r="J975">
        <v>7.3</v>
      </c>
      <c r="K975">
        <v>1518</v>
      </c>
      <c r="L975" s="18">
        <f>DATE(Tabella1[[#This Row],[release_year]],1,1)</f>
        <v>41275</v>
      </c>
    </row>
    <row r="976" spans="1:12" x14ac:dyDescent="0.2">
      <c r="A976">
        <v>974</v>
      </c>
      <c r="B976" t="s">
        <v>3916</v>
      </c>
      <c r="C976" t="s">
        <v>3917</v>
      </c>
      <c r="D976" t="s">
        <v>13</v>
      </c>
      <c r="E976" t="s">
        <v>3918</v>
      </c>
      <c r="F976">
        <v>2014</v>
      </c>
      <c r="G976" t="s">
        <v>56</v>
      </c>
      <c r="H976">
        <v>153</v>
      </c>
      <c r="I976" t="s">
        <v>3919</v>
      </c>
      <c r="J976">
        <v>8.1999999999999993</v>
      </c>
      <c r="K976">
        <v>178012</v>
      </c>
      <c r="L976" s="18">
        <f>DATE(Tabella1[[#This Row],[release_year]],1,1)</f>
        <v>41640</v>
      </c>
    </row>
    <row r="977" spans="1:12" x14ac:dyDescent="0.2">
      <c r="A977">
        <v>975</v>
      </c>
      <c r="B977" t="s">
        <v>3920</v>
      </c>
      <c r="C977" t="s">
        <v>3921</v>
      </c>
      <c r="D977" t="s">
        <v>13</v>
      </c>
      <c r="E977" t="s">
        <v>3922</v>
      </c>
      <c r="F977">
        <v>2013</v>
      </c>
      <c r="G977" t="s">
        <v>20</v>
      </c>
      <c r="H977">
        <v>106</v>
      </c>
      <c r="I977" t="s">
        <v>3923</v>
      </c>
      <c r="J977">
        <v>6.5</v>
      </c>
      <c r="K977">
        <v>9535</v>
      </c>
      <c r="L977" s="18">
        <f>DATE(Tabella1[[#This Row],[release_year]],1,1)</f>
        <v>41275</v>
      </c>
    </row>
    <row r="978" spans="1:12" x14ac:dyDescent="0.2">
      <c r="A978">
        <v>976</v>
      </c>
      <c r="B978" t="s">
        <v>3924</v>
      </c>
      <c r="C978" t="s">
        <v>3925</v>
      </c>
      <c r="D978" t="s">
        <v>13</v>
      </c>
      <c r="E978" t="s">
        <v>3926</v>
      </c>
      <c r="F978">
        <v>2013</v>
      </c>
      <c r="G978" t="s">
        <v>43</v>
      </c>
      <c r="H978">
        <v>70</v>
      </c>
      <c r="I978" t="s">
        <v>3927</v>
      </c>
      <c r="J978">
        <v>6.4</v>
      </c>
      <c r="K978">
        <v>1444</v>
      </c>
      <c r="L978" s="18">
        <f>DATE(Tabella1[[#This Row],[release_year]],1,1)</f>
        <v>41275</v>
      </c>
    </row>
    <row r="979" spans="1:12" x14ac:dyDescent="0.2">
      <c r="A979">
        <v>977</v>
      </c>
      <c r="B979" t="s">
        <v>3928</v>
      </c>
      <c r="C979" t="s">
        <v>3929</v>
      </c>
      <c r="D979" t="s">
        <v>32</v>
      </c>
      <c r="E979" t="s">
        <v>3930</v>
      </c>
      <c r="F979">
        <v>2013</v>
      </c>
      <c r="G979" t="s">
        <v>248</v>
      </c>
      <c r="H979">
        <v>25</v>
      </c>
      <c r="I979" t="s">
        <v>3931</v>
      </c>
      <c r="J979">
        <v>6.7</v>
      </c>
      <c r="K979">
        <v>3924</v>
      </c>
      <c r="L979" s="18">
        <f>DATE(Tabella1[[#This Row],[release_year]],1,1)</f>
        <v>41275</v>
      </c>
    </row>
    <row r="980" spans="1:12" x14ac:dyDescent="0.2">
      <c r="A980">
        <v>978</v>
      </c>
      <c r="B980" t="s">
        <v>3932</v>
      </c>
      <c r="C980" t="s">
        <v>3933</v>
      </c>
      <c r="D980" t="s">
        <v>13</v>
      </c>
      <c r="E980" t="s">
        <v>3934</v>
      </c>
      <c r="F980">
        <v>2014</v>
      </c>
      <c r="G980" t="s">
        <v>15</v>
      </c>
      <c r="H980">
        <v>112</v>
      </c>
      <c r="I980" t="s">
        <v>3935</v>
      </c>
      <c r="J980">
        <v>6.1</v>
      </c>
      <c r="K980">
        <v>2652</v>
      </c>
      <c r="L980" s="18">
        <f>DATE(Tabella1[[#This Row],[release_year]],1,1)</f>
        <v>41640</v>
      </c>
    </row>
    <row r="981" spans="1:12" x14ac:dyDescent="0.2">
      <c r="A981">
        <v>979</v>
      </c>
      <c r="B981" t="s">
        <v>3936</v>
      </c>
      <c r="C981" t="s">
        <v>3937</v>
      </c>
      <c r="D981" t="s">
        <v>13</v>
      </c>
      <c r="E981" t="s">
        <v>3938</v>
      </c>
      <c r="F981">
        <v>2014</v>
      </c>
      <c r="H981">
        <v>101</v>
      </c>
      <c r="I981" t="s">
        <v>3939</v>
      </c>
      <c r="J981">
        <v>6.8</v>
      </c>
      <c r="K981">
        <v>265</v>
      </c>
      <c r="L981" s="18">
        <f>DATE(Tabella1[[#This Row],[release_year]],1,1)</f>
        <v>41640</v>
      </c>
    </row>
    <row r="982" spans="1:12" x14ac:dyDescent="0.2">
      <c r="A982">
        <v>980</v>
      </c>
      <c r="B982" t="s">
        <v>3940</v>
      </c>
      <c r="C982" t="s">
        <v>3941</v>
      </c>
      <c r="D982" t="s">
        <v>13</v>
      </c>
      <c r="E982" t="s">
        <v>3942</v>
      </c>
      <c r="F982">
        <v>2014</v>
      </c>
      <c r="H982">
        <v>123</v>
      </c>
      <c r="I982" t="s">
        <v>3943</v>
      </c>
      <c r="J982">
        <v>6</v>
      </c>
      <c r="K982">
        <v>1671</v>
      </c>
      <c r="L982" s="18">
        <f>DATE(Tabella1[[#This Row],[release_year]],1,1)</f>
        <v>41640</v>
      </c>
    </row>
    <row r="983" spans="1:12" x14ac:dyDescent="0.2">
      <c r="A983">
        <v>981</v>
      </c>
      <c r="B983" t="s">
        <v>3944</v>
      </c>
      <c r="C983" t="s">
        <v>3945</v>
      </c>
      <c r="D983" t="s">
        <v>13</v>
      </c>
      <c r="E983" t="s">
        <v>3946</v>
      </c>
      <c r="F983">
        <v>2014</v>
      </c>
      <c r="H983">
        <v>90</v>
      </c>
      <c r="I983" t="s">
        <v>3947</v>
      </c>
      <c r="J983">
        <v>8.1999999999999993</v>
      </c>
      <c r="K983">
        <v>11403</v>
      </c>
      <c r="L983" s="18">
        <f>DATE(Tabella1[[#This Row],[release_year]],1,1)</f>
        <v>41640</v>
      </c>
    </row>
    <row r="984" spans="1:12" x14ac:dyDescent="0.2">
      <c r="A984">
        <v>982</v>
      </c>
      <c r="B984" t="s">
        <v>3948</v>
      </c>
      <c r="C984" t="s">
        <v>3949</v>
      </c>
      <c r="D984" t="s">
        <v>13</v>
      </c>
      <c r="E984" t="s">
        <v>3950</v>
      </c>
      <c r="F984">
        <v>2014</v>
      </c>
      <c r="H984">
        <v>74</v>
      </c>
      <c r="I984" t="s">
        <v>3951</v>
      </c>
      <c r="J984">
        <v>7.7</v>
      </c>
      <c r="K984">
        <v>2570</v>
      </c>
      <c r="L984" s="18">
        <f>DATE(Tabella1[[#This Row],[release_year]],1,1)</f>
        <v>41640</v>
      </c>
    </row>
    <row r="985" spans="1:12" x14ac:dyDescent="0.2">
      <c r="A985">
        <v>983</v>
      </c>
      <c r="B985" t="s">
        <v>3952</v>
      </c>
      <c r="C985" t="s">
        <v>3953</v>
      </c>
      <c r="D985" t="s">
        <v>13</v>
      </c>
      <c r="E985" t="s">
        <v>3954</v>
      </c>
      <c r="F985">
        <v>2013</v>
      </c>
      <c r="H985">
        <v>94</v>
      </c>
      <c r="I985" t="s">
        <v>3955</v>
      </c>
      <c r="J985">
        <v>6.6</v>
      </c>
      <c r="K985">
        <v>1076</v>
      </c>
      <c r="L985" s="18">
        <f>DATE(Tabella1[[#This Row],[release_year]],1,1)</f>
        <v>41275</v>
      </c>
    </row>
    <row r="986" spans="1:12" x14ac:dyDescent="0.2">
      <c r="A986">
        <v>984</v>
      </c>
      <c r="B986" t="s">
        <v>3956</v>
      </c>
      <c r="C986" t="s">
        <v>3957</v>
      </c>
      <c r="D986" t="s">
        <v>13</v>
      </c>
      <c r="E986" t="s">
        <v>3958</v>
      </c>
      <c r="F986">
        <v>2013</v>
      </c>
      <c r="G986" t="s">
        <v>56</v>
      </c>
      <c r="H986">
        <v>141</v>
      </c>
      <c r="I986" t="s">
        <v>3959</v>
      </c>
      <c r="J986">
        <v>6.1</v>
      </c>
      <c r="K986">
        <v>53293</v>
      </c>
      <c r="L986" s="18">
        <f>DATE(Tabella1[[#This Row],[release_year]],1,1)</f>
        <v>41275</v>
      </c>
    </row>
    <row r="987" spans="1:12" x14ac:dyDescent="0.2">
      <c r="A987">
        <v>985</v>
      </c>
      <c r="B987" t="s">
        <v>3960</v>
      </c>
      <c r="C987" t="s">
        <v>3961</v>
      </c>
      <c r="D987" t="s">
        <v>32</v>
      </c>
      <c r="E987" t="s">
        <v>3962</v>
      </c>
      <c r="F987">
        <v>2013</v>
      </c>
      <c r="G987" t="s">
        <v>235</v>
      </c>
      <c r="H987">
        <v>23</v>
      </c>
      <c r="I987" t="s">
        <v>3963</v>
      </c>
      <c r="J987">
        <v>6.4</v>
      </c>
      <c r="K987">
        <v>104</v>
      </c>
      <c r="L987" s="18">
        <f>DATE(Tabella1[[#This Row],[release_year]],1,1)</f>
        <v>41275</v>
      </c>
    </row>
    <row r="988" spans="1:12" x14ac:dyDescent="0.2">
      <c r="A988">
        <v>986</v>
      </c>
      <c r="B988" t="s">
        <v>3964</v>
      </c>
      <c r="C988" t="s">
        <v>3965</v>
      </c>
      <c r="D988" t="s">
        <v>32</v>
      </c>
      <c r="E988" t="s">
        <v>3966</v>
      </c>
      <c r="F988">
        <v>2014</v>
      </c>
      <c r="G988" t="s">
        <v>133</v>
      </c>
      <c r="H988">
        <v>43</v>
      </c>
      <c r="I988" t="s">
        <v>3967</v>
      </c>
      <c r="J988">
        <v>6.8</v>
      </c>
      <c r="K988">
        <v>375</v>
      </c>
      <c r="L988" s="18">
        <f>DATE(Tabella1[[#This Row],[release_year]],1,1)</f>
        <v>41640</v>
      </c>
    </row>
    <row r="989" spans="1:12" x14ac:dyDescent="0.2">
      <c r="A989">
        <v>987</v>
      </c>
      <c r="B989" t="s">
        <v>3968</v>
      </c>
      <c r="C989" t="s">
        <v>3969</v>
      </c>
      <c r="D989" t="s">
        <v>13</v>
      </c>
      <c r="E989" t="s">
        <v>3970</v>
      </c>
      <c r="F989">
        <v>2014</v>
      </c>
      <c r="H989">
        <v>96</v>
      </c>
      <c r="I989" t="s">
        <v>3971</v>
      </c>
      <c r="J989">
        <v>7.6</v>
      </c>
      <c r="K989">
        <v>574</v>
      </c>
      <c r="L989" s="18">
        <f>DATE(Tabella1[[#This Row],[release_year]],1,1)</f>
        <v>41640</v>
      </c>
    </row>
    <row r="990" spans="1:12" x14ac:dyDescent="0.2">
      <c r="A990">
        <v>988</v>
      </c>
      <c r="B990" t="s">
        <v>3972</v>
      </c>
      <c r="C990" t="s">
        <v>3973</v>
      </c>
      <c r="D990" t="s">
        <v>32</v>
      </c>
      <c r="E990" t="s">
        <v>3974</v>
      </c>
      <c r="F990">
        <v>2013</v>
      </c>
      <c r="G990" t="s">
        <v>425</v>
      </c>
      <c r="H990">
        <v>22</v>
      </c>
      <c r="I990" t="s">
        <v>3975</v>
      </c>
      <c r="J990">
        <v>4.8</v>
      </c>
      <c r="K990">
        <v>635</v>
      </c>
      <c r="L990" s="18">
        <f>DATE(Tabella1[[#This Row],[release_year]],1,1)</f>
        <v>41275</v>
      </c>
    </row>
    <row r="991" spans="1:12" x14ac:dyDescent="0.2">
      <c r="A991">
        <v>989</v>
      </c>
      <c r="B991" t="s">
        <v>3976</v>
      </c>
      <c r="C991" t="s">
        <v>3977</v>
      </c>
      <c r="D991" t="s">
        <v>32</v>
      </c>
      <c r="E991" t="s">
        <v>3978</v>
      </c>
      <c r="F991">
        <v>2014</v>
      </c>
      <c r="G991" t="s">
        <v>133</v>
      </c>
      <c r="H991">
        <v>45</v>
      </c>
      <c r="I991" t="s">
        <v>3979</v>
      </c>
      <c r="J991">
        <v>6.2</v>
      </c>
      <c r="K991">
        <v>660</v>
      </c>
      <c r="L991" s="18">
        <f>DATE(Tabella1[[#This Row],[release_year]],1,1)</f>
        <v>41640</v>
      </c>
    </row>
    <row r="992" spans="1:12" x14ac:dyDescent="0.2">
      <c r="A992">
        <v>990</v>
      </c>
      <c r="B992" t="s">
        <v>3980</v>
      </c>
      <c r="C992" t="s">
        <v>3981</v>
      </c>
      <c r="D992" t="s">
        <v>13</v>
      </c>
      <c r="E992" t="s">
        <v>3982</v>
      </c>
      <c r="F992">
        <v>2014</v>
      </c>
      <c r="H992">
        <v>22</v>
      </c>
      <c r="I992" t="s">
        <v>3983</v>
      </c>
      <c r="J992">
        <v>6.5</v>
      </c>
      <c r="K992">
        <v>1305</v>
      </c>
      <c r="L992" s="18">
        <f>DATE(Tabella1[[#This Row],[release_year]],1,1)</f>
        <v>41640</v>
      </c>
    </row>
    <row r="993" spans="1:12" x14ac:dyDescent="0.2">
      <c r="A993">
        <v>991</v>
      </c>
      <c r="B993" t="s">
        <v>3984</v>
      </c>
      <c r="C993" t="s">
        <v>3985</v>
      </c>
      <c r="D993" t="s">
        <v>32</v>
      </c>
      <c r="E993" t="s">
        <v>3986</v>
      </c>
      <c r="F993">
        <v>2013</v>
      </c>
      <c r="G993" t="s">
        <v>34</v>
      </c>
      <c r="H993">
        <v>41</v>
      </c>
      <c r="I993" t="s">
        <v>3987</v>
      </c>
      <c r="J993">
        <v>4.5999999999999996</v>
      </c>
      <c r="K993">
        <v>459</v>
      </c>
      <c r="L993" s="18">
        <f>DATE(Tabella1[[#This Row],[release_year]],1,1)</f>
        <v>41275</v>
      </c>
    </row>
    <row r="994" spans="1:12" x14ac:dyDescent="0.2">
      <c r="A994">
        <v>992</v>
      </c>
      <c r="B994" t="s">
        <v>3988</v>
      </c>
      <c r="C994" t="s">
        <v>3989</v>
      </c>
      <c r="D994" t="s">
        <v>32</v>
      </c>
      <c r="E994" t="s">
        <v>3990</v>
      </c>
      <c r="F994">
        <v>2013</v>
      </c>
      <c r="G994" t="s">
        <v>34</v>
      </c>
      <c r="H994">
        <v>23</v>
      </c>
      <c r="I994" t="s">
        <v>3991</v>
      </c>
      <c r="J994">
        <v>7.3</v>
      </c>
      <c r="K994">
        <v>1152</v>
      </c>
      <c r="L994" s="18">
        <f>DATE(Tabella1[[#This Row],[release_year]],1,1)</f>
        <v>41275</v>
      </c>
    </row>
    <row r="995" spans="1:12" x14ac:dyDescent="0.2">
      <c r="A995">
        <v>993</v>
      </c>
      <c r="B995" t="s">
        <v>3992</v>
      </c>
      <c r="C995" t="s">
        <v>3993</v>
      </c>
      <c r="D995" t="s">
        <v>13</v>
      </c>
      <c r="E995" t="s">
        <v>3994</v>
      </c>
      <c r="F995">
        <v>2013</v>
      </c>
      <c r="H995">
        <v>120</v>
      </c>
      <c r="I995" t="s">
        <v>3995</v>
      </c>
      <c r="J995">
        <v>6.6</v>
      </c>
      <c r="K995">
        <v>7103</v>
      </c>
      <c r="L995" s="18">
        <f>DATE(Tabella1[[#This Row],[release_year]],1,1)</f>
        <v>41275</v>
      </c>
    </row>
    <row r="996" spans="1:12" x14ac:dyDescent="0.2">
      <c r="A996">
        <v>994</v>
      </c>
      <c r="B996" t="s">
        <v>3996</v>
      </c>
      <c r="C996" t="s">
        <v>3997</v>
      </c>
      <c r="D996" t="s">
        <v>13</v>
      </c>
      <c r="E996" t="s">
        <v>3998</v>
      </c>
      <c r="F996">
        <v>2013</v>
      </c>
      <c r="H996">
        <v>96</v>
      </c>
      <c r="I996" t="s">
        <v>3999</v>
      </c>
      <c r="J996">
        <v>7.5</v>
      </c>
      <c r="K996">
        <v>14230</v>
      </c>
      <c r="L996" s="18">
        <f>DATE(Tabella1[[#This Row],[release_year]],1,1)</f>
        <v>41275</v>
      </c>
    </row>
    <row r="997" spans="1:12" x14ac:dyDescent="0.2">
      <c r="A997">
        <v>995</v>
      </c>
      <c r="B997" t="s">
        <v>4000</v>
      </c>
      <c r="C997" t="s">
        <v>4001</v>
      </c>
      <c r="D997" t="s">
        <v>32</v>
      </c>
      <c r="E997" t="s">
        <v>4002</v>
      </c>
      <c r="F997">
        <v>2014</v>
      </c>
      <c r="H997">
        <v>28</v>
      </c>
      <c r="I997" t="s">
        <v>4003</v>
      </c>
      <c r="J997">
        <v>8.6</v>
      </c>
      <c r="K997">
        <v>442</v>
      </c>
      <c r="L997" s="18">
        <f>DATE(Tabella1[[#This Row],[release_year]],1,1)</f>
        <v>41640</v>
      </c>
    </row>
    <row r="998" spans="1:12" x14ac:dyDescent="0.2">
      <c r="A998">
        <v>996</v>
      </c>
      <c r="B998" t="s">
        <v>4004</v>
      </c>
      <c r="C998" t="s">
        <v>4005</v>
      </c>
      <c r="D998" t="s">
        <v>32</v>
      </c>
      <c r="E998" t="s">
        <v>4006</v>
      </c>
      <c r="F998">
        <v>2014</v>
      </c>
      <c r="G998" t="s">
        <v>248</v>
      </c>
      <c r="H998">
        <v>18</v>
      </c>
      <c r="I998" t="s">
        <v>4007</v>
      </c>
      <c r="J998">
        <v>4.3</v>
      </c>
      <c r="K998">
        <v>300</v>
      </c>
      <c r="L998" s="18">
        <f>DATE(Tabella1[[#This Row],[release_year]],1,1)</f>
        <v>41640</v>
      </c>
    </row>
    <row r="999" spans="1:12" x14ac:dyDescent="0.2">
      <c r="A999">
        <v>997</v>
      </c>
      <c r="B999" t="s">
        <v>4008</v>
      </c>
      <c r="C999" t="s">
        <v>4009</v>
      </c>
      <c r="D999" t="s">
        <v>13</v>
      </c>
      <c r="E999" t="s">
        <v>4010</v>
      </c>
      <c r="F999">
        <v>2013</v>
      </c>
      <c r="H999">
        <v>120</v>
      </c>
      <c r="I999" t="s">
        <v>4011</v>
      </c>
      <c r="J999">
        <v>6.8</v>
      </c>
      <c r="K999">
        <v>5635</v>
      </c>
      <c r="L999" s="18">
        <f>DATE(Tabella1[[#This Row],[release_year]],1,1)</f>
        <v>41275</v>
      </c>
    </row>
    <row r="1000" spans="1:12" x14ac:dyDescent="0.2">
      <c r="A1000">
        <v>998</v>
      </c>
      <c r="B1000" t="s">
        <v>4012</v>
      </c>
      <c r="C1000" t="s">
        <v>4013</v>
      </c>
      <c r="D1000" t="s">
        <v>13</v>
      </c>
      <c r="E1000" t="s">
        <v>4014</v>
      </c>
      <c r="F1000">
        <v>2014</v>
      </c>
      <c r="G1000" t="s">
        <v>56</v>
      </c>
      <c r="H1000">
        <v>150</v>
      </c>
      <c r="I1000" t="s">
        <v>4015</v>
      </c>
      <c r="J1000">
        <v>8.1</v>
      </c>
      <c r="K1000">
        <v>54001</v>
      </c>
      <c r="L1000" s="18">
        <f>DATE(Tabella1[[#This Row],[release_year]],1,1)</f>
        <v>41640</v>
      </c>
    </row>
    <row r="1001" spans="1:12" x14ac:dyDescent="0.2">
      <c r="A1001">
        <v>999</v>
      </c>
      <c r="B1001" t="s">
        <v>4016</v>
      </c>
      <c r="C1001" t="s">
        <v>4017</v>
      </c>
      <c r="D1001" t="s">
        <v>13</v>
      </c>
      <c r="E1001" t="s">
        <v>4018</v>
      </c>
      <c r="F1001">
        <v>2014</v>
      </c>
      <c r="G1001" t="s">
        <v>20</v>
      </c>
      <c r="H1001">
        <v>149</v>
      </c>
      <c r="I1001" t="s">
        <v>4019</v>
      </c>
      <c r="J1001">
        <v>6.9</v>
      </c>
      <c r="K1001">
        <v>25344</v>
      </c>
      <c r="L1001" s="18">
        <f>DATE(Tabella1[[#This Row],[release_year]],1,1)</f>
        <v>41640</v>
      </c>
    </row>
    <row r="1002" spans="1:12" x14ac:dyDescent="0.2">
      <c r="A1002">
        <v>1000</v>
      </c>
      <c r="B1002" t="s">
        <v>4020</v>
      </c>
      <c r="C1002" t="s">
        <v>4021</v>
      </c>
      <c r="D1002" t="s">
        <v>32</v>
      </c>
      <c r="E1002" t="s">
        <v>4022</v>
      </c>
      <c r="F1002">
        <v>2014</v>
      </c>
      <c r="H1002">
        <v>4</v>
      </c>
      <c r="I1002" t="s">
        <v>4023</v>
      </c>
      <c r="J1002">
        <v>7</v>
      </c>
      <c r="K1002">
        <v>390</v>
      </c>
      <c r="L1002" s="18">
        <f>DATE(Tabella1[[#This Row],[release_year]],1,1)</f>
        <v>41640</v>
      </c>
    </row>
    <row r="1003" spans="1:12" x14ac:dyDescent="0.2">
      <c r="A1003">
        <v>1001</v>
      </c>
      <c r="B1003" t="s">
        <v>4024</v>
      </c>
      <c r="C1003" t="s">
        <v>4025</v>
      </c>
      <c r="D1003" t="s">
        <v>32</v>
      </c>
      <c r="E1003" t="s">
        <v>4026</v>
      </c>
      <c r="F1003">
        <v>2013</v>
      </c>
      <c r="G1003" t="s">
        <v>133</v>
      </c>
      <c r="H1003">
        <v>45</v>
      </c>
      <c r="I1003" t="s">
        <v>4027</v>
      </c>
      <c r="J1003">
        <v>7.3</v>
      </c>
      <c r="K1003">
        <v>1681</v>
      </c>
      <c r="L1003" s="18">
        <f>DATE(Tabella1[[#This Row],[release_year]],1,1)</f>
        <v>41275</v>
      </c>
    </row>
    <row r="1004" spans="1:12" x14ac:dyDescent="0.2">
      <c r="A1004">
        <v>1002</v>
      </c>
      <c r="B1004" t="s">
        <v>4028</v>
      </c>
      <c r="C1004" t="s">
        <v>4029</v>
      </c>
      <c r="D1004" t="s">
        <v>13</v>
      </c>
      <c r="E1004" t="s">
        <v>4030</v>
      </c>
      <c r="F1004">
        <v>2014</v>
      </c>
      <c r="G1004" t="s">
        <v>43</v>
      </c>
      <c r="H1004">
        <v>68</v>
      </c>
      <c r="I1004" t="s">
        <v>4031</v>
      </c>
      <c r="J1004">
        <v>4</v>
      </c>
      <c r="K1004">
        <v>533</v>
      </c>
      <c r="L1004" s="18">
        <f>DATE(Tabella1[[#This Row],[release_year]],1,1)</f>
        <v>41640</v>
      </c>
    </row>
    <row r="1005" spans="1:12" x14ac:dyDescent="0.2">
      <c r="A1005">
        <v>1003</v>
      </c>
      <c r="B1005" t="s">
        <v>4032</v>
      </c>
      <c r="C1005" t="s">
        <v>4033</v>
      </c>
      <c r="D1005" t="s">
        <v>13</v>
      </c>
      <c r="E1005" t="s">
        <v>4034</v>
      </c>
      <c r="F1005">
        <v>2013</v>
      </c>
      <c r="H1005">
        <v>130</v>
      </c>
      <c r="I1005" t="s">
        <v>4035</v>
      </c>
      <c r="J1005">
        <v>6.4</v>
      </c>
      <c r="K1005">
        <v>3255</v>
      </c>
      <c r="L1005" s="18">
        <f>DATE(Tabella1[[#This Row],[release_year]],1,1)</f>
        <v>41275</v>
      </c>
    </row>
    <row r="1006" spans="1:12" x14ac:dyDescent="0.2">
      <c r="A1006">
        <v>1004</v>
      </c>
      <c r="B1006" t="s">
        <v>4036</v>
      </c>
      <c r="C1006" t="s">
        <v>4037</v>
      </c>
      <c r="D1006" t="s">
        <v>13</v>
      </c>
      <c r="E1006" t="s">
        <v>4038</v>
      </c>
      <c r="F1006">
        <v>2014</v>
      </c>
      <c r="H1006">
        <v>98</v>
      </c>
      <c r="I1006" t="s">
        <v>4039</v>
      </c>
      <c r="J1006">
        <v>7.3</v>
      </c>
      <c r="K1006">
        <v>2105</v>
      </c>
      <c r="L1006" s="18">
        <f>DATE(Tabella1[[#This Row],[release_year]],1,1)</f>
        <v>41640</v>
      </c>
    </row>
    <row r="1007" spans="1:12" x14ac:dyDescent="0.2">
      <c r="A1007">
        <v>1005</v>
      </c>
      <c r="B1007" t="s">
        <v>4040</v>
      </c>
      <c r="C1007" t="s">
        <v>4041</v>
      </c>
      <c r="D1007" t="s">
        <v>32</v>
      </c>
      <c r="E1007" t="s">
        <v>4042</v>
      </c>
      <c r="F1007">
        <v>2014</v>
      </c>
      <c r="H1007">
        <v>53</v>
      </c>
      <c r="I1007" t="s">
        <v>4043</v>
      </c>
      <c r="J1007">
        <v>7.9</v>
      </c>
      <c r="K1007">
        <v>14</v>
      </c>
      <c r="L1007" s="18">
        <f>DATE(Tabella1[[#This Row],[release_year]],1,1)</f>
        <v>41640</v>
      </c>
    </row>
    <row r="1008" spans="1:12" x14ac:dyDescent="0.2">
      <c r="A1008">
        <v>1006</v>
      </c>
      <c r="B1008" t="s">
        <v>4044</v>
      </c>
      <c r="C1008" t="s">
        <v>4045</v>
      </c>
      <c r="D1008" t="s">
        <v>32</v>
      </c>
      <c r="E1008" t="s">
        <v>4046</v>
      </c>
      <c r="F1008">
        <v>2013</v>
      </c>
      <c r="G1008" t="s">
        <v>248</v>
      </c>
      <c r="H1008">
        <v>23</v>
      </c>
      <c r="I1008" t="s">
        <v>4047</v>
      </c>
      <c r="J1008">
        <v>6.3</v>
      </c>
      <c r="K1008">
        <v>188</v>
      </c>
      <c r="L1008" s="18">
        <f>DATE(Tabella1[[#This Row],[release_year]],1,1)</f>
        <v>41275</v>
      </c>
    </row>
    <row r="1009" spans="1:12" x14ac:dyDescent="0.2">
      <c r="A1009">
        <v>1007</v>
      </c>
      <c r="B1009" t="s">
        <v>4048</v>
      </c>
      <c r="C1009" t="s">
        <v>4049</v>
      </c>
      <c r="D1009" t="s">
        <v>13</v>
      </c>
      <c r="E1009" t="s">
        <v>4050</v>
      </c>
      <c r="F1009">
        <v>2014</v>
      </c>
      <c r="G1009" t="s">
        <v>20</v>
      </c>
      <c r="H1009">
        <v>130</v>
      </c>
      <c r="I1009" t="s">
        <v>4051</v>
      </c>
      <c r="J1009">
        <v>6.5</v>
      </c>
      <c r="K1009">
        <v>8330</v>
      </c>
      <c r="L1009" s="18">
        <f>DATE(Tabella1[[#This Row],[release_year]],1,1)</f>
        <v>41640</v>
      </c>
    </row>
    <row r="1010" spans="1:12" x14ac:dyDescent="0.2">
      <c r="A1010">
        <v>1008</v>
      </c>
      <c r="B1010" t="s">
        <v>4052</v>
      </c>
      <c r="C1010" t="s">
        <v>4053</v>
      </c>
      <c r="D1010" t="s">
        <v>13</v>
      </c>
      <c r="E1010" t="s">
        <v>4054</v>
      </c>
      <c r="F1010">
        <v>2014</v>
      </c>
      <c r="G1010" t="s">
        <v>15</v>
      </c>
      <c r="H1010">
        <v>138</v>
      </c>
      <c r="I1010" t="s">
        <v>4055</v>
      </c>
      <c r="J1010">
        <v>7.6</v>
      </c>
      <c r="K1010">
        <v>2598</v>
      </c>
      <c r="L1010" s="18">
        <f>DATE(Tabella1[[#This Row],[release_year]],1,1)</f>
        <v>41640</v>
      </c>
    </row>
    <row r="1011" spans="1:12" x14ac:dyDescent="0.2">
      <c r="A1011">
        <v>1009</v>
      </c>
      <c r="B1011" t="s">
        <v>4056</v>
      </c>
      <c r="C1011" t="s">
        <v>4057</v>
      </c>
      <c r="D1011" t="s">
        <v>13</v>
      </c>
      <c r="E1011" t="s">
        <v>4058</v>
      </c>
      <c r="F1011">
        <v>2014</v>
      </c>
      <c r="H1011">
        <v>124</v>
      </c>
      <c r="I1011" t="s">
        <v>4059</v>
      </c>
      <c r="J1011">
        <v>7.2</v>
      </c>
      <c r="K1011">
        <v>3433</v>
      </c>
      <c r="L1011" s="18">
        <f>DATE(Tabella1[[#This Row],[release_year]],1,1)</f>
        <v>41640</v>
      </c>
    </row>
    <row r="1012" spans="1:12" x14ac:dyDescent="0.2">
      <c r="A1012">
        <v>1010</v>
      </c>
      <c r="B1012" t="s">
        <v>4060</v>
      </c>
      <c r="C1012" t="s">
        <v>4061</v>
      </c>
      <c r="D1012" t="s">
        <v>13</v>
      </c>
      <c r="E1012" t="s">
        <v>4062</v>
      </c>
      <c r="F1012">
        <v>2014</v>
      </c>
      <c r="G1012" t="s">
        <v>56</v>
      </c>
      <c r="H1012">
        <v>133</v>
      </c>
      <c r="I1012" t="s">
        <v>4063</v>
      </c>
      <c r="J1012">
        <v>7.6</v>
      </c>
      <c r="K1012">
        <v>28370</v>
      </c>
      <c r="L1012" s="18">
        <f>DATE(Tabella1[[#This Row],[release_year]],1,1)</f>
        <v>41640</v>
      </c>
    </row>
    <row r="1013" spans="1:12" x14ac:dyDescent="0.2">
      <c r="A1013">
        <v>1011</v>
      </c>
      <c r="B1013" t="s">
        <v>4064</v>
      </c>
      <c r="C1013" t="s">
        <v>4065</v>
      </c>
      <c r="D1013" t="s">
        <v>13</v>
      </c>
      <c r="E1013" t="s">
        <v>4066</v>
      </c>
      <c r="F1013">
        <v>2014</v>
      </c>
      <c r="G1013" t="s">
        <v>56</v>
      </c>
      <c r="H1013">
        <v>146</v>
      </c>
      <c r="I1013" t="s">
        <v>4067</v>
      </c>
      <c r="J1013">
        <v>8.1999999999999993</v>
      </c>
      <c r="K1013">
        <v>64805</v>
      </c>
      <c r="L1013" s="18">
        <f>DATE(Tabella1[[#This Row],[release_year]],1,1)</f>
        <v>41640</v>
      </c>
    </row>
    <row r="1014" spans="1:12" x14ac:dyDescent="0.2">
      <c r="A1014">
        <v>1012</v>
      </c>
      <c r="B1014" t="s">
        <v>4068</v>
      </c>
      <c r="C1014" t="s">
        <v>4069</v>
      </c>
      <c r="D1014" t="s">
        <v>13</v>
      </c>
      <c r="E1014" t="s">
        <v>4070</v>
      </c>
      <c r="F1014">
        <v>2014</v>
      </c>
      <c r="H1014">
        <v>104</v>
      </c>
      <c r="I1014" t="s">
        <v>4071</v>
      </c>
      <c r="J1014">
        <v>6.7</v>
      </c>
      <c r="K1014">
        <v>1696</v>
      </c>
      <c r="L1014" s="18">
        <f>DATE(Tabella1[[#This Row],[release_year]],1,1)</f>
        <v>41640</v>
      </c>
    </row>
    <row r="1015" spans="1:12" x14ac:dyDescent="0.2">
      <c r="A1015">
        <v>1013</v>
      </c>
      <c r="B1015" t="s">
        <v>4072</v>
      </c>
      <c r="C1015" t="s">
        <v>4073</v>
      </c>
      <c r="D1015" t="s">
        <v>32</v>
      </c>
      <c r="E1015" t="s">
        <v>4074</v>
      </c>
      <c r="F1015">
        <v>2014</v>
      </c>
      <c r="G1015" t="s">
        <v>235</v>
      </c>
      <c r="H1015">
        <v>5</v>
      </c>
      <c r="I1015" t="s">
        <v>4075</v>
      </c>
      <c r="J1015">
        <v>6.1</v>
      </c>
      <c r="K1015">
        <v>65</v>
      </c>
      <c r="L1015" s="18">
        <f>DATE(Tabella1[[#This Row],[release_year]],1,1)</f>
        <v>41640</v>
      </c>
    </row>
    <row r="1016" spans="1:12" x14ac:dyDescent="0.2">
      <c r="A1016">
        <v>1014</v>
      </c>
      <c r="B1016" t="s">
        <v>4076</v>
      </c>
      <c r="C1016" t="s">
        <v>4077</v>
      </c>
      <c r="D1016" t="s">
        <v>32</v>
      </c>
      <c r="E1016" t="s">
        <v>4078</v>
      </c>
      <c r="F1016">
        <v>2014</v>
      </c>
      <c r="G1016" t="s">
        <v>425</v>
      </c>
      <c r="H1016">
        <v>23</v>
      </c>
      <c r="I1016" t="s">
        <v>4079</v>
      </c>
      <c r="J1016">
        <v>7</v>
      </c>
      <c r="K1016">
        <v>2008</v>
      </c>
      <c r="L1016" s="18">
        <f>DATE(Tabella1[[#This Row],[release_year]],1,1)</f>
        <v>41640</v>
      </c>
    </row>
    <row r="1017" spans="1:12" x14ac:dyDescent="0.2">
      <c r="A1017">
        <v>1015</v>
      </c>
      <c r="B1017" t="s">
        <v>4080</v>
      </c>
      <c r="C1017" t="s">
        <v>4081</v>
      </c>
      <c r="D1017" t="s">
        <v>32</v>
      </c>
      <c r="E1017" t="s">
        <v>4082</v>
      </c>
      <c r="F1017">
        <v>2014</v>
      </c>
      <c r="G1017" t="s">
        <v>248</v>
      </c>
      <c r="H1017">
        <v>25</v>
      </c>
      <c r="I1017" t="s">
        <v>4083</v>
      </c>
      <c r="J1017">
        <v>8.5</v>
      </c>
      <c r="K1017">
        <v>22</v>
      </c>
      <c r="L1017" s="18">
        <f>DATE(Tabella1[[#This Row],[release_year]],1,1)</f>
        <v>41640</v>
      </c>
    </row>
    <row r="1018" spans="1:12" x14ac:dyDescent="0.2">
      <c r="A1018">
        <v>1016</v>
      </c>
      <c r="B1018" t="s">
        <v>4084</v>
      </c>
      <c r="C1018" t="s">
        <v>4085</v>
      </c>
      <c r="D1018" t="s">
        <v>32</v>
      </c>
      <c r="E1018" t="s">
        <v>4086</v>
      </c>
      <c r="F1018">
        <v>2014</v>
      </c>
      <c r="G1018" t="s">
        <v>34</v>
      </c>
      <c r="H1018">
        <v>73</v>
      </c>
      <c r="I1018" t="s">
        <v>4087</v>
      </c>
      <c r="J1018">
        <v>8.6</v>
      </c>
      <c r="K1018">
        <v>1883</v>
      </c>
      <c r="L1018" s="18">
        <f>DATE(Tabella1[[#This Row],[release_year]],1,1)</f>
        <v>41640</v>
      </c>
    </row>
    <row r="1019" spans="1:12" x14ac:dyDescent="0.2">
      <c r="A1019">
        <v>1017</v>
      </c>
      <c r="B1019" t="s">
        <v>4088</v>
      </c>
      <c r="C1019" t="s">
        <v>4089</v>
      </c>
      <c r="D1019" t="s">
        <v>13</v>
      </c>
      <c r="E1019" t="s">
        <v>4090</v>
      </c>
      <c r="F1019">
        <v>2014</v>
      </c>
      <c r="H1019">
        <v>70</v>
      </c>
      <c r="I1019" t="s">
        <v>4091</v>
      </c>
      <c r="J1019">
        <v>7.6</v>
      </c>
      <c r="K1019">
        <v>2226</v>
      </c>
      <c r="L1019" s="18">
        <f>DATE(Tabella1[[#This Row],[release_year]],1,1)</f>
        <v>41640</v>
      </c>
    </row>
    <row r="1020" spans="1:12" x14ac:dyDescent="0.2">
      <c r="A1020">
        <v>1018</v>
      </c>
      <c r="B1020" t="s">
        <v>4092</v>
      </c>
      <c r="C1020" t="s">
        <v>4093</v>
      </c>
      <c r="D1020" t="s">
        <v>13</v>
      </c>
      <c r="E1020" t="s">
        <v>4094</v>
      </c>
      <c r="F1020">
        <v>2014</v>
      </c>
      <c r="G1020" t="s">
        <v>20</v>
      </c>
      <c r="H1020">
        <v>94</v>
      </c>
      <c r="I1020" t="s">
        <v>4095</v>
      </c>
      <c r="J1020">
        <v>7.9</v>
      </c>
      <c r="K1020">
        <v>1950</v>
      </c>
      <c r="L1020" s="18">
        <f>DATE(Tabella1[[#This Row],[release_year]],1,1)</f>
        <v>41640</v>
      </c>
    </row>
    <row r="1021" spans="1:12" x14ac:dyDescent="0.2">
      <c r="A1021">
        <v>1019</v>
      </c>
      <c r="B1021" t="s">
        <v>4096</v>
      </c>
      <c r="C1021" t="s">
        <v>4097</v>
      </c>
      <c r="D1021" t="s">
        <v>13</v>
      </c>
      <c r="E1021" t="s">
        <v>4098</v>
      </c>
      <c r="F1021">
        <v>2013</v>
      </c>
      <c r="G1021" t="s">
        <v>56</v>
      </c>
      <c r="H1021">
        <v>136</v>
      </c>
      <c r="I1021" t="s">
        <v>4099</v>
      </c>
      <c r="J1021">
        <v>6.3</v>
      </c>
      <c r="K1021">
        <v>6898</v>
      </c>
      <c r="L1021" s="18">
        <f>DATE(Tabella1[[#This Row],[release_year]],1,1)</f>
        <v>41275</v>
      </c>
    </row>
    <row r="1022" spans="1:12" x14ac:dyDescent="0.2">
      <c r="A1022">
        <v>1020</v>
      </c>
      <c r="B1022" t="s">
        <v>4100</v>
      </c>
      <c r="C1022" t="s">
        <v>4101</v>
      </c>
      <c r="D1022" t="s">
        <v>13</v>
      </c>
      <c r="E1022" t="s">
        <v>4102</v>
      </c>
      <c r="F1022">
        <v>2014</v>
      </c>
      <c r="H1022">
        <v>84</v>
      </c>
      <c r="I1022" t="s">
        <v>4103</v>
      </c>
      <c r="J1022">
        <v>5</v>
      </c>
      <c r="K1022">
        <v>1057</v>
      </c>
      <c r="L1022" s="18">
        <f>DATE(Tabella1[[#This Row],[release_year]],1,1)</f>
        <v>41640</v>
      </c>
    </row>
    <row r="1023" spans="1:12" x14ac:dyDescent="0.2">
      <c r="A1023">
        <v>1021</v>
      </c>
      <c r="B1023" t="s">
        <v>4104</v>
      </c>
      <c r="C1023" t="s">
        <v>4105</v>
      </c>
      <c r="D1023" t="s">
        <v>13</v>
      </c>
      <c r="E1023" t="s">
        <v>4106</v>
      </c>
      <c r="F1023">
        <v>2013</v>
      </c>
      <c r="G1023" t="s">
        <v>20</v>
      </c>
      <c r="H1023">
        <v>69</v>
      </c>
      <c r="I1023" t="s">
        <v>4107</v>
      </c>
      <c r="J1023">
        <v>6.4</v>
      </c>
      <c r="K1023">
        <v>1299</v>
      </c>
      <c r="L1023" s="18">
        <f>DATE(Tabella1[[#This Row],[release_year]],1,1)</f>
        <v>41275</v>
      </c>
    </row>
    <row r="1024" spans="1:12" x14ac:dyDescent="0.2">
      <c r="A1024">
        <v>1022</v>
      </c>
      <c r="B1024" t="s">
        <v>4108</v>
      </c>
      <c r="C1024" t="s">
        <v>4109</v>
      </c>
      <c r="D1024" t="s">
        <v>13</v>
      </c>
      <c r="E1024" t="s">
        <v>4110</v>
      </c>
      <c r="F1024">
        <v>2013</v>
      </c>
      <c r="H1024">
        <v>91</v>
      </c>
      <c r="I1024" t="s">
        <v>4111</v>
      </c>
      <c r="J1024">
        <v>7.8</v>
      </c>
      <c r="K1024">
        <v>249</v>
      </c>
      <c r="L1024" s="18">
        <f>DATE(Tabella1[[#This Row],[release_year]],1,1)</f>
        <v>41275</v>
      </c>
    </row>
    <row r="1025" spans="1:12" x14ac:dyDescent="0.2">
      <c r="A1025">
        <v>1023</v>
      </c>
      <c r="B1025" t="s">
        <v>4112</v>
      </c>
      <c r="C1025" t="s">
        <v>4113</v>
      </c>
      <c r="D1025" t="s">
        <v>13</v>
      </c>
      <c r="E1025" t="s">
        <v>4114</v>
      </c>
      <c r="F1025">
        <v>2013</v>
      </c>
      <c r="G1025" t="s">
        <v>56</v>
      </c>
      <c r="H1025">
        <v>127</v>
      </c>
      <c r="I1025" t="s">
        <v>4115</v>
      </c>
      <c r="J1025">
        <v>6.6</v>
      </c>
      <c r="K1025">
        <v>5372</v>
      </c>
      <c r="L1025" s="18">
        <f>DATE(Tabella1[[#This Row],[release_year]],1,1)</f>
        <v>41275</v>
      </c>
    </row>
    <row r="1026" spans="1:12" x14ac:dyDescent="0.2">
      <c r="A1026">
        <v>1024</v>
      </c>
      <c r="B1026" t="s">
        <v>4116</v>
      </c>
      <c r="C1026" t="s">
        <v>4117</v>
      </c>
      <c r="D1026" t="s">
        <v>13</v>
      </c>
      <c r="E1026" t="s">
        <v>4118</v>
      </c>
      <c r="F1026">
        <v>2013</v>
      </c>
      <c r="H1026">
        <v>126</v>
      </c>
      <c r="I1026" t="s">
        <v>4119</v>
      </c>
      <c r="J1026">
        <v>7.8</v>
      </c>
      <c r="K1026">
        <v>36512</v>
      </c>
      <c r="L1026" s="18">
        <f>DATE(Tabella1[[#This Row],[release_year]],1,1)</f>
        <v>41275</v>
      </c>
    </row>
    <row r="1027" spans="1:12" x14ac:dyDescent="0.2">
      <c r="A1027">
        <v>1025</v>
      </c>
      <c r="B1027" t="s">
        <v>4120</v>
      </c>
      <c r="C1027" t="s">
        <v>4121</v>
      </c>
      <c r="D1027" t="s">
        <v>13</v>
      </c>
      <c r="E1027" t="s">
        <v>4122</v>
      </c>
      <c r="F1027">
        <v>2014</v>
      </c>
      <c r="H1027">
        <v>84</v>
      </c>
      <c r="I1027" t="s">
        <v>4123</v>
      </c>
      <c r="J1027">
        <v>7.1</v>
      </c>
      <c r="K1027">
        <v>2257</v>
      </c>
      <c r="L1027" s="18">
        <f>DATE(Tabella1[[#This Row],[release_year]],1,1)</f>
        <v>41640</v>
      </c>
    </row>
    <row r="1028" spans="1:12" x14ac:dyDescent="0.2">
      <c r="A1028">
        <v>1026</v>
      </c>
      <c r="B1028" t="s">
        <v>4124</v>
      </c>
      <c r="C1028" t="s">
        <v>4125</v>
      </c>
      <c r="D1028" t="s">
        <v>13</v>
      </c>
      <c r="E1028" t="s">
        <v>4126</v>
      </c>
      <c r="F1028">
        <v>2014</v>
      </c>
      <c r="H1028">
        <v>93</v>
      </c>
      <c r="I1028" t="s">
        <v>4127</v>
      </c>
      <c r="J1028">
        <v>6.9</v>
      </c>
      <c r="K1028">
        <v>2579</v>
      </c>
      <c r="L1028" s="18">
        <f>DATE(Tabella1[[#This Row],[release_year]],1,1)</f>
        <v>41640</v>
      </c>
    </row>
    <row r="1029" spans="1:12" x14ac:dyDescent="0.2">
      <c r="A1029">
        <v>1027</v>
      </c>
      <c r="B1029" t="s">
        <v>4128</v>
      </c>
      <c r="C1029" t="s">
        <v>4129</v>
      </c>
      <c r="D1029" t="s">
        <v>13</v>
      </c>
      <c r="E1029" t="s">
        <v>4130</v>
      </c>
      <c r="F1029">
        <v>2014</v>
      </c>
      <c r="G1029" t="s">
        <v>56</v>
      </c>
      <c r="H1029">
        <v>120</v>
      </c>
      <c r="I1029" t="s">
        <v>4131</v>
      </c>
      <c r="J1029">
        <v>3.9</v>
      </c>
      <c r="K1029">
        <v>2870</v>
      </c>
      <c r="L1029" s="18">
        <f>DATE(Tabella1[[#This Row],[release_year]],1,1)</f>
        <v>41640</v>
      </c>
    </row>
    <row r="1030" spans="1:12" x14ac:dyDescent="0.2">
      <c r="A1030">
        <v>1028</v>
      </c>
      <c r="B1030" t="s">
        <v>4132</v>
      </c>
      <c r="C1030" t="s">
        <v>4133</v>
      </c>
      <c r="D1030" t="s">
        <v>13</v>
      </c>
      <c r="E1030" t="s">
        <v>4134</v>
      </c>
      <c r="F1030">
        <v>2013</v>
      </c>
      <c r="G1030" t="s">
        <v>56</v>
      </c>
      <c r="H1030">
        <v>137</v>
      </c>
      <c r="I1030" t="s">
        <v>4135</v>
      </c>
      <c r="J1030">
        <v>6.9</v>
      </c>
      <c r="K1030">
        <v>11656</v>
      </c>
      <c r="L1030" s="18">
        <f>DATE(Tabella1[[#This Row],[release_year]],1,1)</f>
        <v>41275</v>
      </c>
    </row>
    <row r="1031" spans="1:12" x14ac:dyDescent="0.2">
      <c r="A1031">
        <v>1029</v>
      </c>
      <c r="B1031" t="s">
        <v>4136</v>
      </c>
      <c r="C1031" t="s">
        <v>4137</v>
      </c>
      <c r="D1031" t="s">
        <v>13</v>
      </c>
      <c r="E1031" t="s">
        <v>4138</v>
      </c>
      <c r="F1031">
        <v>2014</v>
      </c>
      <c r="G1031" t="s">
        <v>15</v>
      </c>
      <c r="H1031">
        <v>152</v>
      </c>
      <c r="I1031" t="s">
        <v>4139</v>
      </c>
      <c r="J1031">
        <v>7</v>
      </c>
      <c r="K1031">
        <v>7179</v>
      </c>
      <c r="L1031" s="18">
        <f>DATE(Tabella1[[#This Row],[release_year]],1,1)</f>
        <v>41640</v>
      </c>
    </row>
    <row r="1032" spans="1:12" x14ac:dyDescent="0.2">
      <c r="A1032">
        <v>1030</v>
      </c>
      <c r="B1032" t="s">
        <v>4140</v>
      </c>
      <c r="C1032" t="s">
        <v>4141</v>
      </c>
      <c r="D1032" t="s">
        <v>13</v>
      </c>
      <c r="E1032" t="s">
        <v>4142</v>
      </c>
      <c r="F1032">
        <v>2014</v>
      </c>
      <c r="G1032" t="s">
        <v>56</v>
      </c>
      <c r="H1032">
        <v>141</v>
      </c>
      <c r="I1032" t="s">
        <v>4143</v>
      </c>
      <c r="J1032">
        <v>6.8</v>
      </c>
      <c r="K1032">
        <v>14916</v>
      </c>
      <c r="L1032" s="18">
        <f>DATE(Tabella1[[#This Row],[release_year]],1,1)</f>
        <v>41640</v>
      </c>
    </row>
    <row r="1033" spans="1:12" x14ac:dyDescent="0.2">
      <c r="A1033">
        <v>1031</v>
      </c>
      <c r="B1033" t="s">
        <v>4144</v>
      </c>
      <c r="C1033" t="s">
        <v>4145</v>
      </c>
      <c r="D1033" t="s">
        <v>13</v>
      </c>
      <c r="E1033" t="s">
        <v>4146</v>
      </c>
      <c r="F1033">
        <v>2014</v>
      </c>
      <c r="H1033">
        <v>107</v>
      </c>
      <c r="I1033" t="s">
        <v>4147</v>
      </c>
      <c r="J1033">
        <v>6.2</v>
      </c>
      <c r="K1033">
        <v>1285</v>
      </c>
      <c r="L1033" s="18">
        <f>DATE(Tabella1[[#This Row],[release_year]],1,1)</f>
        <v>41640</v>
      </c>
    </row>
    <row r="1034" spans="1:12" x14ac:dyDescent="0.2">
      <c r="A1034">
        <v>1032</v>
      </c>
      <c r="B1034" t="s">
        <v>4148</v>
      </c>
      <c r="C1034" t="s">
        <v>4149</v>
      </c>
      <c r="D1034" t="s">
        <v>13</v>
      </c>
      <c r="E1034" t="s">
        <v>4150</v>
      </c>
      <c r="F1034">
        <v>2014</v>
      </c>
      <c r="H1034">
        <v>104</v>
      </c>
      <c r="I1034" t="s">
        <v>4151</v>
      </c>
      <c r="J1034">
        <v>8</v>
      </c>
      <c r="K1034">
        <v>11330</v>
      </c>
      <c r="L1034" s="18">
        <f>DATE(Tabella1[[#This Row],[release_year]],1,1)</f>
        <v>41640</v>
      </c>
    </row>
    <row r="1035" spans="1:12" x14ac:dyDescent="0.2">
      <c r="A1035">
        <v>1033</v>
      </c>
      <c r="B1035" t="s">
        <v>4152</v>
      </c>
      <c r="C1035" t="s">
        <v>4153</v>
      </c>
      <c r="D1035" t="s">
        <v>32</v>
      </c>
      <c r="E1035" t="s">
        <v>4154</v>
      </c>
      <c r="F1035">
        <v>2014</v>
      </c>
      <c r="H1035">
        <v>29</v>
      </c>
      <c r="I1035" t="s">
        <v>4155</v>
      </c>
      <c r="J1035">
        <v>9</v>
      </c>
      <c r="K1035">
        <v>327</v>
      </c>
      <c r="L1035" s="18">
        <f>DATE(Tabella1[[#This Row],[release_year]],1,1)</f>
        <v>41640</v>
      </c>
    </row>
    <row r="1036" spans="1:12" x14ac:dyDescent="0.2">
      <c r="A1036">
        <v>1034</v>
      </c>
      <c r="B1036" t="s">
        <v>4156</v>
      </c>
      <c r="C1036" t="s">
        <v>4157</v>
      </c>
      <c r="D1036" t="s">
        <v>13</v>
      </c>
      <c r="E1036" t="s">
        <v>4158</v>
      </c>
      <c r="F1036">
        <v>2013</v>
      </c>
      <c r="G1036" t="s">
        <v>56</v>
      </c>
      <c r="H1036">
        <v>143</v>
      </c>
      <c r="I1036" t="s">
        <v>4159</v>
      </c>
      <c r="J1036">
        <v>5.3</v>
      </c>
      <c r="K1036">
        <v>11059</v>
      </c>
      <c r="L1036" s="18">
        <f>DATE(Tabella1[[#This Row],[release_year]],1,1)</f>
        <v>41275</v>
      </c>
    </row>
    <row r="1037" spans="1:12" x14ac:dyDescent="0.2">
      <c r="A1037">
        <v>1035</v>
      </c>
      <c r="B1037" t="s">
        <v>4160</v>
      </c>
      <c r="C1037" t="s">
        <v>4161</v>
      </c>
      <c r="D1037" t="s">
        <v>32</v>
      </c>
      <c r="E1037" t="s">
        <v>4162</v>
      </c>
      <c r="F1037">
        <v>2013</v>
      </c>
      <c r="G1037" t="s">
        <v>133</v>
      </c>
      <c r="H1037">
        <v>63</v>
      </c>
      <c r="I1037" t="s">
        <v>4163</v>
      </c>
      <c r="J1037">
        <v>7.6</v>
      </c>
      <c r="K1037">
        <v>1803</v>
      </c>
      <c r="L1037" s="18">
        <f>DATE(Tabella1[[#This Row],[release_year]],1,1)</f>
        <v>41275</v>
      </c>
    </row>
    <row r="1038" spans="1:12" x14ac:dyDescent="0.2">
      <c r="A1038">
        <v>1036</v>
      </c>
      <c r="B1038" t="s">
        <v>4164</v>
      </c>
      <c r="C1038" t="s">
        <v>4165</v>
      </c>
      <c r="D1038" t="s">
        <v>13</v>
      </c>
      <c r="E1038" t="s">
        <v>4166</v>
      </c>
      <c r="F1038">
        <v>2014</v>
      </c>
      <c r="H1038">
        <v>70</v>
      </c>
      <c r="I1038" t="s">
        <v>4167</v>
      </c>
      <c r="J1038">
        <v>7.6</v>
      </c>
      <c r="K1038">
        <v>480</v>
      </c>
      <c r="L1038" s="18">
        <f>DATE(Tabella1[[#This Row],[release_year]],1,1)</f>
        <v>41640</v>
      </c>
    </row>
    <row r="1039" spans="1:12" x14ac:dyDescent="0.2">
      <c r="A1039">
        <v>1037</v>
      </c>
      <c r="B1039" t="s">
        <v>4168</v>
      </c>
      <c r="C1039" t="s">
        <v>4169</v>
      </c>
      <c r="D1039" t="s">
        <v>13</v>
      </c>
      <c r="E1039" t="s">
        <v>4170</v>
      </c>
      <c r="F1039">
        <v>2014</v>
      </c>
      <c r="H1039">
        <v>109</v>
      </c>
      <c r="I1039" t="s">
        <v>4171</v>
      </c>
      <c r="J1039">
        <v>4.8</v>
      </c>
      <c r="K1039">
        <v>128</v>
      </c>
      <c r="L1039" s="18">
        <f>DATE(Tabella1[[#This Row],[release_year]],1,1)</f>
        <v>41640</v>
      </c>
    </row>
    <row r="1040" spans="1:12" x14ac:dyDescent="0.2">
      <c r="A1040">
        <v>1038</v>
      </c>
      <c r="B1040" t="s">
        <v>4172</v>
      </c>
      <c r="C1040" t="s">
        <v>4173</v>
      </c>
      <c r="D1040" t="s">
        <v>13</v>
      </c>
      <c r="E1040" t="s">
        <v>4174</v>
      </c>
      <c r="F1040">
        <v>2014</v>
      </c>
      <c r="G1040" t="s">
        <v>56</v>
      </c>
      <c r="H1040">
        <v>122</v>
      </c>
      <c r="I1040" t="s">
        <v>4175</v>
      </c>
      <c r="J1040">
        <v>6.9</v>
      </c>
      <c r="K1040">
        <v>10656</v>
      </c>
      <c r="L1040" s="18">
        <f>DATE(Tabella1[[#This Row],[release_year]],1,1)</f>
        <v>41640</v>
      </c>
    </row>
    <row r="1041" spans="1:12" x14ac:dyDescent="0.2">
      <c r="A1041">
        <v>1039</v>
      </c>
      <c r="B1041" t="s">
        <v>4176</v>
      </c>
      <c r="C1041" t="s">
        <v>4177</v>
      </c>
      <c r="D1041" t="s">
        <v>32</v>
      </c>
      <c r="E1041" t="s">
        <v>4178</v>
      </c>
      <c r="F1041">
        <v>2014</v>
      </c>
      <c r="G1041" t="s">
        <v>34</v>
      </c>
      <c r="H1041">
        <v>44</v>
      </c>
      <c r="I1041" t="s">
        <v>4179</v>
      </c>
      <c r="J1041">
        <v>8.1999999999999993</v>
      </c>
      <c r="K1041">
        <v>247</v>
      </c>
      <c r="L1041" s="18">
        <f>DATE(Tabella1[[#This Row],[release_year]],1,1)</f>
        <v>41640</v>
      </c>
    </row>
    <row r="1042" spans="1:12" x14ac:dyDescent="0.2">
      <c r="A1042">
        <v>1040</v>
      </c>
      <c r="B1042" t="s">
        <v>4180</v>
      </c>
      <c r="C1042" t="s">
        <v>4181</v>
      </c>
      <c r="D1042" t="s">
        <v>13</v>
      </c>
      <c r="E1042" t="s">
        <v>4182</v>
      </c>
      <c r="F1042">
        <v>2013</v>
      </c>
      <c r="H1042">
        <v>126</v>
      </c>
      <c r="I1042" t="s">
        <v>4183</v>
      </c>
      <c r="J1042">
        <v>7.2</v>
      </c>
      <c r="K1042">
        <v>789</v>
      </c>
      <c r="L1042" s="18">
        <f>DATE(Tabella1[[#This Row],[release_year]],1,1)</f>
        <v>41275</v>
      </c>
    </row>
    <row r="1043" spans="1:12" x14ac:dyDescent="0.2">
      <c r="A1043">
        <v>1041</v>
      </c>
      <c r="B1043" t="s">
        <v>4184</v>
      </c>
      <c r="C1043" t="s">
        <v>4185</v>
      </c>
      <c r="D1043" t="s">
        <v>13</v>
      </c>
      <c r="E1043" t="s">
        <v>4186</v>
      </c>
      <c r="F1043">
        <v>2013</v>
      </c>
      <c r="H1043">
        <v>144</v>
      </c>
      <c r="I1043" t="s">
        <v>4187</v>
      </c>
      <c r="J1043">
        <v>8</v>
      </c>
      <c r="K1043">
        <v>55489</v>
      </c>
      <c r="L1043" s="18">
        <f>DATE(Tabella1[[#This Row],[release_year]],1,1)</f>
        <v>41275</v>
      </c>
    </row>
    <row r="1044" spans="1:12" x14ac:dyDescent="0.2">
      <c r="A1044">
        <v>1042</v>
      </c>
      <c r="B1044" t="s">
        <v>4188</v>
      </c>
      <c r="C1044" t="s">
        <v>4189</v>
      </c>
      <c r="D1044" t="s">
        <v>13</v>
      </c>
      <c r="E1044" t="s">
        <v>4190</v>
      </c>
      <c r="F1044">
        <v>2013</v>
      </c>
      <c r="H1044">
        <v>160</v>
      </c>
      <c r="I1044" t="s">
        <v>4191</v>
      </c>
      <c r="J1044">
        <v>4.5999999999999996</v>
      </c>
      <c r="K1044">
        <v>7127</v>
      </c>
      <c r="L1044" s="18">
        <f>DATE(Tabella1[[#This Row],[release_year]],1,1)</f>
        <v>41275</v>
      </c>
    </row>
    <row r="1045" spans="1:12" x14ac:dyDescent="0.2">
      <c r="A1045">
        <v>1043</v>
      </c>
      <c r="B1045" t="s">
        <v>4192</v>
      </c>
      <c r="C1045" t="s">
        <v>4193</v>
      </c>
      <c r="D1045" t="s">
        <v>13</v>
      </c>
      <c r="E1045" t="s">
        <v>4194</v>
      </c>
      <c r="F1045">
        <v>2014</v>
      </c>
      <c r="H1045">
        <v>75</v>
      </c>
      <c r="I1045" t="s">
        <v>4195</v>
      </c>
      <c r="J1045">
        <v>5.4</v>
      </c>
      <c r="K1045">
        <v>519</v>
      </c>
      <c r="L1045" s="18">
        <f>DATE(Tabella1[[#This Row],[release_year]],1,1)</f>
        <v>41640</v>
      </c>
    </row>
    <row r="1046" spans="1:12" x14ac:dyDescent="0.2">
      <c r="A1046">
        <v>1044</v>
      </c>
      <c r="B1046" t="s">
        <v>4196</v>
      </c>
      <c r="C1046" t="s">
        <v>4197</v>
      </c>
      <c r="D1046" t="s">
        <v>13</v>
      </c>
      <c r="E1046" t="s">
        <v>4198</v>
      </c>
      <c r="F1046">
        <v>2014</v>
      </c>
      <c r="G1046" t="s">
        <v>15</v>
      </c>
      <c r="H1046">
        <v>76</v>
      </c>
      <c r="I1046" t="s">
        <v>4199</v>
      </c>
      <c r="J1046">
        <v>8</v>
      </c>
      <c r="K1046">
        <v>5407</v>
      </c>
      <c r="L1046" s="18">
        <f>DATE(Tabella1[[#This Row],[release_year]],1,1)</f>
        <v>41640</v>
      </c>
    </row>
    <row r="1047" spans="1:12" x14ac:dyDescent="0.2">
      <c r="A1047">
        <v>1045</v>
      </c>
      <c r="B1047" t="s">
        <v>4200</v>
      </c>
      <c r="C1047" t="s">
        <v>4201</v>
      </c>
      <c r="D1047" t="s">
        <v>13</v>
      </c>
      <c r="E1047" t="s">
        <v>4202</v>
      </c>
      <c r="F1047">
        <v>2014</v>
      </c>
      <c r="G1047" t="s">
        <v>15</v>
      </c>
      <c r="H1047">
        <v>132</v>
      </c>
      <c r="I1047" t="s">
        <v>4203</v>
      </c>
      <c r="J1047">
        <v>6</v>
      </c>
      <c r="K1047">
        <v>3708</v>
      </c>
      <c r="L1047" s="18">
        <f>DATE(Tabella1[[#This Row],[release_year]],1,1)</f>
        <v>41640</v>
      </c>
    </row>
    <row r="1048" spans="1:12" x14ac:dyDescent="0.2">
      <c r="A1048">
        <v>1046</v>
      </c>
      <c r="B1048" t="s">
        <v>4204</v>
      </c>
      <c r="C1048" t="s">
        <v>4205</v>
      </c>
      <c r="D1048" t="s">
        <v>13</v>
      </c>
      <c r="E1048" t="s">
        <v>4206</v>
      </c>
      <c r="F1048">
        <v>2014</v>
      </c>
      <c r="H1048">
        <v>143</v>
      </c>
      <c r="I1048" t="s">
        <v>4207</v>
      </c>
      <c r="J1048">
        <v>7.2</v>
      </c>
      <c r="K1048">
        <v>5370</v>
      </c>
      <c r="L1048" s="18">
        <f>DATE(Tabella1[[#This Row],[release_year]],1,1)</f>
        <v>41640</v>
      </c>
    </row>
    <row r="1049" spans="1:12" x14ac:dyDescent="0.2">
      <c r="A1049">
        <v>1047</v>
      </c>
      <c r="B1049" t="s">
        <v>4208</v>
      </c>
      <c r="C1049" t="s">
        <v>4209</v>
      </c>
      <c r="D1049" t="s">
        <v>13</v>
      </c>
      <c r="E1049" t="s">
        <v>4210</v>
      </c>
      <c r="F1049">
        <v>2014</v>
      </c>
      <c r="H1049">
        <v>87</v>
      </c>
      <c r="I1049" t="s">
        <v>4211</v>
      </c>
      <c r="J1049">
        <v>6.7</v>
      </c>
      <c r="K1049">
        <v>4452</v>
      </c>
      <c r="L1049" s="18">
        <f>DATE(Tabella1[[#This Row],[release_year]],1,1)</f>
        <v>41640</v>
      </c>
    </row>
    <row r="1050" spans="1:12" x14ac:dyDescent="0.2">
      <c r="A1050">
        <v>1048</v>
      </c>
      <c r="B1050" t="s">
        <v>4212</v>
      </c>
      <c r="C1050" t="s">
        <v>4213</v>
      </c>
      <c r="D1050" t="s">
        <v>13</v>
      </c>
      <c r="E1050" t="s">
        <v>4214</v>
      </c>
      <c r="F1050">
        <v>2013</v>
      </c>
      <c r="H1050">
        <v>104</v>
      </c>
      <c r="I1050" t="s">
        <v>4215</v>
      </c>
      <c r="J1050">
        <v>6.8</v>
      </c>
      <c r="K1050">
        <v>1069</v>
      </c>
      <c r="L1050" s="18">
        <f>DATE(Tabella1[[#This Row],[release_year]],1,1)</f>
        <v>41275</v>
      </c>
    </row>
    <row r="1051" spans="1:12" x14ac:dyDescent="0.2">
      <c r="A1051">
        <v>1049</v>
      </c>
      <c r="B1051" t="s">
        <v>4216</v>
      </c>
      <c r="C1051" t="s">
        <v>4217</v>
      </c>
      <c r="D1051" t="s">
        <v>13</v>
      </c>
      <c r="E1051" t="s">
        <v>4218</v>
      </c>
      <c r="F1051">
        <v>2013</v>
      </c>
      <c r="H1051">
        <v>44</v>
      </c>
      <c r="I1051" t="s">
        <v>4219</v>
      </c>
      <c r="J1051">
        <v>6.8</v>
      </c>
      <c r="K1051">
        <v>21</v>
      </c>
      <c r="L1051" s="18">
        <f>DATE(Tabella1[[#This Row],[release_year]],1,1)</f>
        <v>41275</v>
      </c>
    </row>
    <row r="1052" spans="1:12" x14ac:dyDescent="0.2">
      <c r="A1052">
        <v>1050</v>
      </c>
      <c r="B1052" t="s">
        <v>4220</v>
      </c>
      <c r="C1052" t="s">
        <v>4221</v>
      </c>
      <c r="D1052" t="s">
        <v>13</v>
      </c>
      <c r="E1052" t="s">
        <v>4222</v>
      </c>
      <c r="F1052">
        <v>2014</v>
      </c>
      <c r="G1052" t="s">
        <v>20</v>
      </c>
      <c r="H1052">
        <v>133</v>
      </c>
      <c r="I1052" t="s">
        <v>4223</v>
      </c>
      <c r="J1052">
        <v>6</v>
      </c>
      <c r="K1052">
        <v>12757</v>
      </c>
      <c r="L1052" s="18">
        <f>DATE(Tabella1[[#This Row],[release_year]],1,1)</f>
        <v>41640</v>
      </c>
    </row>
    <row r="1053" spans="1:12" x14ac:dyDescent="0.2">
      <c r="A1053">
        <v>1051</v>
      </c>
      <c r="B1053" t="s">
        <v>4224</v>
      </c>
      <c r="C1053" t="s">
        <v>4225</v>
      </c>
      <c r="D1053" t="s">
        <v>13</v>
      </c>
      <c r="E1053" t="s">
        <v>4226</v>
      </c>
      <c r="F1053">
        <v>2014</v>
      </c>
      <c r="H1053">
        <v>100</v>
      </c>
      <c r="I1053" t="s">
        <v>4227</v>
      </c>
      <c r="J1053">
        <v>7</v>
      </c>
      <c r="K1053">
        <v>1967</v>
      </c>
      <c r="L1053" s="18">
        <f>DATE(Tabella1[[#This Row],[release_year]],1,1)</f>
        <v>41640</v>
      </c>
    </row>
    <row r="1054" spans="1:12" x14ac:dyDescent="0.2">
      <c r="A1054">
        <v>1052</v>
      </c>
      <c r="B1054" t="s">
        <v>4228</v>
      </c>
      <c r="C1054" t="s">
        <v>4229</v>
      </c>
      <c r="D1054" t="s">
        <v>13</v>
      </c>
      <c r="E1054" t="s">
        <v>4230</v>
      </c>
      <c r="F1054">
        <v>2013</v>
      </c>
      <c r="G1054" t="s">
        <v>56</v>
      </c>
      <c r="H1054">
        <v>138</v>
      </c>
      <c r="I1054" t="s">
        <v>4231</v>
      </c>
      <c r="J1054">
        <v>7.8</v>
      </c>
      <c r="K1054">
        <v>21882</v>
      </c>
      <c r="L1054" s="18">
        <f>DATE(Tabella1[[#This Row],[release_year]],1,1)</f>
        <v>41275</v>
      </c>
    </row>
    <row r="1055" spans="1:12" x14ac:dyDescent="0.2">
      <c r="A1055">
        <v>1053</v>
      </c>
      <c r="B1055" t="s">
        <v>4232</v>
      </c>
      <c r="C1055" t="s">
        <v>4233</v>
      </c>
      <c r="D1055" t="s">
        <v>13</v>
      </c>
      <c r="E1055" t="s">
        <v>4234</v>
      </c>
      <c r="F1055">
        <v>2014</v>
      </c>
      <c r="G1055" t="s">
        <v>56</v>
      </c>
      <c r="H1055">
        <v>41</v>
      </c>
      <c r="I1055" t="s">
        <v>4235</v>
      </c>
      <c r="J1055">
        <v>7.1</v>
      </c>
      <c r="K1055">
        <v>854</v>
      </c>
      <c r="L1055" s="18">
        <f>DATE(Tabella1[[#This Row],[release_year]],1,1)</f>
        <v>41640</v>
      </c>
    </row>
    <row r="1056" spans="1:12" x14ac:dyDescent="0.2">
      <c r="A1056">
        <v>1054</v>
      </c>
      <c r="B1056" t="s">
        <v>4236</v>
      </c>
      <c r="C1056" t="s">
        <v>4237</v>
      </c>
      <c r="D1056" t="s">
        <v>32</v>
      </c>
      <c r="E1056" t="s">
        <v>4238</v>
      </c>
      <c r="F1056">
        <v>2014</v>
      </c>
      <c r="G1056" t="s">
        <v>34</v>
      </c>
      <c r="H1056">
        <v>44</v>
      </c>
      <c r="I1056" t="s">
        <v>4239</v>
      </c>
      <c r="J1056">
        <v>7.6</v>
      </c>
      <c r="K1056">
        <v>11</v>
      </c>
      <c r="L1056" s="18">
        <f>DATE(Tabella1[[#This Row],[release_year]],1,1)</f>
        <v>41640</v>
      </c>
    </row>
    <row r="1057" spans="1:12" x14ac:dyDescent="0.2">
      <c r="A1057">
        <v>1055</v>
      </c>
      <c r="B1057" t="s">
        <v>4240</v>
      </c>
      <c r="C1057" t="s">
        <v>4241</v>
      </c>
      <c r="D1057" t="s">
        <v>13</v>
      </c>
      <c r="E1057" t="s">
        <v>4242</v>
      </c>
      <c r="F1057">
        <v>2014</v>
      </c>
      <c r="H1057">
        <v>115</v>
      </c>
      <c r="I1057" t="s">
        <v>4243</v>
      </c>
      <c r="J1057">
        <v>6.4</v>
      </c>
      <c r="K1057">
        <v>584</v>
      </c>
      <c r="L1057" s="18">
        <f>DATE(Tabella1[[#This Row],[release_year]],1,1)</f>
        <v>41640</v>
      </c>
    </row>
    <row r="1058" spans="1:12" x14ac:dyDescent="0.2">
      <c r="A1058">
        <v>1056</v>
      </c>
      <c r="B1058" t="s">
        <v>4244</v>
      </c>
      <c r="C1058" t="s">
        <v>4245</v>
      </c>
      <c r="D1058" t="s">
        <v>13</v>
      </c>
      <c r="E1058" t="s">
        <v>4246</v>
      </c>
      <c r="F1058">
        <v>2013</v>
      </c>
      <c r="G1058" t="s">
        <v>20</v>
      </c>
      <c r="H1058">
        <v>137</v>
      </c>
      <c r="I1058" t="s">
        <v>4247</v>
      </c>
      <c r="J1058">
        <v>5.8</v>
      </c>
      <c r="K1058">
        <v>5019</v>
      </c>
      <c r="L1058" s="18">
        <f>DATE(Tabella1[[#This Row],[release_year]],1,1)</f>
        <v>41275</v>
      </c>
    </row>
    <row r="1059" spans="1:12" x14ac:dyDescent="0.2">
      <c r="A1059">
        <v>1057</v>
      </c>
      <c r="B1059" t="s">
        <v>4248</v>
      </c>
      <c r="C1059" t="s">
        <v>4249</v>
      </c>
      <c r="D1059" t="s">
        <v>13</v>
      </c>
      <c r="E1059" t="s">
        <v>4250</v>
      </c>
      <c r="F1059">
        <v>2013</v>
      </c>
      <c r="H1059">
        <v>79</v>
      </c>
      <c r="I1059" t="s">
        <v>4251</v>
      </c>
      <c r="J1059">
        <v>7.2</v>
      </c>
      <c r="K1059">
        <v>3980</v>
      </c>
      <c r="L1059" s="18">
        <f>DATE(Tabella1[[#This Row],[release_year]],1,1)</f>
        <v>41275</v>
      </c>
    </row>
    <row r="1060" spans="1:12" x14ac:dyDescent="0.2">
      <c r="A1060">
        <v>1058</v>
      </c>
      <c r="B1060" t="s">
        <v>4252</v>
      </c>
      <c r="C1060" t="s">
        <v>4253</v>
      </c>
      <c r="D1060" t="s">
        <v>13</v>
      </c>
      <c r="E1060" t="s">
        <v>4254</v>
      </c>
      <c r="F1060">
        <v>2013</v>
      </c>
      <c r="H1060">
        <v>90</v>
      </c>
      <c r="I1060" t="s">
        <v>4255</v>
      </c>
      <c r="J1060">
        <v>7.3</v>
      </c>
      <c r="K1060">
        <v>1876</v>
      </c>
      <c r="L1060" s="18">
        <f>DATE(Tabella1[[#This Row],[release_year]],1,1)</f>
        <v>41275</v>
      </c>
    </row>
    <row r="1061" spans="1:12" x14ac:dyDescent="0.2">
      <c r="A1061">
        <v>1059</v>
      </c>
      <c r="B1061" t="s">
        <v>4256</v>
      </c>
      <c r="C1061" t="s">
        <v>4257</v>
      </c>
      <c r="D1061" t="s">
        <v>13</v>
      </c>
      <c r="E1061" t="s">
        <v>4258</v>
      </c>
      <c r="F1061">
        <v>2014</v>
      </c>
      <c r="H1061">
        <v>161</v>
      </c>
      <c r="I1061" t="s">
        <v>4259</v>
      </c>
      <c r="J1061">
        <v>6.5</v>
      </c>
      <c r="K1061">
        <v>1081</v>
      </c>
      <c r="L1061" s="18">
        <f>DATE(Tabella1[[#This Row],[release_year]],1,1)</f>
        <v>41640</v>
      </c>
    </row>
    <row r="1062" spans="1:12" x14ac:dyDescent="0.2">
      <c r="A1062">
        <v>1060</v>
      </c>
      <c r="B1062" t="s">
        <v>4260</v>
      </c>
      <c r="C1062" t="s">
        <v>4261</v>
      </c>
      <c r="D1062" t="s">
        <v>32</v>
      </c>
      <c r="E1062" t="s">
        <v>4262</v>
      </c>
      <c r="F1062">
        <v>2013</v>
      </c>
      <c r="G1062" t="s">
        <v>194</v>
      </c>
      <c r="H1062">
        <v>19</v>
      </c>
      <c r="I1062" t="s">
        <v>4263</v>
      </c>
      <c r="J1062">
        <v>6.5</v>
      </c>
      <c r="K1062">
        <v>593</v>
      </c>
      <c r="L1062" s="18">
        <f>DATE(Tabella1[[#This Row],[release_year]],1,1)</f>
        <v>41275</v>
      </c>
    </row>
    <row r="1063" spans="1:12" x14ac:dyDescent="0.2">
      <c r="A1063">
        <v>1061</v>
      </c>
      <c r="B1063" t="s">
        <v>4264</v>
      </c>
      <c r="C1063" t="s">
        <v>4265</v>
      </c>
      <c r="D1063" t="s">
        <v>13</v>
      </c>
      <c r="E1063" t="s">
        <v>4266</v>
      </c>
      <c r="F1063">
        <v>2014</v>
      </c>
      <c r="H1063">
        <v>69</v>
      </c>
      <c r="I1063" t="s">
        <v>4267</v>
      </c>
      <c r="J1063">
        <v>7.4</v>
      </c>
      <c r="K1063">
        <v>492</v>
      </c>
      <c r="L1063" s="18">
        <f>DATE(Tabella1[[#This Row],[release_year]],1,1)</f>
        <v>41640</v>
      </c>
    </row>
    <row r="1064" spans="1:12" x14ac:dyDescent="0.2">
      <c r="A1064">
        <v>1062</v>
      </c>
      <c r="B1064" t="s">
        <v>4268</v>
      </c>
      <c r="C1064" t="s">
        <v>4269</v>
      </c>
      <c r="D1064" t="s">
        <v>13</v>
      </c>
      <c r="E1064" t="s">
        <v>4270</v>
      </c>
      <c r="F1064">
        <v>2013</v>
      </c>
      <c r="H1064">
        <v>105</v>
      </c>
      <c r="I1064" t="s">
        <v>4271</v>
      </c>
      <c r="J1064">
        <v>5.0999999999999996</v>
      </c>
      <c r="K1064">
        <v>3357</v>
      </c>
      <c r="L1064" s="18">
        <f>DATE(Tabella1[[#This Row],[release_year]],1,1)</f>
        <v>41275</v>
      </c>
    </row>
    <row r="1065" spans="1:12" x14ac:dyDescent="0.2">
      <c r="A1065">
        <v>1063</v>
      </c>
      <c r="B1065" t="s">
        <v>4272</v>
      </c>
      <c r="C1065" t="s">
        <v>4273</v>
      </c>
      <c r="D1065" t="s">
        <v>13</v>
      </c>
      <c r="E1065" t="s">
        <v>4274</v>
      </c>
      <c r="F1065">
        <v>2014</v>
      </c>
      <c r="H1065">
        <v>75</v>
      </c>
      <c r="I1065" t="s">
        <v>4275</v>
      </c>
      <c r="J1065">
        <v>7.9</v>
      </c>
      <c r="K1065">
        <v>13308</v>
      </c>
      <c r="L1065" s="18">
        <f>DATE(Tabella1[[#This Row],[release_year]],1,1)</f>
        <v>41640</v>
      </c>
    </row>
    <row r="1066" spans="1:12" x14ac:dyDescent="0.2">
      <c r="A1066">
        <v>1064</v>
      </c>
      <c r="B1066" t="s">
        <v>4276</v>
      </c>
      <c r="C1066" t="s">
        <v>4277</v>
      </c>
      <c r="D1066" t="s">
        <v>13</v>
      </c>
      <c r="E1066" t="s">
        <v>4278</v>
      </c>
      <c r="F1066">
        <v>2014</v>
      </c>
      <c r="H1066">
        <v>85</v>
      </c>
      <c r="I1066" t="s">
        <v>4279</v>
      </c>
      <c r="J1066">
        <v>7.3</v>
      </c>
      <c r="K1066">
        <v>1649</v>
      </c>
      <c r="L1066" s="18">
        <f>DATE(Tabella1[[#This Row],[release_year]],1,1)</f>
        <v>41640</v>
      </c>
    </row>
    <row r="1067" spans="1:12" x14ac:dyDescent="0.2">
      <c r="A1067">
        <v>1065</v>
      </c>
      <c r="B1067" t="s">
        <v>4280</v>
      </c>
      <c r="C1067" t="s">
        <v>4281</v>
      </c>
      <c r="D1067" t="s">
        <v>13</v>
      </c>
      <c r="E1067" t="s">
        <v>4282</v>
      </c>
      <c r="F1067">
        <v>2013</v>
      </c>
      <c r="G1067" t="s">
        <v>15</v>
      </c>
      <c r="H1067">
        <v>133</v>
      </c>
      <c r="I1067" t="s">
        <v>4283</v>
      </c>
      <c r="J1067">
        <v>6.2</v>
      </c>
      <c r="K1067">
        <v>2565</v>
      </c>
      <c r="L1067" s="18">
        <f>DATE(Tabella1[[#This Row],[release_year]],1,1)</f>
        <v>41275</v>
      </c>
    </row>
    <row r="1068" spans="1:12" x14ac:dyDescent="0.2">
      <c r="A1068">
        <v>1066</v>
      </c>
      <c r="B1068" t="s">
        <v>4284</v>
      </c>
      <c r="C1068" t="s">
        <v>4285</v>
      </c>
      <c r="D1068" t="s">
        <v>32</v>
      </c>
      <c r="E1068" t="s">
        <v>4286</v>
      </c>
      <c r="F1068">
        <v>2014</v>
      </c>
      <c r="G1068" t="s">
        <v>194</v>
      </c>
      <c r="H1068">
        <v>14</v>
      </c>
      <c r="I1068" t="s">
        <v>4287</v>
      </c>
      <c r="J1068">
        <v>5.6</v>
      </c>
      <c r="K1068">
        <v>30</v>
      </c>
      <c r="L1068" s="18">
        <f>DATE(Tabella1[[#This Row],[release_year]],1,1)</f>
        <v>41640</v>
      </c>
    </row>
    <row r="1069" spans="1:12" x14ac:dyDescent="0.2">
      <c r="A1069">
        <v>1067</v>
      </c>
      <c r="B1069" t="s">
        <v>4288</v>
      </c>
      <c r="C1069" t="s">
        <v>4289</v>
      </c>
      <c r="D1069" t="s">
        <v>13</v>
      </c>
      <c r="E1069" t="s">
        <v>4290</v>
      </c>
      <c r="F1069">
        <v>2014</v>
      </c>
      <c r="G1069" t="s">
        <v>20</v>
      </c>
      <c r="H1069">
        <v>134</v>
      </c>
      <c r="I1069" t="s">
        <v>4291</v>
      </c>
      <c r="J1069">
        <v>7.5</v>
      </c>
      <c r="K1069">
        <v>33714</v>
      </c>
      <c r="L1069" s="18">
        <f>DATE(Tabella1[[#This Row],[release_year]],1,1)</f>
        <v>41640</v>
      </c>
    </row>
    <row r="1070" spans="1:12" x14ac:dyDescent="0.2">
      <c r="A1070">
        <v>1068</v>
      </c>
      <c r="B1070" t="s">
        <v>4292</v>
      </c>
      <c r="C1070" t="s">
        <v>4293</v>
      </c>
      <c r="D1070" t="s">
        <v>13</v>
      </c>
      <c r="E1070" t="s">
        <v>4294</v>
      </c>
      <c r="F1070">
        <v>2013</v>
      </c>
      <c r="H1070">
        <v>99</v>
      </c>
      <c r="I1070" t="s">
        <v>4295</v>
      </c>
      <c r="J1070">
        <v>5</v>
      </c>
      <c r="K1070">
        <v>183</v>
      </c>
      <c r="L1070" s="18">
        <f>DATE(Tabella1[[#This Row],[release_year]],1,1)</f>
        <v>41275</v>
      </c>
    </row>
    <row r="1071" spans="1:12" x14ac:dyDescent="0.2">
      <c r="A1071">
        <v>1069</v>
      </c>
      <c r="B1071" t="s">
        <v>4296</v>
      </c>
      <c r="C1071" t="s">
        <v>4297</v>
      </c>
      <c r="D1071" t="s">
        <v>13</v>
      </c>
      <c r="E1071" t="s">
        <v>4298</v>
      </c>
      <c r="F1071">
        <v>2014</v>
      </c>
      <c r="G1071" t="s">
        <v>15</v>
      </c>
      <c r="H1071">
        <v>95</v>
      </c>
      <c r="I1071" t="s">
        <v>4299</v>
      </c>
      <c r="J1071">
        <v>6.4</v>
      </c>
      <c r="K1071">
        <v>365</v>
      </c>
      <c r="L1071" s="18">
        <f>DATE(Tabella1[[#This Row],[release_year]],1,1)</f>
        <v>41640</v>
      </c>
    </row>
    <row r="1072" spans="1:12" x14ac:dyDescent="0.2">
      <c r="A1072">
        <v>1070</v>
      </c>
      <c r="B1072" t="s">
        <v>4300</v>
      </c>
      <c r="C1072" t="s">
        <v>4301</v>
      </c>
      <c r="D1072" t="s">
        <v>13</v>
      </c>
      <c r="E1072" t="s">
        <v>4302</v>
      </c>
      <c r="F1072">
        <v>2013</v>
      </c>
      <c r="H1072">
        <v>69</v>
      </c>
      <c r="I1072" t="s">
        <v>4303</v>
      </c>
      <c r="J1072">
        <v>5.4</v>
      </c>
      <c r="K1072">
        <v>150</v>
      </c>
      <c r="L1072" s="18">
        <f>DATE(Tabella1[[#This Row],[release_year]],1,1)</f>
        <v>41275</v>
      </c>
    </row>
    <row r="1073" spans="1:12" x14ac:dyDescent="0.2">
      <c r="A1073">
        <v>1071</v>
      </c>
      <c r="B1073" t="s">
        <v>4304</v>
      </c>
      <c r="C1073" t="s">
        <v>4305</v>
      </c>
      <c r="D1073" t="s">
        <v>13</v>
      </c>
      <c r="E1073" t="s">
        <v>4306</v>
      </c>
      <c r="F1073">
        <v>2013</v>
      </c>
      <c r="G1073" t="s">
        <v>56</v>
      </c>
      <c r="H1073">
        <v>106</v>
      </c>
      <c r="I1073" t="s">
        <v>4307</v>
      </c>
      <c r="J1073">
        <v>7.1</v>
      </c>
      <c r="K1073">
        <v>22186</v>
      </c>
      <c r="L1073" s="18">
        <f>DATE(Tabella1[[#This Row],[release_year]],1,1)</f>
        <v>41275</v>
      </c>
    </row>
    <row r="1074" spans="1:12" x14ac:dyDescent="0.2">
      <c r="A1074">
        <v>1072</v>
      </c>
      <c r="B1074" t="s">
        <v>4308</v>
      </c>
      <c r="C1074" t="s">
        <v>4309</v>
      </c>
      <c r="D1074" t="s">
        <v>13</v>
      </c>
      <c r="E1074" t="s">
        <v>4310</v>
      </c>
      <c r="F1074">
        <v>2014</v>
      </c>
      <c r="H1074">
        <v>96</v>
      </c>
      <c r="I1074" t="s">
        <v>4311</v>
      </c>
      <c r="J1074">
        <v>7.3</v>
      </c>
      <c r="K1074">
        <v>130</v>
      </c>
      <c r="L1074" s="18">
        <f>DATE(Tabella1[[#This Row],[release_year]],1,1)</f>
        <v>41640</v>
      </c>
    </row>
    <row r="1075" spans="1:12" x14ac:dyDescent="0.2">
      <c r="A1075">
        <v>1073</v>
      </c>
      <c r="B1075" t="s">
        <v>4312</v>
      </c>
      <c r="C1075" t="s">
        <v>4313</v>
      </c>
      <c r="D1075" t="s">
        <v>13</v>
      </c>
      <c r="E1075" t="s">
        <v>4314</v>
      </c>
      <c r="F1075">
        <v>2013</v>
      </c>
      <c r="H1075">
        <v>150</v>
      </c>
      <c r="I1075" t="s">
        <v>4315</v>
      </c>
      <c r="J1075">
        <v>5.3</v>
      </c>
      <c r="K1075">
        <v>16302</v>
      </c>
      <c r="L1075" s="18">
        <f>DATE(Tabella1[[#This Row],[release_year]],1,1)</f>
        <v>41275</v>
      </c>
    </row>
    <row r="1076" spans="1:12" x14ac:dyDescent="0.2">
      <c r="A1076">
        <v>1074</v>
      </c>
      <c r="B1076" t="s">
        <v>4316</v>
      </c>
      <c r="C1076" t="s">
        <v>4317</v>
      </c>
      <c r="D1076" t="s">
        <v>13</v>
      </c>
      <c r="E1076" t="s">
        <v>4318</v>
      </c>
      <c r="F1076">
        <v>2013</v>
      </c>
      <c r="G1076" t="s">
        <v>56</v>
      </c>
      <c r="H1076">
        <v>130</v>
      </c>
      <c r="I1076" t="s">
        <v>4319</v>
      </c>
      <c r="J1076">
        <v>7.7</v>
      </c>
      <c r="K1076">
        <v>24319</v>
      </c>
      <c r="L1076" s="18">
        <f>DATE(Tabella1[[#This Row],[release_year]],1,1)</f>
        <v>41275</v>
      </c>
    </row>
    <row r="1077" spans="1:12" x14ac:dyDescent="0.2">
      <c r="A1077">
        <v>1075</v>
      </c>
      <c r="B1077" t="s">
        <v>4320</v>
      </c>
      <c r="C1077" t="s">
        <v>4321</v>
      </c>
      <c r="D1077" t="s">
        <v>13</v>
      </c>
      <c r="E1077" t="s">
        <v>4322</v>
      </c>
      <c r="F1077">
        <v>2014</v>
      </c>
      <c r="G1077" t="s">
        <v>56</v>
      </c>
      <c r="H1077">
        <v>107</v>
      </c>
      <c r="I1077" t="s">
        <v>4323</v>
      </c>
      <c r="J1077">
        <v>4.5</v>
      </c>
      <c r="K1077">
        <v>4315</v>
      </c>
      <c r="L1077" s="18">
        <f>DATE(Tabella1[[#This Row],[release_year]],1,1)</f>
        <v>41640</v>
      </c>
    </row>
    <row r="1078" spans="1:12" x14ac:dyDescent="0.2">
      <c r="A1078">
        <v>1076</v>
      </c>
      <c r="B1078" t="s">
        <v>4324</v>
      </c>
      <c r="C1078" t="s">
        <v>4325</v>
      </c>
      <c r="D1078" t="s">
        <v>13</v>
      </c>
      <c r="E1078" t="s">
        <v>4326</v>
      </c>
      <c r="F1078">
        <v>2013</v>
      </c>
      <c r="H1078">
        <v>105</v>
      </c>
      <c r="I1078" t="s">
        <v>4327</v>
      </c>
      <c r="J1078">
        <v>7</v>
      </c>
      <c r="K1078">
        <v>38</v>
      </c>
      <c r="L1078" s="18">
        <f>DATE(Tabella1[[#This Row],[release_year]],1,1)</f>
        <v>41275</v>
      </c>
    </row>
    <row r="1079" spans="1:12" x14ac:dyDescent="0.2">
      <c r="A1079">
        <v>1077</v>
      </c>
      <c r="B1079" t="s">
        <v>4328</v>
      </c>
      <c r="C1079" t="s">
        <v>4329</v>
      </c>
      <c r="D1079" t="s">
        <v>13</v>
      </c>
      <c r="E1079" t="s">
        <v>4330</v>
      </c>
      <c r="F1079">
        <v>2013</v>
      </c>
      <c r="H1079">
        <v>142</v>
      </c>
      <c r="I1079" t="s">
        <v>4331</v>
      </c>
      <c r="J1079">
        <v>6.7</v>
      </c>
      <c r="K1079">
        <v>3978</v>
      </c>
      <c r="L1079" s="18">
        <f>DATE(Tabella1[[#This Row],[release_year]],1,1)</f>
        <v>41275</v>
      </c>
    </row>
    <row r="1080" spans="1:12" x14ac:dyDescent="0.2">
      <c r="A1080">
        <v>1078</v>
      </c>
      <c r="B1080" t="s">
        <v>4332</v>
      </c>
      <c r="C1080" t="s">
        <v>4333</v>
      </c>
      <c r="D1080" t="s">
        <v>13</v>
      </c>
      <c r="E1080" t="s">
        <v>4334</v>
      </c>
      <c r="F1080">
        <v>2014</v>
      </c>
      <c r="G1080" t="s">
        <v>56</v>
      </c>
      <c r="H1080">
        <v>114</v>
      </c>
      <c r="I1080" t="s">
        <v>4335</v>
      </c>
      <c r="J1080">
        <v>5.8</v>
      </c>
      <c r="K1080">
        <v>3888</v>
      </c>
      <c r="L1080" s="18">
        <f>DATE(Tabella1[[#This Row],[release_year]],1,1)</f>
        <v>41640</v>
      </c>
    </row>
    <row r="1081" spans="1:12" x14ac:dyDescent="0.2">
      <c r="A1081">
        <v>1079</v>
      </c>
      <c r="B1081" t="s">
        <v>4336</v>
      </c>
      <c r="C1081" t="s">
        <v>4337</v>
      </c>
      <c r="D1081" t="s">
        <v>13</v>
      </c>
      <c r="E1081" t="s">
        <v>4338</v>
      </c>
      <c r="F1081">
        <v>2013</v>
      </c>
      <c r="H1081">
        <v>120</v>
      </c>
      <c r="I1081" t="s">
        <v>4339</v>
      </c>
      <c r="J1081">
        <v>5.4</v>
      </c>
      <c r="K1081">
        <v>5121</v>
      </c>
      <c r="L1081" s="18">
        <f>DATE(Tabella1[[#This Row],[release_year]],1,1)</f>
        <v>41275</v>
      </c>
    </row>
    <row r="1082" spans="1:12" x14ac:dyDescent="0.2">
      <c r="A1082">
        <v>1080</v>
      </c>
      <c r="B1082" t="s">
        <v>4340</v>
      </c>
      <c r="C1082" t="s">
        <v>4341</v>
      </c>
      <c r="D1082" t="s">
        <v>13</v>
      </c>
      <c r="E1082" t="s">
        <v>4342</v>
      </c>
      <c r="F1082">
        <v>2013</v>
      </c>
      <c r="H1082">
        <v>85</v>
      </c>
      <c r="I1082" t="s">
        <v>4343</v>
      </c>
      <c r="J1082">
        <v>6.4</v>
      </c>
      <c r="K1082">
        <v>466</v>
      </c>
      <c r="L1082" s="18">
        <f>DATE(Tabella1[[#This Row],[release_year]],1,1)</f>
        <v>41275</v>
      </c>
    </row>
    <row r="1083" spans="1:12" x14ac:dyDescent="0.2">
      <c r="A1083">
        <v>1081</v>
      </c>
      <c r="B1083" t="s">
        <v>4344</v>
      </c>
      <c r="C1083" t="s">
        <v>4345</v>
      </c>
      <c r="D1083" t="s">
        <v>13</v>
      </c>
      <c r="E1083" t="s">
        <v>4346</v>
      </c>
      <c r="F1083">
        <v>2013</v>
      </c>
      <c r="H1083">
        <v>62</v>
      </c>
      <c r="I1083" t="s">
        <v>4347</v>
      </c>
      <c r="J1083">
        <v>7.3</v>
      </c>
      <c r="K1083">
        <v>74</v>
      </c>
      <c r="L1083" s="18">
        <f>DATE(Tabella1[[#This Row],[release_year]],1,1)</f>
        <v>41275</v>
      </c>
    </row>
    <row r="1084" spans="1:12" x14ac:dyDescent="0.2">
      <c r="A1084">
        <v>1082</v>
      </c>
      <c r="B1084" t="s">
        <v>4348</v>
      </c>
      <c r="C1084" t="s">
        <v>4349</v>
      </c>
      <c r="D1084" t="s">
        <v>13</v>
      </c>
      <c r="E1084" t="s">
        <v>4350</v>
      </c>
      <c r="F1084">
        <v>2013</v>
      </c>
      <c r="G1084" t="s">
        <v>56</v>
      </c>
      <c r="H1084">
        <v>100</v>
      </c>
      <c r="I1084" t="s">
        <v>4351</v>
      </c>
      <c r="J1084">
        <v>7.3</v>
      </c>
      <c r="K1084">
        <v>1128</v>
      </c>
      <c r="L1084" s="18">
        <f>DATE(Tabella1[[#This Row],[release_year]],1,1)</f>
        <v>41275</v>
      </c>
    </row>
    <row r="1085" spans="1:12" x14ac:dyDescent="0.2">
      <c r="A1085">
        <v>1083</v>
      </c>
      <c r="B1085" t="s">
        <v>4352</v>
      </c>
      <c r="C1085" t="s">
        <v>4353</v>
      </c>
      <c r="D1085" t="s">
        <v>13</v>
      </c>
      <c r="E1085" t="s">
        <v>4354</v>
      </c>
      <c r="F1085">
        <v>2014</v>
      </c>
      <c r="H1085">
        <v>98</v>
      </c>
      <c r="I1085" t="s">
        <v>4355</v>
      </c>
      <c r="J1085">
        <v>6.6</v>
      </c>
      <c r="K1085">
        <v>443</v>
      </c>
      <c r="L1085" s="18">
        <f>DATE(Tabella1[[#This Row],[release_year]],1,1)</f>
        <v>41640</v>
      </c>
    </row>
    <row r="1086" spans="1:12" x14ac:dyDescent="0.2">
      <c r="A1086">
        <v>1084</v>
      </c>
      <c r="B1086" t="s">
        <v>4356</v>
      </c>
      <c r="C1086" t="s">
        <v>4357</v>
      </c>
      <c r="D1086" t="s">
        <v>13</v>
      </c>
      <c r="E1086" t="s">
        <v>4358</v>
      </c>
      <c r="F1086">
        <v>2014</v>
      </c>
      <c r="G1086" t="s">
        <v>56</v>
      </c>
      <c r="H1086">
        <v>149</v>
      </c>
      <c r="I1086" t="s">
        <v>4359</v>
      </c>
      <c r="J1086">
        <v>6.4</v>
      </c>
      <c r="K1086">
        <v>424</v>
      </c>
      <c r="L1086" s="18">
        <f>DATE(Tabella1[[#This Row],[release_year]],1,1)</f>
        <v>41640</v>
      </c>
    </row>
    <row r="1087" spans="1:12" x14ac:dyDescent="0.2">
      <c r="A1087">
        <v>1085</v>
      </c>
      <c r="B1087" t="s">
        <v>4360</v>
      </c>
      <c r="C1087" t="s">
        <v>4361</v>
      </c>
      <c r="D1087" t="s">
        <v>13</v>
      </c>
      <c r="E1087" t="s">
        <v>4362</v>
      </c>
      <c r="F1087">
        <v>2014</v>
      </c>
      <c r="H1087">
        <v>75</v>
      </c>
      <c r="I1087" t="s">
        <v>4363</v>
      </c>
      <c r="J1087">
        <v>7.8</v>
      </c>
      <c r="K1087">
        <v>43</v>
      </c>
      <c r="L1087" s="18">
        <f>DATE(Tabella1[[#This Row],[release_year]],1,1)</f>
        <v>41640</v>
      </c>
    </row>
    <row r="1088" spans="1:12" x14ac:dyDescent="0.2">
      <c r="A1088">
        <v>1086</v>
      </c>
      <c r="B1088" t="s">
        <v>4364</v>
      </c>
      <c r="C1088" t="s">
        <v>4365</v>
      </c>
      <c r="D1088" t="s">
        <v>13</v>
      </c>
      <c r="E1088" t="s">
        <v>4366</v>
      </c>
      <c r="F1088">
        <v>2013</v>
      </c>
      <c r="G1088" t="s">
        <v>20</v>
      </c>
      <c r="H1088">
        <v>152</v>
      </c>
      <c r="I1088" t="s">
        <v>4367</v>
      </c>
      <c r="J1088">
        <v>5.9</v>
      </c>
      <c r="K1088">
        <v>5127</v>
      </c>
      <c r="L1088" s="18">
        <f>DATE(Tabella1[[#This Row],[release_year]],1,1)</f>
        <v>41275</v>
      </c>
    </row>
    <row r="1089" spans="1:12" x14ac:dyDescent="0.2">
      <c r="A1089">
        <v>1087</v>
      </c>
      <c r="B1089" t="s">
        <v>4368</v>
      </c>
      <c r="C1089" t="s">
        <v>4369</v>
      </c>
      <c r="D1089" t="s">
        <v>13</v>
      </c>
      <c r="E1089" t="s">
        <v>4370</v>
      </c>
      <c r="F1089">
        <v>2013</v>
      </c>
      <c r="H1089">
        <v>130</v>
      </c>
      <c r="I1089" t="s">
        <v>4371</v>
      </c>
      <c r="J1089">
        <v>7.3</v>
      </c>
      <c r="K1089">
        <v>1007</v>
      </c>
      <c r="L1089" s="18">
        <f>DATE(Tabella1[[#This Row],[release_year]],1,1)</f>
        <v>41275</v>
      </c>
    </row>
    <row r="1090" spans="1:12" x14ac:dyDescent="0.2">
      <c r="A1090">
        <v>1088</v>
      </c>
      <c r="B1090" t="s">
        <v>4372</v>
      </c>
      <c r="C1090" t="s">
        <v>4373</v>
      </c>
      <c r="D1090" t="s">
        <v>13</v>
      </c>
      <c r="E1090" t="s">
        <v>4374</v>
      </c>
      <c r="F1090">
        <v>2013</v>
      </c>
      <c r="H1090">
        <v>105</v>
      </c>
      <c r="I1090" t="s">
        <v>4375</v>
      </c>
      <c r="J1090">
        <v>5.5</v>
      </c>
      <c r="K1090">
        <v>313</v>
      </c>
      <c r="L1090" s="18">
        <f>DATE(Tabella1[[#This Row],[release_year]],1,1)</f>
        <v>41275</v>
      </c>
    </row>
    <row r="1091" spans="1:12" x14ac:dyDescent="0.2">
      <c r="A1091">
        <v>1089</v>
      </c>
      <c r="B1091" t="s">
        <v>4376</v>
      </c>
      <c r="C1091" t="s">
        <v>4377</v>
      </c>
      <c r="D1091" t="s">
        <v>13</v>
      </c>
      <c r="E1091" t="s">
        <v>4378</v>
      </c>
      <c r="F1091">
        <v>2013</v>
      </c>
      <c r="H1091">
        <v>87</v>
      </c>
      <c r="I1091" t="s">
        <v>4379</v>
      </c>
      <c r="J1091">
        <v>6.7</v>
      </c>
      <c r="K1091">
        <v>172</v>
      </c>
      <c r="L1091" s="18">
        <f>DATE(Tabella1[[#This Row],[release_year]],1,1)</f>
        <v>41275</v>
      </c>
    </row>
    <row r="1092" spans="1:12" x14ac:dyDescent="0.2">
      <c r="A1092">
        <v>1090</v>
      </c>
      <c r="B1092" t="s">
        <v>4380</v>
      </c>
      <c r="C1092" t="s">
        <v>4381</v>
      </c>
      <c r="D1092" t="s">
        <v>13</v>
      </c>
      <c r="E1092" t="s">
        <v>4382</v>
      </c>
      <c r="F1092">
        <v>2014</v>
      </c>
      <c r="H1092">
        <v>88</v>
      </c>
      <c r="I1092" t="s">
        <v>4383</v>
      </c>
      <c r="J1092">
        <v>6.7</v>
      </c>
      <c r="K1092">
        <v>1091</v>
      </c>
      <c r="L1092" s="18">
        <f>DATE(Tabella1[[#This Row],[release_year]],1,1)</f>
        <v>41640</v>
      </c>
    </row>
    <row r="1093" spans="1:12" x14ac:dyDescent="0.2">
      <c r="A1093">
        <v>1091</v>
      </c>
      <c r="B1093" t="s">
        <v>4384</v>
      </c>
      <c r="C1093" t="s">
        <v>4385</v>
      </c>
      <c r="D1093" t="s">
        <v>13</v>
      </c>
      <c r="E1093" t="s">
        <v>4386</v>
      </c>
      <c r="F1093">
        <v>2013</v>
      </c>
      <c r="H1093">
        <v>100</v>
      </c>
      <c r="I1093" t="s">
        <v>4387</v>
      </c>
      <c r="J1093">
        <v>6.4</v>
      </c>
      <c r="K1093">
        <v>522</v>
      </c>
      <c r="L1093" s="18">
        <f>DATE(Tabella1[[#This Row],[release_year]],1,1)</f>
        <v>41275</v>
      </c>
    </row>
    <row r="1094" spans="1:12" x14ac:dyDescent="0.2">
      <c r="A1094">
        <v>1092</v>
      </c>
      <c r="B1094" t="s">
        <v>4388</v>
      </c>
      <c r="C1094" t="s">
        <v>4389</v>
      </c>
      <c r="D1094" t="s">
        <v>13</v>
      </c>
      <c r="E1094" t="s">
        <v>4390</v>
      </c>
      <c r="F1094">
        <v>2013</v>
      </c>
      <c r="H1094">
        <v>110</v>
      </c>
      <c r="I1094" t="s">
        <v>4391</v>
      </c>
      <c r="J1094">
        <v>6.3</v>
      </c>
      <c r="K1094">
        <v>205</v>
      </c>
      <c r="L1094" s="18">
        <f>DATE(Tabella1[[#This Row],[release_year]],1,1)</f>
        <v>41275</v>
      </c>
    </row>
    <row r="1095" spans="1:12" x14ac:dyDescent="0.2">
      <c r="A1095">
        <v>1093</v>
      </c>
      <c r="B1095" t="s">
        <v>4392</v>
      </c>
      <c r="C1095" t="s">
        <v>4393</v>
      </c>
      <c r="D1095" t="s">
        <v>13</v>
      </c>
      <c r="E1095" t="s">
        <v>4394</v>
      </c>
      <c r="F1095">
        <v>2014</v>
      </c>
      <c r="H1095">
        <v>81</v>
      </c>
      <c r="I1095" t="s">
        <v>4395</v>
      </c>
      <c r="J1095">
        <v>6.2</v>
      </c>
      <c r="K1095">
        <v>1548</v>
      </c>
      <c r="L1095" s="18">
        <f>DATE(Tabella1[[#This Row],[release_year]],1,1)</f>
        <v>41640</v>
      </c>
    </row>
    <row r="1096" spans="1:12" x14ac:dyDescent="0.2">
      <c r="A1096">
        <v>1094</v>
      </c>
      <c r="B1096" t="s">
        <v>4396</v>
      </c>
      <c r="C1096" t="s">
        <v>4397</v>
      </c>
      <c r="D1096" t="s">
        <v>13</v>
      </c>
      <c r="E1096" t="s">
        <v>4398</v>
      </c>
      <c r="F1096">
        <v>2013</v>
      </c>
      <c r="H1096">
        <v>94</v>
      </c>
      <c r="I1096" t="s">
        <v>4399</v>
      </c>
      <c r="J1096">
        <v>5.9</v>
      </c>
      <c r="K1096">
        <v>479</v>
      </c>
      <c r="L1096" s="18">
        <f>DATE(Tabella1[[#This Row],[release_year]],1,1)</f>
        <v>41275</v>
      </c>
    </row>
    <row r="1097" spans="1:12" x14ac:dyDescent="0.2">
      <c r="A1097">
        <v>1095</v>
      </c>
      <c r="B1097" t="s">
        <v>4400</v>
      </c>
      <c r="C1097" t="s">
        <v>4401</v>
      </c>
      <c r="D1097" t="s">
        <v>13</v>
      </c>
      <c r="E1097" t="s">
        <v>4402</v>
      </c>
      <c r="F1097">
        <v>2013</v>
      </c>
      <c r="H1097">
        <v>125</v>
      </c>
      <c r="I1097" t="s">
        <v>4403</v>
      </c>
      <c r="J1097">
        <v>5.0999999999999996</v>
      </c>
      <c r="K1097">
        <v>28</v>
      </c>
      <c r="L1097" s="18">
        <f>DATE(Tabella1[[#This Row],[release_year]],1,1)</f>
        <v>41275</v>
      </c>
    </row>
    <row r="1098" spans="1:12" x14ac:dyDescent="0.2">
      <c r="A1098">
        <v>1096</v>
      </c>
      <c r="B1098" t="s">
        <v>4404</v>
      </c>
      <c r="C1098" t="s">
        <v>4405</v>
      </c>
      <c r="D1098" t="s">
        <v>13</v>
      </c>
      <c r="E1098" t="s">
        <v>4406</v>
      </c>
      <c r="F1098">
        <v>2013</v>
      </c>
      <c r="H1098">
        <v>136</v>
      </c>
      <c r="I1098" t="s">
        <v>4407</v>
      </c>
      <c r="J1098">
        <v>4.5</v>
      </c>
      <c r="K1098">
        <v>515</v>
      </c>
      <c r="L1098" s="18">
        <f>DATE(Tabella1[[#This Row],[release_year]],1,1)</f>
        <v>41275</v>
      </c>
    </row>
    <row r="1099" spans="1:12" x14ac:dyDescent="0.2">
      <c r="A1099">
        <v>1097</v>
      </c>
      <c r="B1099" t="s">
        <v>4408</v>
      </c>
      <c r="C1099" t="s">
        <v>4409</v>
      </c>
      <c r="D1099" t="s">
        <v>13</v>
      </c>
      <c r="E1099" t="s">
        <v>4410</v>
      </c>
      <c r="F1099">
        <v>2014</v>
      </c>
      <c r="G1099" t="s">
        <v>20</v>
      </c>
      <c r="H1099">
        <v>141</v>
      </c>
      <c r="I1099" t="s">
        <v>4411</v>
      </c>
      <c r="J1099">
        <v>6.1</v>
      </c>
      <c r="K1099">
        <v>4280</v>
      </c>
      <c r="L1099" s="18">
        <f>DATE(Tabella1[[#This Row],[release_year]],1,1)</f>
        <v>41640</v>
      </c>
    </row>
    <row r="1100" spans="1:12" x14ac:dyDescent="0.2">
      <c r="A1100">
        <v>1098</v>
      </c>
      <c r="B1100" t="s">
        <v>4412</v>
      </c>
      <c r="C1100" t="s">
        <v>4413</v>
      </c>
      <c r="D1100" t="s">
        <v>13</v>
      </c>
      <c r="E1100" t="s">
        <v>4414</v>
      </c>
      <c r="F1100">
        <v>2013</v>
      </c>
      <c r="G1100" t="s">
        <v>43</v>
      </c>
      <c r="H1100">
        <v>64</v>
      </c>
      <c r="I1100" t="s">
        <v>4415</v>
      </c>
      <c r="J1100">
        <v>7.4</v>
      </c>
      <c r="K1100">
        <v>31</v>
      </c>
      <c r="L1100" s="18">
        <f>DATE(Tabella1[[#This Row],[release_year]],1,1)</f>
        <v>41275</v>
      </c>
    </row>
    <row r="1101" spans="1:12" x14ac:dyDescent="0.2">
      <c r="A1101">
        <v>1099</v>
      </c>
      <c r="B1101" t="s">
        <v>4416</v>
      </c>
      <c r="C1101" t="s">
        <v>4417</v>
      </c>
      <c r="D1101" t="s">
        <v>13</v>
      </c>
      <c r="E1101" t="s">
        <v>4418</v>
      </c>
      <c r="F1101">
        <v>2014</v>
      </c>
      <c r="H1101">
        <v>170</v>
      </c>
      <c r="I1101" t="s">
        <v>4419</v>
      </c>
      <c r="J1101">
        <v>5.3</v>
      </c>
      <c r="K1101">
        <v>5018</v>
      </c>
      <c r="L1101" s="18">
        <f>DATE(Tabella1[[#This Row],[release_year]],1,1)</f>
        <v>41640</v>
      </c>
    </row>
    <row r="1102" spans="1:12" x14ac:dyDescent="0.2">
      <c r="A1102">
        <v>1100</v>
      </c>
      <c r="B1102" t="s">
        <v>4420</v>
      </c>
      <c r="C1102" t="s">
        <v>4421</v>
      </c>
      <c r="D1102" t="s">
        <v>13</v>
      </c>
      <c r="E1102" t="s">
        <v>4422</v>
      </c>
      <c r="F1102">
        <v>2014</v>
      </c>
      <c r="H1102">
        <v>93</v>
      </c>
      <c r="I1102" t="s">
        <v>4423</v>
      </c>
      <c r="J1102">
        <v>5.2</v>
      </c>
      <c r="K1102">
        <v>211</v>
      </c>
      <c r="L1102" s="18">
        <f>DATE(Tabella1[[#This Row],[release_year]],1,1)</f>
        <v>41640</v>
      </c>
    </row>
    <row r="1103" spans="1:12" x14ac:dyDescent="0.2">
      <c r="A1103">
        <v>1101</v>
      </c>
      <c r="B1103" t="s">
        <v>4424</v>
      </c>
      <c r="C1103" t="s">
        <v>4425</v>
      </c>
      <c r="D1103" t="s">
        <v>13</v>
      </c>
      <c r="E1103" t="s">
        <v>4426</v>
      </c>
      <c r="F1103">
        <v>2013</v>
      </c>
      <c r="H1103">
        <v>150</v>
      </c>
      <c r="I1103" t="s">
        <v>4427</v>
      </c>
      <c r="J1103">
        <v>1.7</v>
      </c>
      <c r="K1103">
        <v>8550</v>
      </c>
      <c r="L1103" s="18">
        <f>DATE(Tabella1[[#This Row],[release_year]],1,1)</f>
        <v>41275</v>
      </c>
    </row>
    <row r="1104" spans="1:12" x14ac:dyDescent="0.2">
      <c r="A1104">
        <v>1102</v>
      </c>
      <c r="B1104" t="s">
        <v>4428</v>
      </c>
      <c r="C1104" t="s">
        <v>4429</v>
      </c>
      <c r="D1104" t="s">
        <v>13</v>
      </c>
      <c r="E1104" t="s">
        <v>4430</v>
      </c>
      <c r="F1104">
        <v>2014</v>
      </c>
      <c r="H1104">
        <v>116</v>
      </c>
      <c r="I1104" t="s">
        <v>4431</v>
      </c>
      <c r="J1104">
        <v>7.2</v>
      </c>
      <c r="K1104">
        <v>160</v>
      </c>
      <c r="L1104" s="18">
        <f>DATE(Tabella1[[#This Row],[release_year]],1,1)</f>
        <v>41640</v>
      </c>
    </row>
    <row r="1105" spans="1:12" x14ac:dyDescent="0.2">
      <c r="A1105">
        <v>1103</v>
      </c>
      <c r="B1105" t="s">
        <v>4432</v>
      </c>
      <c r="C1105" t="s">
        <v>4433</v>
      </c>
      <c r="D1105" t="s">
        <v>13</v>
      </c>
      <c r="E1105" t="s">
        <v>4434</v>
      </c>
      <c r="F1105">
        <v>2013</v>
      </c>
      <c r="G1105" t="s">
        <v>56</v>
      </c>
      <c r="H1105">
        <v>98</v>
      </c>
      <c r="I1105" t="s">
        <v>4435</v>
      </c>
      <c r="J1105">
        <v>5.2</v>
      </c>
      <c r="K1105">
        <v>210</v>
      </c>
      <c r="L1105" s="18">
        <f>DATE(Tabella1[[#This Row],[release_year]],1,1)</f>
        <v>41275</v>
      </c>
    </row>
    <row r="1106" spans="1:12" x14ac:dyDescent="0.2">
      <c r="A1106">
        <v>1104</v>
      </c>
      <c r="B1106" t="s">
        <v>4436</v>
      </c>
      <c r="C1106" t="s">
        <v>4437</v>
      </c>
      <c r="D1106" t="s">
        <v>13</v>
      </c>
      <c r="E1106" t="s">
        <v>4438</v>
      </c>
      <c r="F1106">
        <v>2014</v>
      </c>
      <c r="H1106">
        <v>82</v>
      </c>
      <c r="I1106" t="s">
        <v>4439</v>
      </c>
      <c r="J1106">
        <v>6.4</v>
      </c>
      <c r="K1106">
        <v>445</v>
      </c>
      <c r="L1106" s="18">
        <f>DATE(Tabella1[[#This Row],[release_year]],1,1)</f>
        <v>41640</v>
      </c>
    </row>
    <row r="1107" spans="1:12" x14ac:dyDescent="0.2">
      <c r="A1107">
        <v>1105</v>
      </c>
      <c r="B1107" t="s">
        <v>4440</v>
      </c>
      <c r="C1107" t="s">
        <v>4441</v>
      </c>
      <c r="D1107" t="s">
        <v>13</v>
      </c>
      <c r="E1107" t="s">
        <v>4442</v>
      </c>
      <c r="F1107">
        <v>2014</v>
      </c>
      <c r="H1107">
        <v>139</v>
      </c>
      <c r="I1107" t="s">
        <v>4443</v>
      </c>
      <c r="J1107">
        <v>3.9</v>
      </c>
      <c r="K1107">
        <v>745</v>
      </c>
      <c r="L1107" s="18">
        <f>DATE(Tabella1[[#This Row],[release_year]],1,1)</f>
        <v>41640</v>
      </c>
    </row>
    <row r="1108" spans="1:12" x14ac:dyDescent="0.2">
      <c r="A1108">
        <v>1106</v>
      </c>
      <c r="B1108" t="s">
        <v>4444</v>
      </c>
      <c r="C1108" t="s">
        <v>4445</v>
      </c>
      <c r="D1108" t="s">
        <v>13</v>
      </c>
      <c r="E1108" t="s">
        <v>4446</v>
      </c>
      <c r="F1108">
        <v>2013</v>
      </c>
      <c r="H1108">
        <v>110</v>
      </c>
      <c r="I1108" t="s">
        <v>4447</v>
      </c>
      <c r="J1108">
        <v>5.6</v>
      </c>
      <c r="K1108">
        <v>407</v>
      </c>
      <c r="L1108" s="18">
        <f>DATE(Tabella1[[#This Row],[release_year]],1,1)</f>
        <v>41275</v>
      </c>
    </row>
    <row r="1109" spans="1:12" x14ac:dyDescent="0.2">
      <c r="A1109">
        <v>1107</v>
      </c>
      <c r="B1109" t="s">
        <v>4448</v>
      </c>
      <c r="C1109" t="s">
        <v>4449</v>
      </c>
      <c r="D1109" t="s">
        <v>13</v>
      </c>
      <c r="E1109" t="s">
        <v>4450</v>
      </c>
      <c r="F1109">
        <v>2014</v>
      </c>
      <c r="H1109">
        <v>130</v>
      </c>
      <c r="I1109" t="s">
        <v>4451</v>
      </c>
      <c r="J1109">
        <v>8.3000000000000007</v>
      </c>
      <c r="K1109">
        <v>15</v>
      </c>
      <c r="L1109" s="18">
        <f>DATE(Tabella1[[#This Row],[release_year]],1,1)</f>
        <v>41640</v>
      </c>
    </row>
    <row r="1110" spans="1:12" x14ac:dyDescent="0.2">
      <c r="A1110">
        <v>1108</v>
      </c>
      <c r="B1110" t="s">
        <v>4452</v>
      </c>
      <c r="C1110" t="s">
        <v>4453</v>
      </c>
      <c r="D1110" t="s">
        <v>13</v>
      </c>
      <c r="E1110" t="s">
        <v>4454</v>
      </c>
      <c r="F1110">
        <v>2013</v>
      </c>
      <c r="H1110">
        <v>120</v>
      </c>
      <c r="I1110" t="s">
        <v>4455</v>
      </c>
      <c r="J1110">
        <v>6.7</v>
      </c>
      <c r="K1110">
        <v>362</v>
      </c>
      <c r="L1110" s="18">
        <f>DATE(Tabella1[[#This Row],[release_year]],1,1)</f>
        <v>41275</v>
      </c>
    </row>
    <row r="1111" spans="1:12" x14ac:dyDescent="0.2">
      <c r="A1111">
        <v>1109</v>
      </c>
      <c r="B1111" t="s">
        <v>4456</v>
      </c>
      <c r="C1111" t="s">
        <v>4457</v>
      </c>
      <c r="D1111" t="s">
        <v>13</v>
      </c>
      <c r="E1111" t="s">
        <v>4458</v>
      </c>
      <c r="F1111">
        <v>2014</v>
      </c>
      <c r="H1111">
        <v>71</v>
      </c>
      <c r="I1111" t="s">
        <v>4459</v>
      </c>
      <c r="J1111">
        <v>5.8</v>
      </c>
      <c r="K1111">
        <v>1165</v>
      </c>
      <c r="L1111" s="18">
        <f>DATE(Tabella1[[#This Row],[release_year]],1,1)</f>
        <v>41640</v>
      </c>
    </row>
    <row r="1112" spans="1:12" x14ac:dyDescent="0.2">
      <c r="A1112">
        <v>1110</v>
      </c>
      <c r="B1112" t="s">
        <v>4460</v>
      </c>
      <c r="C1112" t="s">
        <v>4461</v>
      </c>
      <c r="D1112" t="s">
        <v>13</v>
      </c>
      <c r="E1112" t="s">
        <v>4462</v>
      </c>
      <c r="F1112">
        <v>2014</v>
      </c>
      <c r="H1112">
        <v>67</v>
      </c>
      <c r="I1112" t="s">
        <v>4463</v>
      </c>
      <c r="J1112">
        <v>6.3</v>
      </c>
      <c r="K1112">
        <v>228</v>
      </c>
      <c r="L1112" s="18">
        <f>DATE(Tabella1[[#This Row],[release_year]],1,1)</f>
        <v>41640</v>
      </c>
    </row>
    <row r="1113" spans="1:12" x14ac:dyDescent="0.2">
      <c r="A1113">
        <v>1111</v>
      </c>
      <c r="B1113" t="s">
        <v>4464</v>
      </c>
      <c r="C1113" t="s">
        <v>4465</v>
      </c>
      <c r="D1113" t="s">
        <v>13</v>
      </c>
      <c r="E1113" t="s">
        <v>4466</v>
      </c>
      <c r="F1113">
        <v>2013</v>
      </c>
      <c r="H1113">
        <v>12</v>
      </c>
      <c r="I1113" t="s">
        <v>4467</v>
      </c>
      <c r="J1113">
        <v>7.8</v>
      </c>
      <c r="L1113" s="18">
        <f>DATE(Tabella1[[#This Row],[release_year]],1,1)</f>
        <v>41275</v>
      </c>
    </row>
    <row r="1114" spans="1:12" x14ac:dyDescent="0.2">
      <c r="A1114">
        <v>1112</v>
      </c>
      <c r="B1114" t="s">
        <v>4468</v>
      </c>
      <c r="C1114" t="s">
        <v>4469</v>
      </c>
      <c r="D1114" t="s">
        <v>13</v>
      </c>
      <c r="E1114" t="s">
        <v>4470</v>
      </c>
      <c r="F1114">
        <v>2013</v>
      </c>
      <c r="H1114">
        <v>179</v>
      </c>
      <c r="I1114" t="s">
        <v>4471</v>
      </c>
      <c r="J1114">
        <v>7.3</v>
      </c>
      <c r="K1114">
        <v>47</v>
      </c>
      <c r="L1114" s="18">
        <f>DATE(Tabella1[[#This Row],[release_year]],1,1)</f>
        <v>41275</v>
      </c>
    </row>
    <row r="1115" spans="1:12" x14ac:dyDescent="0.2">
      <c r="A1115">
        <v>1113</v>
      </c>
      <c r="B1115" t="s">
        <v>4472</v>
      </c>
      <c r="C1115" t="s">
        <v>4473</v>
      </c>
      <c r="D1115" t="s">
        <v>32</v>
      </c>
      <c r="E1115" t="s">
        <v>4474</v>
      </c>
      <c r="F1115">
        <v>2014</v>
      </c>
      <c r="G1115" t="s">
        <v>194</v>
      </c>
      <c r="H1115">
        <v>45</v>
      </c>
      <c r="I1115" t="s">
        <v>4475</v>
      </c>
      <c r="J1115">
        <v>7.3</v>
      </c>
      <c r="K1115">
        <v>424</v>
      </c>
      <c r="L1115" s="18">
        <f>DATE(Tabella1[[#This Row],[release_year]],1,1)</f>
        <v>41640</v>
      </c>
    </row>
    <row r="1116" spans="1:12" x14ac:dyDescent="0.2">
      <c r="A1116">
        <v>1114</v>
      </c>
      <c r="B1116" t="s">
        <v>4476</v>
      </c>
      <c r="C1116" t="s">
        <v>4477</v>
      </c>
      <c r="D1116" t="s">
        <v>13</v>
      </c>
      <c r="E1116" t="s">
        <v>4478</v>
      </c>
      <c r="F1116">
        <v>2014</v>
      </c>
      <c r="H1116">
        <v>59</v>
      </c>
      <c r="I1116" t="s">
        <v>4479</v>
      </c>
      <c r="J1116">
        <v>6.9</v>
      </c>
      <c r="K1116">
        <v>249</v>
      </c>
      <c r="L1116" s="18">
        <f>DATE(Tabella1[[#This Row],[release_year]],1,1)</f>
        <v>41640</v>
      </c>
    </row>
    <row r="1117" spans="1:12" x14ac:dyDescent="0.2">
      <c r="A1117">
        <v>1115</v>
      </c>
      <c r="B1117" t="s">
        <v>4480</v>
      </c>
      <c r="C1117" t="s">
        <v>4481</v>
      </c>
      <c r="D1117" t="s">
        <v>13</v>
      </c>
      <c r="E1117" t="s">
        <v>4482</v>
      </c>
      <c r="F1117">
        <v>2014</v>
      </c>
      <c r="H1117">
        <v>85</v>
      </c>
      <c r="I1117" t="s">
        <v>4483</v>
      </c>
      <c r="J1117">
        <v>6.3</v>
      </c>
      <c r="K1117">
        <v>234</v>
      </c>
      <c r="L1117" s="18">
        <f>DATE(Tabella1[[#This Row],[release_year]],1,1)</f>
        <v>41640</v>
      </c>
    </row>
    <row r="1118" spans="1:12" x14ac:dyDescent="0.2">
      <c r="A1118">
        <v>1116</v>
      </c>
      <c r="B1118" t="s">
        <v>4484</v>
      </c>
      <c r="C1118" t="s">
        <v>4485</v>
      </c>
      <c r="D1118" t="s">
        <v>13</v>
      </c>
      <c r="E1118" t="s">
        <v>4486</v>
      </c>
      <c r="F1118">
        <v>2014</v>
      </c>
      <c r="H1118">
        <v>121</v>
      </c>
      <c r="I1118" t="s">
        <v>4487</v>
      </c>
      <c r="J1118">
        <v>5.5</v>
      </c>
      <c r="K1118">
        <v>2310</v>
      </c>
      <c r="L1118" s="18">
        <f>DATE(Tabella1[[#This Row],[release_year]],1,1)</f>
        <v>41640</v>
      </c>
    </row>
    <row r="1119" spans="1:12" x14ac:dyDescent="0.2">
      <c r="A1119">
        <v>1117</v>
      </c>
      <c r="B1119" t="s">
        <v>4488</v>
      </c>
      <c r="C1119" t="s">
        <v>4489</v>
      </c>
      <c r="D1119" t="s">
        <v>13</v>
      </c>
      <c r="F1119">
        <v>2013</v>
      </c>
      <c r="H1119">
        <v>71</v>
      </c>
      <c r="I1119" t="s">
        <v>4490</v>
      </c>
      <c r="J1119">
        <v>2.9</v>
      </c>
      <c r="K1119">
        <v>74</v>
      </c>
      <c r="L1119" s="18">
        <f>DATE(Tabella1[[#This Row],[release_year]],1,1)</f>
        <v>41275</v>
      </c>
    </row>
    <row r="1120" spans="1:12" x14ac:dyDescent="0.2">
      <c r="A1120">
        <v>1118</v>
      </c>
      <c r="B1120" t="s">
        <v>4491</v>
      </c>
      <c r="C1120" t="s">
        <v>4492</v>
      </c>
      <c r="D1120" t="s">
        <v>13</v>
      </c>
      <c r="E1120" t="s">
        <v>4493</v>
      </c>
      <c r="F1120">
        <v>2014</v>
      </c>
      <c r="G1120" t="s">
        <v>20</v>
      </c>
      <c r="H1120">
        <v>124</v>
      </c>
      <c r="I1120" t="s">
        <v>4494</v>
      </c>
      <c r="J1120">
        <v>5.5</v>
      </c>
      <c r="K1120">
        <v>260</v>
      </c>
      <c r="L1120" s="18">
        <f>DATE(Tabella1[[#This Row],[release_year]],1,1)</f>
        <v>41640</v>
      </c>
    </row>
    <row r="1121" spans="1:12" x14ac:dyDescent="0.2">
      <c r="A1121">
        <v>1119</v>
      </c>
      <c r="B1121" t="s">
        <v>4495</v>
      </c>
      <c r="C1121" t="s">
        <v>4496</v>
      </c>
      <c r="D1121" t="s">
        <v>13</v>
      </c>
      <c r="E1121" t="s">
        <v>4497</v>
      </c>
      <c r="F1121">
        <v>2014</v>
      </c>
      <c r="G1121" t="s">
        <v>20</v>
      </c>
      <c r="H1121">
        <v>120</v>
      </c>
      <c r="I1121" t="s">
        <v>4498</v>
      </c>
      <c r="J1121">
        <v>5.7</v>
      </c>
      <c r="K1121">
        <v>354</v>
      </c>
      <c r="L1121" s="18">
        <f>DATE(Tabella1[[#This Row],[release_year]],1,1)</f>
        <v>41640</v>
      </c>
    </row>
    <row r="1122" spans="1:12" x14ac:dyDescent="0.2">
      <c r="A1122">
        <v>1120</v>
      </c>
      <c r="B1122" t="s">
        <v>4499</v>
      </c>
      <c r="C1122" t="s">
        <v>4500</v>
      </c>
      <c r="D1122" t="s">
        <v>13</v>
      </c>
      <c r="E1122" t="s">
        <v>4501</v>
      </c>
      <c r="F1122">
        <v>2014</v>
      </c>
      <c r="H1122">
        <v>112</v>
      </c>
      <c r="I1122" t="s">
        <v>4502</v>
      </c>
      <c r="J1122">
        <v>6.2</v>
      </c>
      <c r="K1122">
        <v>19</v>
      </c>
      <c r="L1122" s="18">
        <f>DATE(Tabella1[[#This Row],[release_year]],1,1)</f>
        <v>41640</v>
      </c>
    </row>
    <row r="1123" spans="1:12" x14ac:dyDescent="0.2">
      <c r="A1123">
        <v>1121</v>
      </c>
      <c r="B1123" t="s">
        <v>4503</v>
      </c>
      <c r="C1123" t="s">
        <v>4504</v>
      </c>
      <c r="D1123" t="s">
        <v>13</v>
      </c>
      <c r="E1123" t="s">
        <v>4505</v>
      </c>
      <c r="F1123">
        <v>2014</v>
      </c>
      <c r="H1123">
        <v>110</v>
      </c>
      <c r="I1123" t="s">
        <v>4506</v>
      </c>
      <c r="J1123">
        <v>7.4</v>
      </c>
      <c r="K1123">
        <v>1050</v>
      </c>
      <c r="L1123" s="18">
        <f>DATE(Tabella1[[#This Row],[release_year]],1,1)</f>
        <v>41640</v>
      </c>
    </row>
    <row r="1124" spans="1:12" x14ac:dyDescent="0.2">
      <c r="A1124">
        <v>1122</v>
      </c>
      <c r="B1124" t="s">
        <v>4507</v>
      </c>
      <c r="C1124" t="s">
        <v>4508</v>
      </c>
      <c r="D1124" t="s">
        <v>13</v>
      </c>
      <c r="E1124" t="s">
        <v>4509</v>
      </c>
      <c r="F1124">
        <v>2013</v>
      </c>
      <c r="H1124">
        <v>150</v>
      </c>
      <c r="I1124" t="s">
        <v>4510</v>
      </c>
      <c r="J1124">
        <v>4.9000000000000004</v>
      </c>
      <c r="K1124">
        <v>3838</v>
      </c>
      <c r="L1124" s="18">
        <f>DATE(Tabella1[[#This Row],[release_year]],1,1)</f>
        <v>41275</v>
      </c>
    </row>
    <row r="1125" spans="1:12" x14ac:dyDescent="0.2">
      <c r="A1125">
        <v>1123</v>
      </c>
      <c r="B1125" t="s">
        <v>4511</v>
      </c>
      <c r="C1125" t="s">
        <v>4512</v>
      </c>
      <c r="D1125" t="s">
        <v>13</v>
      </c>
      <c r="E1125" t="s">
        <v>4513</v>
      </c>
      <c r="F1125">
        <v>2014</v>
      </c>
      <c r="H1125">
        <v>105</v>
      </c>
      <c r="I1125" t="s">
        <v>4514</v>
      </c>
      <c r="J1125">
        <v>7</v>
      </c>
      <c r="K1125">
        <v>1079</v>
      </c>
      <c r="L1125" s="18">
        <f>DATE(Tabella1[[#This Row],[release_year]],1,1)</f>
        <v>41640</v>
      </c>
    </row>
    <row r="1126" spans="1:12" x14ac:dyDescent="0.2">
      <c r="A1126">
        <v>1124</v>
      </c>
      <c r="B1126" t="s">
        <v>4515</v>
      </c>
      <c r="C1126" t="s">
        <v>4516</v>
      </c>
      <c r="D1126" t="s">
        <v>13</v>
      </c>
      <c r="E1126" t="s">
        <v>4517</v>
      </c>
      <c r="F1126">
        <v>2013</v>
      </c>
      <c r="H1126">
        <v>107</v>
      </c>
      <c r="I1126" t="s">
        <v>4518</v>
      </c>
      <c r="J1126">
        <v>2.6</v>
      </c>
      <c r="K1126">
        <v>374</v>
      </c>
      <c r="L1126" s="18">
        <f>DATE(Tabella1[[#This Row],[release_year]],1,1)</f>
        <v>41275</v>
      </c>
    </row>
    <row r="1127" spans="1:12" x14ac:dyDescent="0.2">
      <c r="A1127">
        <v>1125</v>
      </c>
      <c r="B1127" t="s">
        <v>4519</v>
      </c>
      <c r="C1127" t="s">
        <v>4520</v>
      </c>
      <c r="D1127" t="s">
        <v>32</v>
      </c>
      <c r="E1127" t="s">
        <v>4521</v>
      </c>
      <c r="F1127">
        <v>2013</v>
      </c>
      <c r="G1127" t="s">
        <v>34</v>
      </c>
      <c r="H1127">
        <v>44</v>
      </c>
      <c r="I1127" t="s">
        <v>4522</v>
      </c>
      <c r="J1127">
        <v>8</v>
      </c>
      <c r="K1127">
        <v>54</v>
      </c>
      <c r="L1127" s="18">
        <f>DATE(Tabella1[[#This Row],[release_year]],1,1)</f>
        <v>41275</v>
      </c>
    </row>
    <row r="1128" spans="1:12" x14ac:dyDescent="0.2">
      <c r="A1128">
        <v>1126</v>
      </c>
      <c r="B1128" t="s">
        <v>4523</v>
      </c>
      <c r="C1128" t="s">
        <v>4524</v>
      </c>
      <c r="D1128" t="s">
        <v>13</v>
      </c>
      <c r="E1128" t="s">
        <v>4525</v>
      </c>
      <c r="F1128">
        <v>2013</v>
      </c>
      <c r="H1128">
        <v>75</v>
      </c>
      <c r="I1128" t="s">
        <v>4526</v>
      </c>
      <c r="J1128">
        <v>6.6</v>
      </c>
      <c r="K1128">
        <v>95</v>
      </c>
      <c r="L1128" s="18">
        <f>DATE(Tabella1[[#This Row],[release_year]],1,1)</f>
        <v>41275</v>
      </c>
    </row>
    <row r="1129" spans="1:12" x14ac:dyDescent="0.2">
      <c r="A1129">
        <v>1127</v>
      </c>
      <c r="B1129" t="s">
        <v>4527</v>
      </c>
      <c r="C1129" t="s">
        <v>4528</v>
      </c>
      <c r="D1129" t="s">
        <v>13</v>
      </c>
      <c r="E1129" t="s">
        <v>4529</v>
      </c>
      <c r="F1129">
        <v>2014</v>
      </c>
      <c r="H1129">
        <v>88</v>
      </c>
      <c r="I1129" t="s">
        <v>4530</v>
      </c>
      <c r="J1129">
        <v>7.1</v>
      </c>
      <c r="K1129">
        <v>873</v>
      </c>
      <c r="L1129" s="18">
        <f>DATE(Tabella1[[#This Row],[release_year]],1,1)</f>
        <v>41640</v>
      </c>
    </row>
    <row r="1130" spans="1:12" x14ac:dyDescent="0.2">
      <c r="A1130">
        <v>1128</v>
      </c>
      <c r="B1130" t="s">
        <v>4531</v>
      </c>
      <c r="C1130" t="s">
        <v>4532</v>
      </c>
      <c r="D1130" t="s">
        <v>13</v>
      </c>
      <c r="E1130" t="s">
        <v>4533</v>
      </c>
      <c r="F1130">
        <v>2014</v>
      </c>
      <c r="H1130">
        <v>107</v>
      </c>
      <c r="I1130" t="s">
        <v>4534</v>
      </c>
      <c r="J1130">
        <v>6.9</v>
      </c>
      <c r="K1130">
        <v>874</v>
      </c>
      <c r="L1130" s="18">
        <f>DATE(Tabella1[[#This Row],[release_year]],1,1)</f>
        <v>41640</v>
      </c>
    </row>
    <row r="1131" spans="1:12" x14ac:dyDescent="0.2">
      <c r="A1131">
        <v>1129</v>
      </c>
      <c r="B1131" t="s">
        <v>4535</v>
      </c>
      <c r="C1131" t="s">
        <v>4536</v>
      </c>
      <c r="D1131" t="s">
        <v>13</v>
      </c>
      <c r="E1131" t="s">
        <v>4537</v>
      </c>
      <c r="F1131">
        <v>2013</v>
      </c>
      <c r="G1131" t="s">
        <v>43</v>
      </c>
      <c r="H1131">
        <v>64</v>
      </c>
      <c r="I1131" t="s">
        <v>4538</v>
      </c>
      <c r="J1131">
        <v>8.6</v>
      </c>
      <c r="K1131">
        <v>13</v>
      </c>
      <c r="L1131" s="18">
        <f>DATE(Tabella1[[#This Row],[release_year]],1,1)</f>
        <v>41275</v>
      </c>
    </row>
    <row r="1132" spans="1:12" x14ac:dyDescent="0.2">
      <c r="A1132">
        <v>1130</v>
      </c>
      <c r="B1132" t="s">
        <v>4539</v>
      </c>
      <c r="C1132" t="s">
        <v>4540</v>
      </c>
      <c r="D1132" t="s">
        <v>13</v>
      </c>
      <c r="E1132" t="s">
        <v>4541</v>
      </c>
      <c r="F1132">
        <v>2014</v>
      </c>
      <c r="G1132" t="s">
        <v>43</v>
      </c>
      <c r="H1132">
        <v>112</v>
      </c>
      <c r="I1132" t="s">
        <v>4542</v>
      </c>
      <c r="J1132">
        <v>3.8</v>
      </c>
      <c r="K1132">
        <v>118</v>
      </c>
      <c r="L1132" s="18">
        <f>DATE(Tabella1[[#This Row],[release_year]],1,1)</f>
        <v>41640</v>
      </c>
    </row>
    <row r="1133" spans="1:12" x14ac:dyDescent="0.2">
      <c r="A1133">
        <v>1131</v>
      </c>
      <c r="B1133" t="s">
        <v>4543</v>
      </c>
      <c r="C1133" t="s">
        <v>4544</v>
      </c>
      <c r="D1133" t="s">
        <v>32</v>
      </c>
      <c r="E1133" t="s">
        <v>4545</v>
      </c>
      <c r="F1133">
        <v>2014</v>
      </c>
      <c r="G1133" t="s">
        <v>34</v>
      </c>
      <c r="H1133">
        <v>26</v>
      </c>
      <c r="I1133" t="s">
        <v>4546</v>
      </c>
      <c r="J1133">
        <v>6.9</v>
      </c>
      <c r="K1133">
        <v>17</v>
      </c>
      <c r="L1133" s="18">
        <f>DATE(Tabella1[[#This Row],[release_year]],1,1)</f>
        <v>41640</v>
      </c>
    </row>
    <row r="1134" spans="1:12" x14ac:dyDescent="0.2">
      <c r="A1134">
        <v>1132</v>
      </c>
      <c r="B1134" t="s">
        <v>4547</v>
      </c>
      <c r="C1134" t="s">
        <v>4548</v>
      </c>
      <c r="D1134" t="s">
        <v>13</v>
      </c>
      <c r="E1134" t="s">
        <v>4549</v>
      </c>
      <c r="F1134">
        <v>2014</v>
      </c>
      <c r="H1134">
        <v>105</v>
      </c>
      <c r="I1134" t="s">
        <v>4550</v>
      </c>
      <c r="J1134">
        <v>4</v>
      </c>
      <c r="K1134">
        <v>195</v>
      </c>
      <c r="L1134" s="18">
        <f>DATE(Tabella1[[#This Row],[release_year]],1,1)</f>
        <v>41640</v>
      </c>
    </row>
    <row r="1135" spans="1:12" x14ac:dyDescent="0.2">
      <c r="A1135">
        <v>1133</v>
      </c>
      <c r="B1135" t="s">
        <v>4551</v>
      </c>
      <c r="C1135" t="s">
        <v>4552</v>
      </c>
      <c r="D1135" t="s">
        <v>13</v>
      </c>
      <c r="E1135" t="s">
        <v>4553</v>
      </c>
      <c r="F1135">
        <v>2014</v>
      </c>
      <c r="H1135">
        <v>132</v>
      </c>
      <c r="I1135" t="s">
        <v>4554</v>
      </c>
      <c r="J1135">
        <v>7.4</v>
      </c>
      <c r="K1135">
        <v>10</v>
      </c>
      <c r="L1135" s="18">
        <f>DATE(Tabella1[[#This Row],[release_year]],1,1)</f>
        <v>41640</v>
      </c>
    </row>
    <row r="1136" spans="1:12" x14ac:dyDescent="0.2">
      <c r="A1136">
        <v>1134</v>
      </c>
      <c r="B1136" t="s">
        <v>4555</v>
      </c>
      <c r="C1136" t="s">
        <v>4556</v>
      </c>
      <c r="D1136" t="s">
        <v>13</v>
      </c>
      <c r="E1136" t="s">
        <v>4557</v>
      </c>
      <c r="F1136">
        <v>2013</v>
      </c>
      <c r="G1136" t="s">
        <v>43</v>
      </c>
      <c r="H1136">
        <v>63</v>
      </c>
      <c r="I1136" t="s">
        <v>4558</v>
      </c>
      <c r="J1136">
        <v>8.5</v>
      </c>
      <c r="K1136">
        <v>9</v>
      </c>
      <c r="L1136" s="18">
        <f>DATE(Tabella1[[#This Row],[release_year]],1,1)</f>
        <v>41275</v>
      </c>
    </row>
    <row r="1137" spans="1:12" x14ac:dyDescent="0.2">
      <c r="A1137">
        <v>1135</v>
      </c>
      <c r="B1137" t="s">
        <v>4559</v>
      </c>
      <c r="C1137" t="s">
        <v>4560</v>
      </c>
      <c r="D1137" t="s">
        <v>13</v>
      </c>
      <c r="E1137" t="s">
        <v>4561</v>
      </c>
      <c r="F1137">
        <v>2013</v>
      </c>
      <c r="H1137">
        <v>95</v>
      </c>
      <c r="I1137" t="s">
        <v>4562</v>
      </c>
      <c r="J1137">
        <v>4.8</v>
      </c>
      <c r="K1137">
        <v>54</v>
      </c>
      <c r="L1137" s="18">
        <f>DATE(Tabella1[[#This Row],[release_year]],1,1)</f>
        <v>41275</v>
      </c>
    </row>
    <row r="1138" spans="1:12" x14ac:dyDescent="0.2">
      <c r="A1138">
        <v>1136</v>
      </c>
      <c r="B1138" t="s">
        <v>4563</v>
      </c>
      <c r="C1138" t="s">
        <v>4564</v>
      </c>
      <c r="D1138" t="s">
        <v>13</v>
      </c>
      <c r="E1138" t="s">
        <v>4565</v>
      </c>
      <c r="F1138">
        <v>2013</v>
      </c>
      <c r="G1138" t="s">
        <v>43</v>
      </c>
      <c r="H1138">
        <v>67</v>
      </c>
      <c r="I1138" t="s">
        <v>4566</v>
      </c>
      <c r="J1138">
        <v>7.1</v>
      </c>
      <c r="K1138">
        <v>33</v>
      </c>
      <c r="L1138" s="18">
        <f>DATE(Tabella1[[#This Row],[release_year]],1,1)</f>
        <v>41275</v>
      </c>
    </row>
    <row r="1139" spans="1:12" x14ac:dyDescent="0.2">
      <c r="A1139">
        <v>1137</v>
      </c>
      <c r="B1139" t="s">
        <v>4567</v>
      </c>
      <c r="C1139" t="s">
        <v>4568</v>
      </c>
      <c r="D1139" t="s">
        <v>13</v>
      </c>
      <c r="E1139" t="s">
        <v>4569</v>
      </c>
      <c r="F1139">
        <v>2013</v>
      </c>
      <c r="G1139" t="s">
        <v>43</v>
      </c>
      <c r="H1139">
        <v>63</v>
      </c>
      <c r="I1139" t="s">
        <v>4570</v>
      </c>
      <c r="J1139">
        <v>8.6</v>
      </c>
      <c r="K1139">
        <v>6</v>
      </c>
      <c r="L1139" s="18">
        <f>DATE(Tabella1[[#This Row],[release_year]],1,1)</f>
        <v>41275</v>
      </c>
    </row>
    <row r="1140" spans="1:12" x14ac:dyDescent="0.2">
      <c r="A1140">
        <v>1138</v>
      </c>
      <c r="B1140" t="s">
        <v>4571</v>
      </c>
      <c r="C1140" t="s">
        <v>4572</v>
      </c>
      <c r="D1140" t="s">
        <v>13</v>
      </c>
      <c r="E1140" t="s">
        <v>4573</v>
      </c>
      <c r="F1140">
        <v>2014</v>
      </c>
      <c r="H1140">
        <v>147</v>
      </c>
      <c r="I1140" t="s">
        <v>4574</v>
      </c>
      <c r="J1140">
        <v>6.1</v>
      </c>
      <c r="K1140">
        <v>458</v>
      </c>
      <c r="L1140" s="18">
        <f>DATE(Tabella1[[#This Row],[release_year]],1,1)</f>
        <v>41640</v>
      </c>
    </row>
    <row r="1141" spans="1:12" x14ac:dyDescent="0.2">
      <c r="A1141">
        <v>1139</v>
      </c>
      <c r="B1141" t="s">
        <v>4575</v>
      </c>
      <c r="C1141" t="s">
        <v>4576</v>
      </c>
      <c r="D1141" t="s">
        <v>32</v>
      </c>
      <c r="E1141" t="s">
        <v>4577</v>
      </c>
      <c r="F1141">
        <v>2013</v>
      </c>
      <c r="H1141">
        <v>24</v>
      </c>
      <c r="I1141" t="s">
        <v>4578</v>
      </c>
      <c r="J1141">
        <v>6.1</v>
      </c>
      <c r="K1141">
        <v>11</v>
      </c>
      <c r="L1141" s="18">
        <f>DATE(Tabella1[[#This Row],[release_year]],1,1)</f>
        <v>41275</v>
      </c>
    </row>
    <row r="1142" spans="1:12" x14ac:dyDescent="0.2">
      <c r="A1142">
        <v>1140</v>
      </c>
      <c r="B1142" t="s">
        <v>4579</v>
      </c>
      <c r="C1142" t="s">
        <v>4580</v>
      </c>
      <c r="D1142" t="s">
        <v>13</v>
      </c>
      <c r="E1142" t="s">
        <v>4581</v>
      </c>
      <c r="F1142">
        <v>2013</v>
      </c>
      <c r="H1142">
        <v>94</v>
      </c>
      <c r="I1142" t="s">
        <v>4582</v>
      </c>
      <c r="J1142">
        <v>6</v>
      </c>
      <c r="K1142">
        <v>108</v>
      </c>
      <c r="L1142" s="18">
        <f>DATE(Tabella1[[#This Row],[release_year]],1,1)</f>
        <v>41275</v>
      </c>
    </row>
    <row r="1143" spans="1:12" x14ac:dyDescent="0.2">
      <c r="A1143">
        <v>1141</v>
      </c>
      <c r="B1143" t="s">
        <v>4583</v>
      </c>
      <c r="C1143" t="s">
        <v>4584</v>
      </c>
      <c r="D1143" t="s">
        <v>13</v>
      </c>
      <c r="E1143" t="s">
        <v>4585</v>
      </c>
      <c r="F1143">
        <v>2014</v>
      </c>
      <c r="G1143" t="s">
        <v>43</v>
      </c>
      <c r="H1143">
        <v>62</v>
      </c>
      <c r="I1143" t="s">
        <v>4586</v>
      </c>
      <c r="J1143">
        <v>5.0999999999999996</v>
      </c>
      <c r="K1143">
        <v>23</v>
      </c>
      <c r="L1143" s="18">
        <f>DATE(Tabella1[[#This Row],[release_year]],1,1)</f>
        <v>41640</v>
      </c>
    </row>
    <row r="1144" spans="1:12" x14ac:dyDescent="0.2">
      <c r="A1144">
        <v>1142</v>
      </c>
      <c r="B1144" t="s">
        <v>4587</v>
      </c>
      <c r="C1144" t="s">
        <v>4588</v>
      </c>
      <c r="D1144" t="s">
        <v>13</v>
      </c>
      <c r="E1144" t="s">
        <v>4589</v>
      </c>
      <c r="F1144">
        <v>2013</v>
      </c>
      <c r="H1144">
        <v>64</v>
      </c>
      <c r="I1144" t="s">
        <v>4590</v>
      </c>
      <c r="J1144">
        <v>8.1</v>
      </c>
      <c r="K1144">
        <v>14</v>
      </c>
      <c r="L1144" s="18">
        <f>DATE(Tabella1[[#This Row],[release_year]],1,1)</f>
        <v>41275</v>
      </c>
    </row>
    <row r="1145" spans="1:12" x14ac:dyDescent="0.2">
      <c r="A1145">
        <v>1143</v>
      </c>
      <c r="B1145" t="s">
        <v>4591</v>
      </c>
      <c r="C1145" t="s">
        <v>4592</v>
      </c>
      <c r="D1145" t="s">
        <v>32</v>
      </c>
      <c r="E1145" t="s">
        <v>4593</v>
      </c>
      <c r="F1145">
        <v>2015</v>
      </c>
      <c r="G1145" t="s">
        <v>133</v>
      </c>
      <c r="H1145">
        <v>49</v>
      </c>
      <c r="I1145" t="s">
        <v>4594</v>
      </c>
      <c r="J1145">
        <v>8.8000000000000007</v>
      </c>
      <c r="K1145">
        <v>404920</v>
      </c>
      <c r="L1145" s="18">
        <f>DATE(Tabella1[[#This Row],[release_year]],1,1)</f>
        <v>42005</v>
      </c>
    </row>
    <row r="1146" spans="1:12" x14ac:dyDescent="0.2">
      <c r="A1146">
        <v>1144</v>
      </c>
      <c r="B1146" t="s">
        <v>4595</v>
      </c>
      <c r="C1146" t="s">
        <v>4596</v>
      </c>
      <c r="D1146" t="s">
        <v>32</v>
      </c>
      <c r="E1146" t="s">
        <v>4597</v>
      </c>
      <c r="F1146">
        <v>2015</v>
      </c>
      <c r="G1146" t="s">
        <v>133</v>
      </c>
      <c r="H1146">
        <v>55</v>
      </c>
      <c r="I1146" t="s">
        <v>4598</v>
      </c>
      <c r="J1146">
        <v>8.5</v>
      </c>
      <c r="K1146">
        <v>126473</v>
      </c>
      <c r="L1146" s="18">
        <f>DATE(Tabella1[[#This Row],[release_year]],1,1)</f>
        <v>42005</v>
      </c>
    </row>
    <row r="1147" spans="1:12" x14ac:dyDescent="0.2">
      <c r="A1147">
        <v>1145</v>
      </c>
      <c r="B1147" t="s">
        <v>4599</v>
      </c>
      <c r="C1147" t="s">
        <v>4600</v>
      </c>
      <c r="D1147" t="s">
        <v>32</v>
      </c>
      <c r="E1147" t="s">
        <v>4601</v>
      </c>
      <c r="F1147">
        <v>2016</v>
      </c>
      <c r="G1147" t="s">
        <v>34</v>
      </c>
      <c r="H1147">
        <v>52</v>
      </c>
      <c r="I1147" t="s">
        <v>4602</v>
      </c>
      <c r="J1147">
        <v>8.6999999999999993</v>
      </c>
      <c r="K1147">
        <v>989090</v>
      </c>
      <c r="L1147" s="18">
        <f>DATE(Tabella1[[#This Row],[release_year]],1,1)</f>
        <v>42370</v>
      </c>
    </row>
    <row r="1148" spans="1:12" x14ac:dyDescent="0.2">
      <c r="A1148">
        <v>1146</v>
      </c>
      <c r="B1148" t="s">
        <v>4603</v>
      </c>
      <c r="C1148" t="s">
        <v>4604</v>
      </c>
      <c r="D1148" t="s">
        <v>32</v>
      </c>
      <c r="E1148" t="s">
        <v>4605</v>
      </c>
      <c r="F1148">
        <v>2015</v>
      </c>
      <c r="G1148" t="s">
        <v>34</v>
      </c>
      <c r="H1148">
        <v>22</v>
      </c>
      <c r="I1148" t="s">
        <v>4606</v>
      </c>
      <c r="J1148">
        <v>8.5</v>
      </c>
      <c r="K1148">
        <v>112537</v>
      </c>
      <c r="L1148" s="18">
        <f>DATE(Tabella1[[#This Row],[release_year]],1,1)</f>
        <v>42005</v>
      </c>
    </row>
    <row r="1149" spans="1:12" x14ac:dyDescent="0.2">
      <c r="A1149">
        <v>1147</v>
      </c>
      <c r="B1149" t="s">
        <v>4607</v>
      </c>
      <c r="C1149" t="s">
        <v>4608</v>
      </c>
      <c r="D1149" t="s">
        <v>32</v>
      </c>
      <c r="E1149" t="s">
        <v>4609</v>
      </c>
      <c r="F1149">
        <v>2015</v>
      </c>
      <c r="G1149" t="s">
        <v>133</v>
      </c>
      <c r="H1149">
        <v>48</v>
      </c>
      <c r="I1149" t="s">
        <v>4610</v>
      </c>
      <c r="J1149">
        <v>8.4</v>
      </c>
      <c r="K1149">
        <v>4622</v>
      </c>
      <c r="L1149" s="18">
        <f>DATE(Tabella1[[#This Row],[release_year]],1,1)</f>
        <v>42005</v>
      </c>
    </row>
    <row r="1150" spans="1:12" x14ac:dyDescent="0.2">
      <c r="A1150">
        <v>1148</v>
      </c>
      <c r="B1150" t="s">
        <v>4611</v>
      </c>
      <c r="C1150" t="s">
        <v>4612</v>
      </c>
      <c r="D1150" t="s">
        <v>32</v>
      </c>
      <c r="E1150" t="s">
        <v>4613</v>
      </c>
      <c r="F1150">
        <v>2015</v>
      </c>
      <c r="G1150" t="s">
        <v>133</v>
      </c>
      <c r="H1150">
        <v>30</v>
      </c>
      <c r="I1150" t="s">
        <v>4614</v>
      </c>
      <c r="J1150">
        <v>8.1999999999999993</v>
      </c>
      <c r="K1150">
        <v>48435</v>
      </c>
      <c r="L1150" s="18">
        <f>DATE(Tabella1[[#This Row],[release_year]],1,1)</f>
        <v>42005</v>
      </c>
    </row>
    <row r="1151" spans="1:12" x14ac:dyDescent="0.2">
      <c r="A1151">
        <v>1149</v>
      </c>
      <c r="B1151" t="s">
        <v>4615</v>
      </c>
      <c r="C1151" t="s">
        <v>4616</v>
      </c>
      <c r="D1151" t="s">
        <v>32</v>
      </c>
      <c r="E1151" t="s">
        <v>4617</v>
      </c>
      <c r="F1151">
        <v>2016</v>
      </c>
      <c r="G1151" t="s">
        <v>34</v>
      </c>
      <c r="H1151">
        <v>23</v>
      </c>
      <c r="I1151" t="s">
        <v>4618</v>
      </c>
      <c r="J1151">
        <v>8.1999999999999993</v>
      </c>
      <c r="K1151">
        <v>148562</v>
      </c>
      <c r="L1151" s="18">
        <f>DATE(Tabella1[[#This Row],[release_year]],1,1)</f>
        <v>42370</v>
      </c>
    </row>
    <row r="1152" spans="1:12" x14ac:dyDescent="0.2">
      <c r="A1152">
        <v>1150</v>
      </c>
      <c r="B1152" t="s">
        <v>4619</v>
      </c>
      <c r="C1152" t="s">
        <v>4620</v>
      </c>
      <c r="D1152" t="s">
        <v>32</v>
      </c>
      <c r="E1152" t="s">
        <v>4621</v>
      </c>
      <c r="F1152">
        <v>2015</v>
      </c>
      <c r="G1152" t="s">
        <v>133</v>
      </c>
      <c r="H1152">
        <v>30</v>
      </c>
      <c r="I1152" t="s">
        <v>4622</v>
      </c>
      <c r="J1152">
        <v>8.4</v>
      </c>
      <c r="K1152">
        <v>70087</v>
      </c>
      <c r="L1152" s="18">
        <f>DATE(Tabella1[[#This Row],[release_year]],1,1)</f>
        <v>42005</v>
      </c>
    </row>
    <row r="1153" spans="1:12" x14ac:dyDescent="0.2">
      <c r="A1153">
        <v>1151</v>
      </c>
      <c r="B1153" t="s">
        <v>4623</v>
      </c>
      <c r="C1153" t="s">
        <v>4624</v>
      </c>
      <c r="D1153" t="s">
        <v>32</v>
      </c>
      <c r="E1153" t="s">
        <v>4625</v>
      </c>
      <c r="F1153">
        <v>2015</v>
      </c>
      <c r="G1153" t="s">
        <v>194</v>
      </c>
      <c r="H1153">
        <v>24</v>
      </c>
      <c r="I1153" t="s">
        <v>4626</v>
      </c>
      <c r="J1153">
        <v>8.6999999999999993</v>
      </c>
      <c r="K1153">
        <v>148386</v>
      </c>
      <c r="L1153" s="18">
        <f>DATE(Tabella1[[#This Row],[release_year]],1,1)</f>
        <v>42005</v>
      </c>
    </row>
    <row r="1154" spans="1:12" x14ac:dyDescent="0.2">
      <c r="A1154">
        <v>1152</v>
      </c>
      <c r="B1154" t="s">
        <v>4627</v>
      </c>
      <c r="C1154" t="s">
        <v>4628</v>
      </c>
      <c r="D1154" t="s">
        <v>32</v>
      </c>
      <c r="E1154" t="s">
        <v>4629</v>
      </c>
      <c r="F1154">
        <v>2015</v>
      </c>
      <c r="G1154" t="s">
        <v>34</v>
      </c>
      <c r="H1154">
        <v>41</v>
      </c>
      <c r="I1154" t="s">
        <v>4630</v>
      </c>
      <c r="J1154">
        <v>7.6</v>
      </c>
      <c r="K1154">
        <v>24142</v>
      </c>
      <c r="L1154" s="18">
        <f>DATE(Tabella1[[#This Row],[release_year]],1,1)</f>
        <v>42005</v>
      </c>
    </row>
    <row r="1155" spans="1:12" x14ac:dyDescent="0.2">
      <c r="A1155">
        <v>1153</v>
      </c>
      <c r="B1155" t="s">
        <v>4631</v>
      </c>
      <c r="C1155" t="s">
        <v>4632</v>
      </c>
      <c r="D1155" t="s">
        <v>32</v>
      </c>
      <c r="E1155" t="s">
        <v>4633</v>
      </c>
      <c r="F1155">
        <v>2016</v>
      </c>
      <c r="G1155" t="s">
        <v>133</v>
      </c>
      <c r="H1155">
        <v>42</v>
      </c>
      <c r="I1155" t="s">
        <v>4634</v>
      </c>
      <c r="J1155">
        <v>7.9</v>
      </c>
      <c r="K1155">
        <v>28537</v>
      </c>
      <c r="L1155" s="18">
        <f>DATE(Tabella1[[#This Row],[release_year]],1,1)</f>
        <v>42370</v>
      </c>
    </row>
    <row r="1156" spans="1:12" x14ac:dyDescent="0.2">
      <c r="A1156">
        <v>1154</v>
      </c>
      <c r="B1156" t="s">
        <v>4635</v>
      </c>
      <c r="C1156" t="s">
        <v>4636</v>
      </c>
      <c r="D1156" t="s">
        <v>32</v>
      </c>
      <c r="E1156" t="s">
        <v>4637</v>
      </c>
      <c r="F1156">
        <v>2016</v>
      </c>
      <c r="G1156" t="s">
        <v>133</v>
      </c>
      <c r="H1156">
        <v>56</v>
      </c>
      <c r="I1156" t="s">
        <v>4638</v>
      </c>
      <c r="J1156">
        <v>8.6999999999999993</v>
      </c>
      <c r="K1156">
        <v>190878</v>
      </c>
      <c r="L1156" s="18">
        <f>DATE(Tabella1[[#This Row],[release_year]],1,1)</f>
        <v>42370</v>
      </c>
    </row>
    <row r="1157" spans="1:12" x14ac:dyDescent="0.2">
      <c r="A1157">
        <v>1155</v>
      </c>
      <c r="B1157" t="s">
        <v>4639</v>
      </c>
      <c r="C1157" t="s">
        <v>4640</v>
      </c>
      <c r="D1157" t="s">
        <v>32</v>
      </c>
      <c r="E1157" t="s">
        <v>4641</v>
      </c>
      <c r="F1157">
        <v>2015</v>
      </c>
      <c r="G1157" t="s">
        <v>133</v>
      </c>
      <c r="H1157">
        <v>55</v>
      </c>
      <c r="I1157" t="s">
        <v>4642</v>
      </c>
      <c r="J1157">
        <v>8.3000000000000007</v>
      </c>
      <c r="K1157">
        <v>13331</v>
      </c>
      <c r="L1157" s="18">
        <f>DATE(Tabella1[[#This Row],[release_year]],1,1)</f>
        <v>42005</v>
      </c>
    </row>
    <row r="1158" spans="1:12" x14ac:dyDescent="0.2">
      <c r="A1158">
        <v>1156</v>
      </c>
      <c r="B1158" t="s">
        <v>4643</v>
      </c>
      <c r="C1158" t="s">
        <v>4644</v>
      </c>
      <c r="D1158" t="s">
        <v>13</v>
      </c>
      <c r="E1158" t="s">
        <v>4645</v>
      </c>
      <c r="F1158">
        <v>2016</v>
      </c>
      <c r="G1158" t="s">
        <v>56</v>
      </c>
      <c r="H1158">
        <v>101</v>
      </c>
      <c r="I1158" t="s">
        <v>4646</v>
      </c>
      <c r="J1158">
        <v>7.8</v>
      </c>
      <c r="K1158">
        <v>125720</v>
      </c>
      <c r="L1158" s="18">
        <f>DATE(Tabella1[[#This Row],[release_year]],1,1)</f>
        <v>42370</v>
      </c>
    </row>
    <row r="1159" spans="1:12" x14ac:dyDescent="0.2">
      <c r="A1159">
        <v>1157</v>
      </c>
      <c r="B1159" t="s">
        <v>4647</v>
      </c>
      <c r="C1159" t="s">
        <v>4648</v>
      </c>
      <c r="D1159" t="s">
        <v>13</v>
      </c>
      <c r="E1159" t="s">
        <v>4649</v>
      </c>
      <c r="F1159">
        <v>2016</v>
      </c>
      <c r="G1159" t="s">
        <v>15</v>
      </c>
      <c r="H1159">
        <v>102</v>
      </c>
      <c r="I1159" t="s">
        <v>4650</v>
      </c>
      <c r="J1159">
        <v>7.6</v>
      </c>
      <c r="K1159">
        <v>224900</v>
      </c>
      <c r="L1159" s="18">
        <f>DATE(Tabella1[[#This Row],[release_year]],1,1)</f>
        <v>42370</v>
      </c>
    </row>
    <row r="1160" spans="1:12" x14ac:dyDescent="0.2">
      <c r="A1160">
        <v>1158</v>
      </c>
      <c r="B1160" t="s">
        <v>4651</v>
      </c>
      <c r="C1160" t="s">
        <v>4652</v>
      </c>
      <c r="D1160" t="s">
        <v>32</v>
      </c>
      <c r="E1160" t="s">
        <v>4653</v>
      </c>
      <c r="F1160">
        <v>2015</v>
      </c>
      <c r="G1160" t="s">
        <v>133</v>
      </c>
      <c r="H1160">
        <v>29</v>
      </c>
      <c r="I1160" t="s">
        <v>4654</v>
      </c>
      <c r="J1160">
        <v>7.3</v>
      </c>
      <c r="K1160">
        <v>2706</v>
      </c>
      <c r="L1160" s="18">
        <f>DATE(Tabella1[[#This Row],[release_year]],1,1)</f>
        <v>42005</v>
      </c>
    </row>
    <row r="1161" spans="1:12" x14ac:dyDescent="0.2">
      <c r="A1161">
        <v>1159</v>
      </c>
      <c r="B1161" t="s">
        <v>4655</v>
      </c>
      <c r="C1161" t="s">
        <v>4656</v>
      </c>
      <c r="D1161" t="s">
        <v>32</v>
      </c>
      <c r="E1161" t="s">
        <v>4657</v>
      </c>
      <c r="F1161">
        <v>2015</v>
      </c>
      <c r="G1161" t="s">
        <v>34</v>
      </c>
      <c r="H1161">
        <v>22</v>
      </c>
      <c r="I1161" t="s">
        <v>4658</v>
      </c>
      <c r="J1161">
        <v>8.1</v>
      </c>
      <c r="K1161">
        <v>6445</v>
      </c>
      <c r="L1161" s="18">
        <f>DATE(Tabella1[[#This Row],[release_year]],1,1)</f>
        <v>42005</v>
      </c>
    </row>
    <row r="1162" spans="1:12" x14ac:dyDescent="0.2">
      <c r="A1162">
        <v>1160</v>
      </c>
      <c r="B1162" t="s">
        <v>4659</v>
      </c>
      <c r="C1162" t="s">
        <v>4660</v>
      </c>
      <c r="D1162" t="s">
        <v>13</v>
      </c>
      <c r="E1162" t="s">
        <v>4661</v>
      </c>
      <c r="F1162">
        <v>2015</v>
      </c>
      <c r="G1162" t="s">
        <v>15</v>
      </c>
      <c r="H1162">
        <v>101</v>
      </c>
      <c r="I1162" t="s">
        <v>4662</v>
      </c>
      <c r="J1162">
        <v>6.8</v>
      </c>
      <c r="K1162">
        <v>233165</v>
      </c>
      <c r="L1162" s="18">
        <f>DATE(Tabella1[[#This Row],[release_year]],1,1)</f>
        <v>42005</v>
      </c>
    </row>
    <row r="1163" spans="1:12" x14ac:dyDescent="0.2">
      <c r="A1163">
        <v>1161</v>
      </c>
      <c r="B1163" t="s">
        <v>4663</v>
      </c>
      <c r="C1163" t="s">
        <v>4664</v>
      </c>
      <c r="D1163" t="s">
        <v>32</v>
      </c>
      <c r="E1163" t="s">
        <v>4665</v>
      </c>
      <c r="F1163">
        <v>2015</v>
      </c>
      <c r="G1163" t="s">
        <v>194</v>
      </c>
      <c r="H1163">
        <v>42</v>
      </c>
      <c r="I1163" t="s">
        <v>4666</v>
      </c>
      <c r="J1163">
        <v>8.3000000000000007</v>
      </c>
      <c r="K1163">
        <v>3538</v>
      </c>
      <c r="L1163" s="18">
        <f>DATE(Tabella1[[#This Row],[release_year]],1,1)</f>
        <v>42005</v>
      </c>
    </row>
    <row r="1164" spans="1:12" x14ac:dyDescent="0.2">
      <c r="A1164">
        <v>1162</v>
      </c>
      <c r="B1164" t="s">
        <v>4667</v>
      </c>
      <c r="C1164" t="s">
        <v>4668</v>
      </c>
      <c r="D1164" t="s">
        <v>32</v>
      </c>
      <c r="E1164" t="s">
        <v>4669</v>
      </c>
      <c r="F1164">
        <v>2016</v>
      </c>
      <c r="G1164" t="s">
        <v>34</v>
      </c>
      <c r="H1164">
        <v>42</v>
      </c>
      <c r="I1164" t="s">
        <v>4670</v>
      </c>
      <c r="J1164">
        <v>6.1</v>
      </c>
      <c r="K1164">
        <v>21852</v>
      </c>
      <c r="L1164" s="18">
        <f>DATE(Tabella1[[#This Row],[release_year]],1,1)</f>
        <v>42370</v>
      </c>
    </row>
    <row r="1165" spans="1:12" x14ac:dyDescent="0.2">
      <c r="A1165">
        <v>1163</v>
      </c>
      <c r="B1165" t="s">
        <v>4671</v>
      </c>
      <c r="C1165" t="s">
        <v>4672</v>
      </c>
      <c r="D1165" t="s">
        <v>32</v>
      </c>
      <c r="E1165" t="s">
        <v>4673</v>
      </c>
      <c r="F1165">
        <v>2015</v>
      </c>
      <c r="G1165" t="s">
        <v>133</v>
      </c>
      <c r="H1165">
        <v>24</v>
      </c>
      <c r="I1165" t="s">
        <v>4674</v>
      </c>
      <c r="J1165">
        <v>8.1999999999999993</v>
      </c>
      <c r="K1165">
        <v>9651</v>
      </c>
      <c r="L1165" s="18">
        <f>DATE(Tabella1[[#This Row],[release_year]],1,1)</f>
        <v>42005</v>
      </c>
    </row>
    <row r="1166" spans="1:12" x14ac:dyDescent="0.2">
      <c r="A1166">
        <v>1164</v>
      </c>
      <c r="B1166" t="s">
        <v>4675</v>
      </c>
      <c r="C1166" t="s">
        <v>4676</v>
      </c>
      <c r="D1166" t="s">
        <v>32</v>
      </c>
      <c r="E1166" t="s">
        <v>4677</v>
      </c>
      <c r="F1166">
        <v>2016</v>
      </c>
      <c r="G1166" t="s">
        <v>34</v>
      </c>
      <c r="H1166">
        <v>47</v>
      </c>
      <c r="I1166" t="s">
        <v>4678</v>
      </c>
      <c r="J1166">
        <v>8.1</v>
      </c>
      <c r="K1166">
        <v>308291</v>
      </c>
      <c r="L1166" s="18">
        <f>DATE(Tabella1[[#This Row],[release_year]],1,1)</f>
        <v>42370</v>
      </c>
    </row>
    <row r="1167" spans="1:12" x14ac:dyDescent="0.2">
      <c r="A1167">
        <v>1165</v>
      </c>
      <c r="B1167" t="s">
        <v>4679</v>
      </c>
      <c r="C1167" t="s">
        <v>4680</v>
      </c>
      <c r="D1167" t="s">
        <v>32</v>
      </c>
      <c r="E1167" t="s">
        <v>4681</v>
      </c>
      <c r="F1167">
        <v>2016</v>
      </c>
      <c r="G1167" t="s">
        <v>34</v>
      </c>
      <c r="H1167">
        <v>42</v>
      </c>
      <c r="I1167" t="s">
        <v>4682</v>
      </c>
      <c r="J1167">
        <v>6.8</v>
      </c>
      <c r="K1167">
        <v>101178</v>
      </c>
      <c r="L1167" s="18">
        <f>DATE(Tabella1[[#This Row],[release_year]],1,1)</f>
        <v>42370</v>
      </c>
    </row>
    <row r="1168" spans="1:12" x14ac:dyDescent="0.2">
      <c r="A1168">
        <v>1166</v>
      </c>
      <c r="B1168" t="s">
        <v>4683</v>
      </c>
      <c r="C1168" t="s">
        <v>4684</v>
      </c>
      <c r="D1168" t="s">
        <v>13</v>
      </c>
      <c r="E1168" t="s">
        <v>4685</v>
      </c>
      <c r="F1168">
        <v>2016</v>
      </c>
      <c r="G1168" t="s">
        <v>15</v>
      </c>
      <c r="H1168">
        <v>98</v>
      </c>
      <c r="I1168" t="s">
        <v>4686</v>
      </c>
      <c r="J1168">
        <v>7</v>
      </c>
      <c r="K1168">
        <v>72460</v>
      </c>
      <c r="L1168" s="18">
        <f>DATE(Tabella1[[#This Row],[release_year]],1,1)</f>
        <v>42370</v>
      </c>
    </row>
    <row r="1169" spans="1:12" x14ac:dyDescent="0.2">
      <c r="A1169">
        <v>1167</v>
      </c>
      <c r="B1169" t="s">
        <v>4687</v>
      </c>
      <c r="C1169" t="s">
        <v>4688</v>
      </c>
      <c r="D1169" t="s">
        <v>13</v>
      </c>
      <c r="E1169" t="s">
        <v>4689</v>
      </c>
      <c r="F1169">
        <v>2016</v>
      </c>
      <c r="G1169" t="s">
        <v>20</v>
      </c>
      <c r="H1169">
        <v>95</v>
      </c>
      <c r="I1169" t="s">
        <v>4690</v>
      </c>
      <c r="J1169">
        <v>7.1</v>
      </c>
      <c r="K1169">
        <v>152791</v>
      </c>
      <c r="L1169" s="18">
        <f>DATE(Tabella1[[#This Row],[release_year]],1,1)</f>
        <v>42370</v>
      </c>
    </row>
    <row r="1170" spans="1:12" x14ac:dyDescent="0.2">
      <c r="A1170">
        <v>1168</v>
      </c>
      <c r="B1170" t="s">
        <v>4691</v>
      </c>
      <c r="C1170" t="s">
        <v>4692</v>
      </c>
      <c r="D1170" t="s">
        <v>13</v>
      </c>
      <c r="E1170" t="s">
        <v>4693</v>
      </c>
      <c r="F1170">
        <v>2016</v>
      </c>
      <c r="G1170" t="s">
        <v>56</v>
      </c>
      <c r="H1170">
        <v>99</v>
      </c>
      <c r="I1170" t="s">
        <v>4694</v>
      </c>
      <c r="J1170">
        <v>5.3</v>
      </c>
      <c r="K1170">
        <v>6</v>
      </c>
      <c r="L1170" s="18">
        <f>DATE(Tabella1[[#This Row],[release_year]],1,1)</f>
        <v>42370</v>
      </c>
    </row>
    <row r="1171" spans="1:12" x14ac:dyDescent="0.2">
      <c r="A1171">
        <v>1169</v>
      </c>
      <c r="B1171" t="s">
        <v>4695</v>
      </c>
      <c r="C1171" t="s">
        <v>4696</v>
      </c>
      <c r="D1171" t="s">
        <v>32</v>
      </c>
      <c r="E1171" t="s">
        <v>4697</v>
      </c>
      <c r="F1171">
        <v>2015</v>
      </c>
      <c r="G1171" t="s">
        <v>34</v>
      </c>
      <c r="H1171">
        <v>44</v>
      </c>
      <c r="I1171" t="s">
        <v>4698</v>
      </c>
      <c r="J1171">
        <v>7.6</v>
      </c>
      <c r="K1171">
        <v>49557</v>
      </c>
      <c r="L1171" s="18">
        <f>DATE(Tabella1[[#This Row],[release_year]],1,1)</f>
        <v>42005</v>
      </c>
    </row>
    <row r="1172" spans="1:12" x14ac:dyDescent="0.2">
      <c r="A1172">
        <v>1170</v>
      </c>
      <c r="B1172" t="s">
        <v>4699</v>
      </c>
      <c r="C1172" t="s">
        <v>4700</v>
      </c>
      <c r="D1172" t="s">
        <v>13</v>
      </c>
      <c r="E1172" t="s">
        <v>4701</v>
      </c>
      <c r="F1172">
        <v>2016</v>
      </c>
      <c r="G1172" t="s">
        <v>15</v>
      </c>
      <c r="H1172">
        <v>115</v>
      </c>
      <c r="I1172" t="s">
        <v>4702</v>
      </c>
      <c r="J1172">
        <v>7.5</v>
      </c>
      <c r="K1172">
        <v>264884</v>
      </c>
      <c r="L1172" s="18">
        <f>DATE(Tabella1[[#This Row],[release_year]],1,1)</f>
        <v>42370</v>
      </c>
    </row>
    <row r="1173" spans="1:12" x14ac:dyDescent="0.2">
      <c r="A1173">
        <v>1171</v>
      </c>
      <c r="B1173" t="s">
        <v>4703</v>
      </c>
      <c r="C1173" t="s">
        <v>4704</v>
      </c>
      <c r="D1173" t="s">
        <v>13</v>
      </c>
      <c r="E1173" t="s">
        <v>4705</v>
      </c>
      <c r="F1173">
        <v>2015</v>
      </c>
      <c r="G1173" t="s">
        <v>15</v>
      </c>
      <c r="H1173">
        <v>108</v>
      </c>
      <c r="I1173" t="s">
        <v>4706</v>
      </c>
      <c r="J1173">
        <v>7.1</v>
      </c>
      <c r="K1173">
        <v>151679</v>
      </c>
      <c r="L1173" s="18">
        <f>DATE(Tabella1[[#This Row],[release_year]],1,1)</f>
        <v>42005</v>
      </c>
    </row>
    <row r="1174" spans="1:12" x14ac:dyDescent="0.2">
      <c r="A1174">
        <v>1172</v>
      </c>
      <c r="B1174" t="s">
        <v>4707</v>
      </c>
      <c r="C1174" t="s">
        <v>4708</v>
      </c>
      <c r="D1174" t="s">
        <v>32</v>
      </c>
      <c r="E1174" t="s">
        <v>4709</v>
      </c>
      <c r="F1174">
        <v>2016</v>
      </c>
      <c r="G1174" t="s">
        <v>133</v>
      </c>
      <c r="H1174">
        <v>55</v>
      </c>
      <c r="I1174" t="s">
        <v>4710</v>
      </c>
      <c r="J1174">
        <v>7.9</v>
      </c>
      <c r="K1174">
        <v>100911</v>
      </c>
      <c r="L1174" s="18">
        <f>DATE(Tabella1[[#This Row],[release_year]],1,1)</f>
        <v>42370</v>
      </c>
    </row>
    <row r="1175" spans="1:12" x14ac:dyDescent="0.2">
      <c r="A1175">
        <v>1173</v>
      </c>
      <c r="B1175" t="s">
        <v>4711</v>
      </c>
      <c r="C1175" t="s">
        <v>4712</v>
      </c>
      <c r="D1175" t="s">
        <v>32</v>
      </c>
      <c r="E1175" t="s">
        <v>4713</v>
      </c>
      <c r="F1175">
        <v>2016</v>
      </c>
      <c r="G1175" t="s">
        <v>34</v>
      </c>
      <c r="H1175">
        <v>22</v>
      </c>
      <c r="I1175" t="s">
        <v>4714</v>
      </c>
      <c r="J1175">
        <v>8.3000000000000007</v>
      </c>
      <c r="K1175">
        <v>16970</v>
      </c>
      <c r="L1175" s="18">
        <f>DATE(Tabella1[[#This Row],[release_year]],1,1)</f>
        <v>42370</v>
      </c>
    </row>
    <row r="1176" spans="1:12" x14ac:dyDescent="0.2">
      <c r="A1176">
        <v>1174</v>
      </c>
      <c r="B1176" t="s">
        <v>4715</v>
      </c>
      <c r="C1176" t="s">
        <v>4716</v>
      </c>
      <c r="D1176" t="s">
        <v>32</v>
      </c>
      <c r="E1176" t="s">
        <v>4717</v>
      </c>
      <c r="F1176">
        <v>2015</v>
      </c>
      <c r="G1176" t="s">
        <v>133</v>
      </c>
      <c r="H1176">
        <v>62</v>
      </c>
      <c r="I1176" t="s">
        <v>4718</v>
      </c>
      <c r="J1176">
        <v>8.1999999999999993</v>
      </c>
      <c r="K1176">
        <v>151518</v>
      </c>
      <c r="L1176" s="18">
        <f>DATE(Tabella1[[#This Row],[release_year]],1,1)</f>
        <v>42005</v>
      </c>
    </row>
    <row r="1177" spans="1:12" x14ac:dyDescent="0.2">
      <c r="A1177">
        <v>1175</v>
      </c>
      <c r="B1177" t="s">
        <v>4719</v>
      </c>
      <c r="C1177" t="s">
        <v>4720</v>
      </c>
      <c r="D1177" t="s">
        <v>13</v>
      </c>
      <c r="E1177" t="s">
        <v>4721</v>
      </c>
      <c r="F1177">
        <v>2016</v>
      </c>
      <c r="G1177" t="s">
        <v>15</v>
      </c>
      <c r="H1177">
        <v>114</v>
      </c>
      <c r="I1177" t="s">
        <v>4722</v>
      </c>
      <c r="J1177">
        <v>7.1</v>
      </c>
      <c r="K1177">
        <v>208185</v>
      </c>
      <c r="L1177" s="18">
        <f>DATE(Tabella1[[#This Row],[release_year]],1,1)</f>
        <v>42370</v>
      </c>
    </row>
    <row r="1178" spans="1:12" x14ac:dyDescent="0.2">
      <c r="A1178">
        <v>1176</v>
      </c>
      <c r="B1178" t="s">
        <v>4723</v>
      </c>
      <c r="C1178" t="s">
        <v>4724</v>
      </c>
      <c r="D1178" t="s">
        <v>13</v>
      </c>
      <c r="E1178" t="s">
        <v>4725</v>
      </c>
      <c r="F1178">
        <v>2015</v>
      </c>
      <c r="G1178" t="s">
        <v>15</v>
      </c>
      <c r="H1178">
        <v>133</v>
      </c>
      <c r="I1178" t="s">
        <v>4726</v>
      </c>
      <c r="J1178">
        <v>5.4</v>
      </c>
      <c r="K1178">
        <v>58192</v>
      </c>
      <c r="L1178" s="18">
        <f>DATE(Tabella1[[#This Row],[release_year]],1,1)</f>
        <v>42005</v>
      </c>
    </row>
    <row r="1179" spans="1:12" x14ac:dyDescent="0.2">
      <c r="A1179">
        <v>1177</v>
      </c>
      <c r="B1179" t="s">
        <v>4727</v>
      </c>
      <c r="C1179" t="s">
        <v>4728</v>
      </c>
      <c r="D1179" t="s">
        <v>32</v>
      </c>
      <c r="E1179" t="s">
        <v>4729</v>
      </c>
      <c r="F1179">
        <v>2016</v>
      </c>
      <c r="G1179" t="s">
        <v>133</v>
      </c>
      <c r="H1179">
        <v>30</v>
      </c>
      <c r="I1179" t="s">
        <v>4730</v>
      </c>
      <c r="J1179">
        <v>7.7</v>
      </c>
      <c r="K1179">
        <v>18546</v>
      </c>
      <c r="L1179" s="18">
        <f>DATE(Tabella1[[#This Row],[release_year]],1,1)</f>
        <v>42370</v>
      </c>
    </row>
    <row r="1180" spans="1:12" x14ac:dyDescent="0.2">
      <c r="A1180">
        <v>1178</v>
      </c>
      <c r="B1180" t="s">
        <v>4731</v>
      </c>
      <c r="C1180" t="s">
        <v>4732</v>
      </c>
      <c r="D1180" t="s">
        <v>32</v>
      </c>
      <c r="E1180" t="s">
        <v>4733</v>
      </c>
      <c r="F1180">
        <v>2016</v>
      </c>
      <c r="G1180" t="s">
        <v>133</v>
      </c>
      <c r="H1180">
        <v>30</v>
      </c>
      <c r="I1180" t="s">
        <v>4734</v>
      </c>
      <c r="J1180">
        <v>7.7</v>
      </c>
      <c r="K1180">
        <v>18040</v>
      </c>
      <c r="L1180" s="18">
        <f>DATE(Tabella1[[#This Row],[release_year]],1,1)</f>
        <v>42370</v>
      </c>
    </row>
    <row r="1181" spans="1:12" x14ac:dyDescent="0.2">
      <c r="A1181">
        <v>1179</v>
      </c>
      <c r="B1181" t="s">
        <v>4735</v>
      </c>
      <c r="C1181" t="s">
        <v>4736</v>
      </c>
      <c r="D1181" t="s">
        <v>13</v>
      </c>
      <c r="E1181" t="s">
        <v>4737</v>
      </c>
      <c r="F1181">
        <v>2015</v>
      </c>
      <c r="G1181" t="s">
        <v>15</v>
      </c>
      <c r="H1181">
        <v>188</v>
      </c>
      <c r="I1181" t="s">
        <v>4738</v>
      </c>
      <c r="J1181">
        <v>7.8</v>
      </c>
      <c r="K1181">
        <v>570138</v>
      </c>
      <c r="L1181" s="18">
        <f>DATE(Tabella1[[#This Row],[release_year]],1,1)</f>
        <v>42005</v>
      </c>
    </row>
    <row r="1182" spans="1:12" x14ac:dyDescent="0.2">
      <c r="A1182">
        <v>1180</v>
      </c>
      <c r="B1182" t="s">
        <v>4739</v>
      </c>
      <c r="C1182" t="s">
        <v>4740</v>
      </c>
      <c r="D1182" t="s">
        <v>13</v>
      </c>
      <c r="E1182" t="s">
        <v>4741</v>
      </c>
      <c r="F1182">
        <v>2015</v>
      </c>
      <c r="G1182" t="s">
        <v>15</v>
      </c>
      <c r="H1182">
        <v>119</v>
      </c>
      <c r="I1182" t="s">
        <v>4742</v>
      </c>
      <c r="J1182">
        <v>6.5</v>
      </c>
      <c r="K1182">
        <v>143899</v>
      </c>
      <c r="L1182" s="18">
        <f>DATE(Tabella1[[#This Row],[release_year]],1,1)</f>
        <v>42005</v>
      </c>
    </row>
    <row r="1183" spans="1:12" x14ac:dyDescent="0.2">
      <c r="A1183">
        <v>1181</v>
      </c>
      <c r="B1183" t="s">
        <v>4743</v>
      </c>
      <c r="C1183" t="s">
        <v>4744</v>
      </c>
      <c r="D1183" t="s">
        <v>32</v>
      </c>
      <c r="E1183" t="s">
        <v>4745</v>
      </c>
      <c r="F1183">
        <v>2015</v>
      </c>
      <c r="G1183" t="s">
        <v>133</v>
      </c>
      <c r="H1183">
        <v>57</v>
      </c>
      <c r="I1183" t="s">
        <v>4746</v>
      </c>
      <c r="J1183">
        <v>7.9</v>
      </c>
      <c r="K1183">
        <v>50028</v>
      </c>
      <c r="L1183" s="18">
        <f>DATE(Tabella1[[#This Row],[release_year]],1,1)</f>
        <v>42005</v>
      </c>
    </row>
    <row r="1184" spans="1:12" x14ac:dyDescent="0.2">
      <c r="A1184">
        <v>1182</v>
      </c>
      <c r="B1184" t="s">
        <v>4747</v>
      </c>
      <c r="C1184" t="s">
        <v>4748</v>
      </c>
      <c r="D1184" t="s">
        <v>32</v>
      </c>
      <c r="E1184" t="s">
        <v>4749</v>
      </c>
      <c r="F1184">
        <v>2016</v>
      </c>
      <c r="G1184" t="s">
        <v>133</v>
      </c>
      <c r="H1184">
        <v>46</v>
      </c>
      <c r="I1184" t="s">
        <v>4750</v>
      </c>
      <c r="J1184">
        <v>6.7</v>
      </c>
      <c r="K1184">
        <v>14071</v>
      </c>
      <c r="L1184" s="18">
        <f>DATE(Tabella1[[#This Row],[release_year]],1,1)</f>
        <v>42370</v>
      </c>
    </row>
    <row r="1185" spans="1:12" x14ac:dyDescent="0.2">
      <c r="A1185">
        <v>1183</v>
      </c>
      <c r="B1185" t="s">
        <v>4751</v>
      </c>
      <c r="C1185" t="s">
        <v>4752</v>
      </c>
      <c r="D1185" t="s">
        <v>13</v>
      </c>
      <c r="E1185" t="s">
        <v>4753</v>
      </c>
      <c r="F1185">
        <v>2015</v>
      </c>
      <c r="G1185" t="s">
        <v>15</v>
      </c>
      <c r="H1185">
        <v>87</v>
      </c>
      <c r="I1185" t="s">
        <v>4754</v>
      </c>
      <c r="J1185">
        <v>7.1</v>
      </c>
      <c r="K1185">
        <v>31385</v>
      </c>
      <c r="L1185" s="18">
        <f>DATE(Tabella1[[#This Row],[release_year]],1,1)</f>
        <v>42005</v>
      </c>
    </row>
    <row r="1186" spans="1:12" x14ac:dyDescent="0.2">
      <c r="A1186">
        <v>1184</v>
      </c>
      <c r="B1186" t="s">
        <v>4755</v>
      </c>
      <c r="C1186" t="s">
        <v>4756</v>
      </c>
      <c r="D1186" t="s">
        <v>32</v>
      </c>
      <c r="E1186" t="s">
        <v>4757</v>
      </c>
      <c r="F1186">
        <v>2016</v>
      </c>
      <c r="G1186" t="s">
        <v>133</v>
      </c>
      <c r="H1186">
        <v>45</v>
      </c>
      <c r="I1186" t="s">
        <v>4758</v>
      </c>
      <c r="J1186">
        <v>8</v>
      </c>
      <c r="K1186">
        <v>54566</v>
      </c>
      <c r="L1186" s="18">
        <f>DATE(Tabella1[[#This Row],[release_year]],1,1)</f>
        <v>42370</v>
      </c>
    </row>
    <row r="1187" spans="1:12" x14ac:dyDescent="0.2">
      <c r="A1187">
        <v>1185</v>
      </c>
      <c r="B1187" t="s">
        <v>4759</v>
      </c>
      <c r="C1187" t="s">
        <v>4760</v>
      </c>
      <c r="D1187" t="s">
        <v>13</v>
      </c>
      <c r="E1187" t="s">
        <v>4761</v>
      </c>
      <c r="F1187">
        <v>2015</v>
      </c>
      <c r="G1187" t="s">
        <v>15</v>
      </c>
      <c r="H1187">
        <v>132</v>
      </c>
      <c r="I1187" t="s">
        <v>4762</v>
      </c>
      <c r="J1187">
        <v>6.9</v>
      </c>
      <c r="K1187">
        <v>175273</v>
      </c>
      <c r="L1187" s="18">
        <f>DATE(Tabella1[[#This Row],[release_year]],1,1)</f>
        <v>42005</v>
      </c>
    </row>
    <row r="1188" spans="1:12" x14ac:dyDescent="0.2">
      <c r="A1188">
        <v>1186</v>
      </c>
      <c r="B1188" t="s">
        <v>4763</v>
      </c>
      <c r="C1188" t="s">
        <v>4764</v>
      </c>
      <c r="D1188" t="s">
        <v>32</v>
      </c>
      <c r="E1188" t="s">
        <v>4765</v>
      </c>
      <c r="F1188">
        <v>2015</v>
      </c>
      <c r="G1188" t="s">
        <v>133</v>
      </c>
      <c r="H1188">
        <v>52</v>
      </c>
      <c r="I1188" t="s">
        <v>4766</v>
      </c>
      <c r="J1188">
        <v>8.8000000000000007</v>
      </c>
      <c r="K1188">
        <v>404486</v>
      </c>
      <c r="L1188" s="18">
        <f>DATE(Tabella1[[#This Row],[release_year]],1,1)</f>
        <v>42005</v>
      </c>
    </row>
    <row r="1189" spans="1:12" x14ac:dyDescent="0.2">
      <c r="A1189">
        <v>1187</v>
      </c>
      <c r="B1189" t="s">
        <v>4767</v>
      </c>
      <c r="C1189" t="s">
        <v>4768</v>
      </c>
      <c r="D1189" t="s">
        <v>32</v>
      </c>
      <c r="E1189" t="s">
        <v>4769</v>
      </c>
      <c r="F1189">
        <v>2015</v>
      </c>
      <c r="G1189" t="s">
        <v>425</v>
      </c>
      <c r="H1189">
        <v>22</v>
      </c>
      <c r="I1189" t="s">
        <v>4770</v>
      </c>
      <c r="J1189">
        <v>7.7</v>
      </c>
      <c r="K1189">
        <v>10102</v>
      </c>
      <c r="L1189" s="18">
        <f>DATE(Tabella1[[#This Row],[release_year]],1,1)</f>
        <v>42005</v>
      </c>
    </row>
    <row r="1190" spans="1:12" x14ac:dyDescent="0.2">
      <c r="A1190">
        <v>1188</v>
      </c>
      <c r="B1190" t="s">
        <v>4771</v>
      </c>
      <c r="C1190" t="s">
        <v>4772</v>
      </c>
      <c r="D1190" t="s">
        <v>32</v>
      </c>
      <c r="E1190" t="s">
        <v>4773</v>
      </c>
      <c r="F1190">
        <v>2016</v>
      </c>
      <c r="G1190" t="s">
        <v>194</v>
      </c>
      <c r="H1190">
        <v>44</v>
      </c>
      <c r="I1190" t="s">
        <v>4774</v>
      </c>
      <c r="J1190">
        <v>7.5</v>
      </c>
      <c r="K1190">
        <v>88019</v>
      </c>
      <c r="L1190" s="18">
        <f>DATE(Tabella1[[#This Row],[release_year]],1,1)</f>
        <v>42370</v>
      </c>
    </row>
    <row r="1191" spans="1:12" x14ac:dyDescent="0.2">
      <c r="A1191">
        <v>1189</v>
      </c>
      <c r="B1191" t="s">
        <v>4775</v>
      </c>
      <c r="C1191" t="s">
        <v>4776</v>
      </c>
      <c r="D1191" t="s">
        <v>32</v>
      </c>
      <c r="E1191" t="s">
        <v>4777</v>
      </c>
      <c r="F1191">
        <v>2016</v>
      </c>
      <c r="G1191" t="s">
        <v>34</v>
      </c>
      <c r="H1191">
        <v>46</v>
      </c>
      <c r="I1191" t="s">
        <v>4778</v>
      </c>
      <c r="J1191">
        <v>9</v>
      </c>
      <c r="K1191">
        <v>5761</v>
      </c>
      <c r="L1191" s="18">
        <f>DATE(Tabella1[[#This Row],[release_year]],1,1)</f>
        <v>42370</v>
      </c>
    </row>
    <row r="1192" spans="1:12" x14ac:dyDescent="0.2">
      <c r="A1192">
        <v>1190</v>
      </c>
      <c r="B1192" t="s">
        <v>4779</v>
      </c>
      <c r="C1192" t="s">
        <v>4780</v>
      </c>
      <c r="D1192" t="s">
        <v>32</v>
      </c>
      <c r="E1192" t="s">
        <v>4781</v>
      </c>
      <c r="F1192">
        <v>2015</v>
      </c>
      <c r="G1192" t="s">
        <v>34</v>
      </c>
      <c r="H1192">
        <v>43</v>
      </c>
      <c r="I1192" t="s">
        <v>4782</v>
      </c>
      <c r="J1192">
        <v>7.9</v>
      </c>
      <c r="K1192">
        <v>45628</v>
      </c>
      <c r="L1192" s="18">
        <f>DATE(Tabella1[[#This Row],[release_year]],1,1)</f>
        <v>42005</v>
      </c>
    </row>
    <row r="1193" spans="1:12" x14ac:dyDescent="0.2">
      <c r="A1193">
        <v>1191</v>
      </c>
      <c r="B1193" t="s">
        <v>4783</v>
      </c>
      <c r="C1193" t="s">
        <v>4784</v>
      </c>
      <c r="D1193" t="s">
        <v>32</v>
      </c>
      <c r="E1193" t="s">
        <v>4785</v>
      </c>
      <c r="F1193">
        <v>2015</v>
      </c>
      <c r="G1193" t="s">
        <v>34</v>
      </c>
      <c r="H1193">
        <v>42</v>
      </c>
      <c r="I1193" t="s">
        <v>4786</v>
      </c>
      <c r="J1193">
        <v>7.8</v>
      </c>
      <c r="K1193">
        <v>66488</v>
      </c>
      <c r="L1193" s="18">
        <f>DATE(Tabella1[[#This Row],[release_year]],1,1)</f>
        <v>42005</v>
      </c>
    </row>
    <row r="1194" spans="1:12" x14ac:dyDescent="0.2">
      <c r="A1194">
        <v>1192</v>
      </c>
      <c r="B1194" t="s">
        <v>4787</v>
      </c>
      <c r="C1194" t="s">
        <v>4788</v>
      </c>
      <c r="D1194" t="s">
        <v>32</v>
      </c>
      <c r="E1194" t="s">
        <v>4789</v>
      </c>
      <c r="F1194">
        <v>2016</v>
      </c>
      <c r="G1194" t="s">
        <v>34</v>
      </c>
      <c r="H1194">
        <v>43</v>
      </c>
      <c r="I1194" t="s">
        <v>4790</v>
      </c>
      <c r="J1194">
        <v>7.3</v>
      </c>
      <c r="K1194">
        <v>22256</v>
      </c>
      <c r="L1194" s="18">
        <f>DATE(Tabella1[[#This Row],[release_year]],1,1)</f>
        <v>42370</v>
      </c>
    </row>
    <row r="1195" spans="1:12" x14ac:dyDescent="0.2">
      <c r="A1195">
        <v>1193</v>
      </c>
      <c r="B1195" t="s">
        <v>4791</v>
      </c>
      <c r="C1195" t="s">
        <v>4792</v>
      </c>
      <c r="D1195" t="s">
        <v>13</v>
      </c>
      <c r="E1195" t="s">
        <v>4793</v>
      </c>
      <c r="F1195">
        <v>2016</v>
      </c>
      <c r="G1195" t="s">
        <v>56</v>
      </c>
      <c r="H1195">
        <v>106</v>
      </c>
      <c r="I1195" t="s">
        <v>4794</v>
      </c>
      <c r="J1195">
        <v>6.3</v>
      </c>
      <c r="K1195">
        <v>132821</v>
      </c>
      <c r="L1195" s="18">
        <f>DATE(Tabella1[[#This Row],[release_year]],1,1)</f>
        <v>42370</v>
      </c>
    </row>
    <row r="1196" spans="1:12" x14ac:dyDescent="0.2">
      <c r="A1196">
        <v>1194</v>
      </c>
      <c r="B1196" t="s">
        <v>4795</v>
      </c>
      <c r="C1196" t="s">
        <v>4796</v>
      </c>
      <c r="D1196" t="s">
        <v>32</v>
      </c>
      <c r="E1196" t="s">
        <v>4797</v>
      </c>
      <c r="F1196">
        <v>2015</v>
      </c>
      <c r="G1196" t="s">
        <v>34</v>
      </c>
      <c r="H1196">
        <v>43</v>
      </c>
      <c r="I1196" t="s">
        <v>4798</v>
      </c>
      <c r="J1196">
        <v>7.5</v>
      </c>
      <c r="K1196">
        <v>41867</v>
      </c>
      <c r="L1196" s="18">
        <f>DATE(Tabella1[[#This Row],[release_year]],1,1)</f>
        <v>42005</v>
      </c>
    </row>
    <row r="1197" spans="1:12" x14ac:dyDescent="0.2">
      <c r="A1197">
        <v>1195</v>
      </c>
      <c r="B1197" t="s">
        <v>4799</v>
      </c>
      <c r="C1197" t="s">
        <v>4800</v>
      </c>
      <c r="D1197" t="s">
        <v>32</v>
      </c>
      <c r="E1197" t="s">
        <v>4801</v>
      </c>
      <c r="F1197">
        <v>2015</v>
      </c>
      <c r="G1197" t="s">
        <v>34</v>
      </c>
      <c r="H1197">
        <v>43</v>
      </c>
      <c r="I1197" t="s">
        <v>4802</v>
      </c>
      <c r="J1197">
        <v>7.1</v>
      </c>
      <c r="K1197">
        <v>40082</v>
      </c>
      <c r="L1197" s="18">
        <f>DATE(Tabella1[[#This Row],[release_year]],1,1)</f>
        <v>42005</v>
      </c>
    </row>
    <row r="1198" spans="1:12" x14ac:dyDescent="0.2">
      <c r="A1198">
        <v>1196</v>
      </c>
      <c r="B1198" t="s">
        <v>4803</v>
      </c>
      <c r="C1198" t="s">
        <v>4804</v>
      </c>
      <c r="D1198" t="s">
        <v>32</v>
      </c>
      <c r="E1198" t="s">
        <v>4805</v>
      </c>
      <c r="F1198">
        <v>2015</v>
      </c>
      <c r="G1198" t="s">
        <v>133</v>
      </c>
      <c r="H1198">
        <v>54</v>
      </c>
      <c r="I1198" t="s">
        <v>4806</v>
      </c>
      <c r="J1198">
        <v>7.9</v>
      </c>
      <c r="K1198">
        <v>16273</v>
      </c>
      <c r="L1198" s="18">
        <f>DATE(Tabella1[[#This Row],[release_year]],1,1)</f>
        <v>42005</v>
      </c>
    </row>
    <row r="1199" spans="1:12" x14ac:dyDescent="0.2">
      <c r="A1199">
        <v>1197</v>
      </c>
      <c r="B1199" t="s">
        <v>4807</v>
      </c>
      <c r="C1199" t="s">
        <v>4808</v>
      </c>
      <c r="D1199" t="s">
        <v>13</v>
      </c>
      <c r="E1199" t="s">
        <v>4809</v>
      </c>
      <c r="F1199">
        <v>2016</v>
      </c>
      <c r="G1199" t="s">
        <v>15</v>
      </c>
      <c r="H1199">
        <v>104</v>
      </c>
      <c r="I1199" t="s">
        <v>4810</v>
      </c>
      <c r="J1199">
        <v>7.3</v>
      </c>
      <c r="K1199">
        <v>120488</v>
      </c>
      <c r="L1199" s="18">
        <f>DATE(Tabella1[[#This Row],[release_year]],1,1)</f>
        <v>42370</v>
      </c>
    </row>
    <row r="1200" spans="1:12" x14ac:dyDescent="0.2">
      <c r="A1200">
        <v>1198</v>
      </c>
      <c r="B1200" t="s">
        <v>4811</v>
      </c>
      <c r="C1200" t="s">
        <v>4812</v>
      </c>
      <c r="D1200" t="s">
        <v>32</v>
      </c>
      <c r="E1200" t="s">
        <v>4813</v>
      </c>
      <c r="F1200">
        <v>2016</v>
      </c>
      <c r="G1200" t="s">
        <v>34</v>
      </c>
      <c r="H1200">
        <v>46</v>
      </c>
      <c r="I1200" t="s">
        <v>4814</v>
      </c>
      <c r="J1200">
        <v>7.6</v>
      </c>
      <c r="K1200">
        <v>2616</v>
      </c>
      <c r="L1200" s="18">
        <f>DATE(Tabella1[[#This Row],[release_year]],1,1)</f>
        <v>42370</v>
      </c>
    </row>
    <row r="1201" spans="1:12" x14ac:dyDescent="0.2">
      <c r="A1201">
        <v>1199</v>
      </c>
      <c r="B1201" t="s">
        <v>4815</v>
      </c>
      <c r="C1201" t="s">
        <v>4816</v>
      </c>
      <c r="D1201" t="s">
        <v>13</v>
      </c>
      <c r="E1201" t="s">
        <v>4817</v>
      </c>
      <c r="F1201">
        <v>2015</v>
      </c>
      <c r="G1201" t="s">
        <v>15</v>
      </c>
      <c r="H1201">
        <v>122</v>
      </c>
      <c r="I1201" t="s">
        <v>4818</v>
      </c>
      <c r="J1201">
        <v>7.2</v>
      </c>
      <c r="K1201">
        <v>166288</v>
      </c>
      <c r="L1201" s="18">
        <f>DATE(Tabella1[[#This Row],[release_year]],1,1)</f>
        <v>42005</v>
      </c>
    </row>
    <row r="1202" spans="1:12" x14ac:dyDescent="0.2">
      <c r="A1202">
        <v>1200</v>
      </c>
      <c r="B1202" t="s">
        <v>4819</v>
      </c>
      <c r="C1202" t="s">
        <v>4820</v>
      </c>
      <c r="D1202" t="s">
        <v>32</v>
      </c>
      <c r="E1202" t="s">
        <v>4821</v>
      </c>
      <c r="F1202">
        <v>2015</v>
      </c>
      <c r="G1202" t="s">
        <v>34</v>
      </c>
      <c r="H1202">
        <v>42</v>
      </c>
      <c r="I1202" t="s">
        <v>4822</v>
      </c>
      <c r="J1202">
        <v>6.2</v>
      </c>
      <c r="K1202">
        <v>121939</v>
      </c>
      <c r="L1202" s="18">
        <f>DATE(Tabella1[[#This Row],[release_year]],1,1)</f>
        <v>42005</v>
      </c>
    </row>
    <row r="1203" spans="1:12" x14ac:dyDescent="0.2">
      <c r="A1203">
        <v>1201</v>
      </c>
      <c r="B1203" t="s">
        <v>4823</v>
      </c>
      <c r="C1203" t="s">
        <v>4824</v>
      </c>
      <c r="D1203" t="s">
        <v>32</v>
      </c>
      <c r="E1203" t="s">
        <v>4825</v>
      </c>
      <c r="F1203">
        <v>2015</v>
      </c>
      <c r="G1203" t="s">
        <v>34</v>
      </c>
      <c r="H1203">
        <v>42</v>
      </c>
      <c r="I1203" t="s">
        <v>4826</v>
      </c>
      <c r="J1203">
        <v>7.8</v>
      </c>
      <c r="K1203">
        <v>19738</v>
      </c>
      <c r="L1203" s="18">
        <f>DATE(Tabella1[[#This Row],[release_year]],1,1)</f>
        <v>42005</v>
      </c>
    </row>
    <row r="1204" spans="1:12" x14ac:dyDescent="0.2">
      <c r="A1204">
        <v>1202</v>
      </c>
      <c r="B1204" t="s">
        <v>4827</v>
      </c>
      <c r="C1204" t="s">
        <v>4828</v>
      </c>
      <c r="D1204" t="s">
        <v>13</v>
      </c>
      <c r="E1204" t="s">
        <v>4829</v>
      </c>
      <c r="F1204">
        <v>2016</v>
      </c>
      <c r="G1204" t="s">
        <v>56</v>
      </c>
      <c r="H1204">
        <v>130</v>
      </c>
      <c r="I1204" t="s">
        <v>4830</v>
      </c>
      <c r="J1204">
        <v>8.1</v>
      </c>
      <c r="K1204">
        <v>75132</v>
      </c>
      <c r="L1204" s="18">
        <f>DATE(Tabella1[[#This Row],[release_year]],1,1)</f>
        <v>42370</v>
      </c>
    </row>
    <row r="1205" spans="1:12" x14ac:dyDescent="0.2">
      <c r="A1205">
        <v>1203</v>
      </c>
      <c r="B1205" t="s">
        <v>4831</v>
      </c>
      <c r="C1205" t="s">
        <v>4832</v>
      </c>
      <c r="D1205" t="s">
        <v>32</v>
      </c>
      <c r="E1205" t="s">
        <v>4833</v>
      </c>
      <c r="F1205">
        <v>2016</v>
      </c>
      <c r="G1205" t="s">
        <v>34</v>
      </c>
      <c r="H1205">
        <v>54</v>
      </c>
      <c r="I1205" t="s">
        <v>4834</v>
      </c>
      <c r="J1205">
        <v>7.9</v>
      </c>
      <c r="K1205">
        <v>18575</v>
      </c>
      <c r="L1205" s="18">
        <f>DATE(Tabella1[[#This Row],[release_year]],1,1)</f>
        <v>42370</v>
      </c>
    </row>
    <row r="1206" spans="1:12" x14ac:dyDescent="0.2">
      <c r="A1206">
        <v>1204</v>
      </c>
      <c r="B1206" t="s">
        <v>4835</v>
      </c>
      <c r="C1206" t="s">
        <v>4836</v>
      </c>
      <c r="D1206" t="s">
        <v>32</v>
      </c>
      <c r="E1206" t="s">
        <v>4837</v>
      </c>
      <c r="F1206">
        <v>2015</v>
      </c>
      <c r="G1206" t="s">
        <v>248</v>
      </c>
      <c r="H1206">
        <v>15</v>
      </c>
      <c r="I1206" t="s">
        <v>4838</v>
      </c>
      <c r="J1206">
        <v>5.4</v>
      </c>
      <c r="K1206">
        <v>1214</v>
      </c>
      <c r="L1206" s="18">
        <f>DATE(Tabella1[[#This Row],[release_year]],1,1)</f>
        <v>42005</v>
      </c>
    </row>
    <row r="1207" spans="1:12" x14ac:dyDescent="0.2">
      <c r="A1207">
        <v>1205</v>
      </c>
      <c r="B1207" t="s">
        <v>4839</v>
      </c>
      <c r="C1207" t="s">
        <v>4840</v>
      </c>
      <c r="D1207" t="s">
        <v>32</v>
      </c>
      <c r="E1207" t="s">
        <v>4841</v>
      </c>
      <c r="F1207">
        <v>2016</v>
      </c>
      <c r="G1207" t="s">
        <v>133</v>
      </c>
      <c r="H1207">
        <v>45</v>
      </c>
      <c r="I1207" t="s">
        <v>4842</v>
      </c>
      <c r="J1207">
        <v>7.4</v>
      </c>
      <c r="K1207">
        <v>30373</v>
      </c>
      <c r="L1207" s="18">
        <f>DATE(Tabella1[[#This Row],[release_year]],1,1)</f>
        <v>42370</v>
      </c>
    </row>
    <row r="1208" spans="1:12" x14ac:dyDescent="0.2">
      <c r="A1208">
        <v>1206</v>
      </c>
      <c r="B1208" t="s">
        <v>4843</v>
      </c>
      <c r="C1208" t="s">
        <v>4844</v>
      </c>
      <c r="D1208" t="s">
        <v>13</v>
      </c>
      <c r="E1208" t="s">
        <v>4845</v>
      </c>
      <c r="F1208">
        <v>2016</v>
      </c>
      <c r="G1208" t="s">
        <v>15</v>
      </c>
      <c r="H1208">
        <v>99</v>
      </c>
      <c r="I1208" t="s">
        <v>4846</v>
      </c>
      <c r="J1208">
        <v>5.9</v>
      </c>
      <c r="K1208">
        <v>155997</v>
      </c>
      <c r="L1208" s="18">
        <f>DATE(Tabella1[[#This Row],[release_year]],1,1)</f>
        <v>42370</v>
      </c>
    </row>
    <row r="1209" spans="1:12" x14ac:dyDescent="0.2">
      <c r="A1209">
        <v>1207</v>
      </c>
      <c r="B1209" t="s">
        <v>4847</v>
      </c>
      <c r="C1209" t="s">
        <v>4848</v>
      </c>
      <c r="D1209" t="s">
        <v>13</v>
      </c>
      <c r="E1209" t="s">
        <v>4849</v>
      </c>
      <c r="F1209">
        <v>2016</v>
      </c>
      <c r="G1209" t="s">
        <v>15</v>
      </c>
      <c r="H1209">
        <v>95</v>
      </c>
      <c r="I1209" t="s">
        <v>4850</v>
      </c>
      <c r="J1209">
        <v>6.3</v>
      </c>
      <c r="K1209">
        <v>55118</v>
      </c>
      <c r="L1209" s="18">
        <f>DATE(Tabella1[[#This Row],[release_year]],1,1)</f>
        <v>42370</v>
      </c>
    </row>
    <row r="1210" spans="1:12" x14ac:dyDescent="0.2">
      <c r="A1210">
        <v>1208</v>
      </c>
      <c r="B1210" t="s">
        <v>4851</v>
      </c>
      <c r="C1210" t="s">
        <v>4852</v>
      </c>
      <c r="D1210" t="s">
        <v>32</v>
      </c>
      <c r="E1210" t="s">
        <v>4853</v>
      </c>
      <c r="F1210">
        <v>2016</v>
      </c>
      <c r="G1210" t="s">
        <v>133</v>
      </c>
      <c r="H1210">
        <v>59</v>
      </c>
      <c r="I1210" t="s">
        <v>4854</v>
      </c>
      <c r="J1210">
        <v>7.6</v>
      </c>
      <c r="K1210">
        <v>10371</v>
      </c>
      <c r="L1210" s="18">
        <f>DATE(Tabella1[[#This Row],[release_year]],1,1)</f>
        <v>42370</v>
      </c>
    </row>
    <row r="1211" spans="1:12" x14ac:dyDescent="0.2">
      <c r="A1211">
        <v>1209</v>
      </c>
      <c r="B1211" t="s">
        <v>4855</v>
      </c>
      <c r="C1211" t="s">
        <v>4856</v>
      </c>
      <c r="D1211" t="s">
        <v>32</v>
      </c>
      <c r="E1211" t="s">
        <v>4857</v>
      </c>
      <c r="F1211">
        <v>2015</v>
      </c>
      <c r="G1211" t="s">
        <v>133</v>
      </c>
      <c r="H1211">
        <v>40</v>
      </c>
      <c r="I1211" t="s">
        <v>4858</v>
      </c>
      <c r="J1211">
        <v>8.3000000000000007</v>
      </c>
      <c r="K1211">
        <v>25239</v>
      </c>
      <c r="L1211" s="18">
        <f>DATE(Tabella1[[#This Row],[release_year]],1,1)</f>
        <v>42005</v>
      </c>
    </row>
    <row r="1212" spans="1:12" x14ac:dyDescent="0.2">
      <c r="A1212">
        <v>1210</v>
      </c>
      <c r="B1212" t="s">
        <v>4859</v>
      </c>
      <c r="C1212" t="s">
        <v>4860</v>
      </c>
      <c r="D1212" t="s">
        <v>13</v>
      </c>
      <c r="E1212" t="s">
        <v>4861</v>
      </c>
      <c r="F1212">
        <v>2015</v>
      </c>
      <c r="G1212" t="s">
        <v>15</v>
      </c>
      <c r="H1212">
        <v>120</v>
      </c>
      <c r="I1212" t="s">
        <v>4862</v>
      </c>
      <c r="J1212">
        <v>6.8</v>
      </c>
      <c r="K1212">
        <v>247192</v>
      </c>
      <c r="L1212" s="18">
        <f>DATE(Tabella1[[#This Row],[release_year]],1,1)</f>
        <v>42005</v>
      </c>
    </row>
    <row r="1213" spans="1:12" x14ac:dyDescent="0.2">
      <c r="A1213">
        <v>1211</v>
      </c>
      <c r="B1213" t="s">
        <v>4863</v>
      </c>
      <c r="C1213" t="s">
        <v>217</v>
      </c>
      <c r="D1213" t="s">
        <v>13</v>
      </c>
      <c r="E1213" t="s">
        <v>4864</v>
      </c>
      <c r="F1213">
        <v>2016</v>
      </c>
      <c r="G1213" t="s">
        <v>15</v>
      </c>
      <c r="H1213">
        <v>115</v>
      </c>
      <c r="I1213" t="s">
        <v>4865</v>
      </c>
      <c r="J1213">
        <v>6.9</v>
      </c>
      <c r="K1213">
        <v>14977</v>
      </c>
      <c r="L1213" s="18">
        <f>DATE(Tabella1[[#This Row],[release_year]],1,1)</f>
        <v>42370</v>
      </c>
    </row>
    <row r="1214" spans="1:12" x14ac:dyDescent="0.2">
      <c r="A1214">
        <v>1212</v>
      </c>
      <c r="B1214" t="s">
        <v>4866</v>
      </c>
      <c r="C1214" t="s">
        <v>4867</v>
      </c>
      <c r="D1214" t="s">
        <v>32</v>
      </c>
      <c r="E1214" t="s">
        <v>4868</v>
      </c>
      <c r="F1214">
        <v>2016</v>
      </c>
      <c r="G1214" t="s">
        <v>133</v>
      </c>
      <c r="H1214">
        <v>54</v>
      </c>
      <c r="I1214" t="s">
        <v>4869</v>
      </c>
      <c r="J1214">
        <v>8.1999999999999993</v>
      </c>
      <c r="K1214">
        <v>3799</v>
      </c>
      <c r="L1214" s="18">
        <f>DATE(Tabella1[[#This Row],[release_year]],1,1)</f>
        <v>42370</v>
      </c>
    </row>
    <row r="1215" spans="1:12" x14ac:dyDescent="0.2">
      <c r="A1215">
        <v>1213</v>
      </c>
      <c r="B1215" t="s">
        <v>4870</v>
      </c>
      <c r="C1215" t="s">
        <v>4871</v>
      </c>
      <c r="D1215" t="s">
        <v>32</v>
      </c>
      <c r="E1215" t="s">
        <v>4872</v>
      </c>
      <c r="F1215">
        <v>2016</v>
      </c>
      <c r="G1215" t="s">
        <v>133</v>
      </c>
      <c r="H1215">
        <v>46</v>
      </c>
      <c r="I1215" t="s">
        <v>4873</v>
      </c>
      <c r="J1215">
        <v>7.1</v>
      </c>
      <c r="K1215">
        <v>20706</v>
      </c>
      <c r="L1215" s="18">
        <f>DATE(Tabella1[[#This Row],[release_year]],1,1)</f>
        <v>42370</v>
      </c>
    </row>
    <row r="1216" spans="1:12" x14ac:dyDescent="0.2">
      <c r="A1216">
        <v>1214</v>
      </c>
      <c r="B1216" t="s">
        <v>4874</v>
      </c>
      <c r="C1216" t="s">
        <v>4875</v>
      </c>
      <c r="D1216" t="s">
        <v>13</v>
      </c>
      <c r="E1216" t="s">
        <v>4876</v>
      </c>
      <c r="F1216">
        <v>2015</v>
      </c>
      <c r="G1216" t="s">
        <v>56</v>
      </c>
      <c r="H1216">
        <v>159</v>
      </c>
      <c r="I1216" t="s">
        <v>4877</v>
      </c>
      <c r="J1216">
        <v>8</v>
      </c>
      <c r="K1216">
        <v>117333</v>
      </c>
      <c r="L1216" s="18">
        <f>DATE(Tabella1[[#This Row],[release_year]],1,1)</f>
        <v>42005</v>
      </c>
    </row>
    <row r="1217" spans="1:12" x14ac:dyDescent="0.2">
      <c r="A1217">
        <v>1215</v>
      </c>
      <c r="B1217" t="s">
        <v>4878</v>
      </c>
      <c r="C1217" t="s">
        <v>4879</v>
      </c>
      <c r="D1217" t="s">
        <v>32</v>
      </c>
      <c r="E1217" t="s">
        <v>4880</v>
      </c>
      <c r="F1217">
        <v>2015</v>
      </c>
      <c r="G1217" t="s">
        <v>34</v>
      </c>
      <c r="H1217">
        <v>45</v>
      </c>
      <c r="I1217" t="s">
        <v>4881</v>
      </c>
      <c r="J1217">
        <v>7.6</v>
      </c>
      <c r="K1217">
        <v>1583</v>
      </c>
      <c r="L1217" s="18">
        <f>DATE(Tabella1[[#This Row],[release_year]],1,1)</f>
        <v>42005</v>
      </c>
    </row>
    <row r="1218" spans="1:12" x14ac:dyDescent="0.2">
      <c r="A1218">
        <v>1216</v>
      </c>
      <c r="B1218" t="s">
        <v>4882</v>
      </c>
      <c r="C1218" t="s">
        <v>4883</v>
      </c>
      <c r="D1218" t="s">
        <v>13</v>
      </c>
      <c r="E1218" t="s">
        <v>4884</v>
      </c>
      <c r="F1218">
        <v>2016</v>
      </c>
      <c r="G1218" t="s">
        <v>15</v>
      </c>
      <c r="H1218">
        <v>82</v>
      </c>
      <c r="I1218" t="s">
        <v>4885</v>
      </c>
      <c r="J1218">
        <v>6.6</v>
      </c>
      <c r="K1218">
        <v>123667</v>
      </c>
      <c r="L1218" s="18">
        <f>DATE(Tabella1[[#This Row],[release_year]],1,1)</f>
        <v>42370</v>
      </c>
    </row>
    <row r="1219" spans="1:12" x14ac:dyDescent="0.2">
      <c r="A1219">
        <v>1217</v>
      </c>
      <c r="B1219" t="s">
        <v>4886</v>
      </c>
      <c r="C1219" t="s">
        <v>4887</v>
      </c>
      <c r="D1219" t="s">
        <v>32</v>
      </c>
      <c r="E1219" t="s">
        <v>4888</v>
      </c>
      <c r="F1219">
        <v>2016</v>
      </c>
      <c r="G1219" t="s">
        <v>34</v>
      </c>
      <c r="H1219">
        <v>22</v>
      </c>
      <c r="I1219" t="s">
        <v>4889</v>
      </c>
      <c r="J1219">
        <v>8.5</v>
      </c>
      <c r="K1219">
        <v>42699</v>
      </c>
      <c r="L1219" s="18">
        <f>DATE(Tabella1[[#This Row],[release_year]],1,1)</f>
        <v>42370</v>
      </c>
    </row>
    <row r="1220" spans="1:12" x14ac:dyDescent="0.2">
      <c r="A1220">
        <v>1218</v>
      </c>
      <c r="B1220" t="s">
        <v>4890</v>
      </c>
      <c r="C1220" t="s">
        <v>4891</v>
      </c>
      <c r="D1220" t="s">
        <v>32</v>
      </c>
      <c r="E1220" t="s">
        <v>4892</v>
      </c>
      <c r="F1220">
        <v>2016</v>
      </c>
      <c r="G1220" t="s">
        <v>34</v>
      </c>
      <c r="H1220">
        <v>25</v>
      </c>
      <c r="I1220" t="s">
        <v>4893</v>
      </c>
      <c r="J1220">
        <v>8.1</v>
      </c>
      <c r="K1220">
        <v>5468</v>
      </c>
      <c r="L1220" s="18">
        <f>DATE(Tabella1[[#This Row],[release_year]],1,1)</f>
        <v>42370</v>
      </c>
    </row>
    <row r="1221" spans="1:12" x14ac:dyDescent="0.2">
      <c r="A1221">
        <v>1219</v>
      </c>
      <c r="B1221" t="s">
        <v>4894</v>
      </c>
      <c r="C1221" t="s">
        <v>4895</v>
      </c>
      <c r="D1221" t="s">
        <v>13</v>
      </c>
      <c r="E1221" t="s">
        <v>4896</v>
      </c>
      <c r="F1221">
        <v>2016</v>
      </c>
      <c r="G1221" t="s">
        <v>15</v>
      </c>
      <c r="H1221">
        <v>134</v>
      </c>
      <c r="I1221" t="s">
        <v>4897</v>
      </c>
      <c r="J1221">
        <v>7.3</v>
      </c>
      <c r="K1221">
        <v>260693</v>
      </c>
      <c r="L1221" s="18">
        <f>DATE(Tabella1[[#This Row],[release_year]],1,1)</f>
        <v>42370</v>
      </c>
    </row>
    <row r="1222" spans="1:12" x14ac:dyDescent="0.2">
      <c r="A1222">
        <v>1220</v>
      </c>
      <c r="B1222" t="s">
        <v>4898</v>
      </c>
      <c r="C1222" t="s">
        <v>4899</v>
      </c>
      <c r="D1222" t="s">
        <v>32</v>
      </c>
      <c r="E1222" t="s">
        <v>4900</v>
      </c>
      <c r="F1222">
        <v>2016</v>
      </c>
      <c r="G1222" t="s">
        <v>133</v>
      </c>
      <c r="H1222">
        <v>32</v>
      </c>
      <c r="I1222" t="s">
        <v>4901</v>
      </c>
      <c r="J1222">
        <v>7.7</v>
      </c>
      <c r="K1222">
        <v>41362</v>
      </c>
      <c r="L1222" s="18">
        <f>DATE(Tabella1[[#This Row],[release_year]],1,1)</f>
        <v>42370</v>
      </c>
    </row>
    <row r="1223" spans="1:12" x14ac:dyDescent="0.2">
      <c r="A1223">
        <v>1221</v>
      </c>
      <c r="B1223" t="s">
        <v>4902</v>
      </c>
      <c r="C1223" t="s">
        <v>4903</v>
      </c>
      <c r="D1223" t="s">
        <v>13</v>
      </c>
      <c r="E1223" t="s">
        <v>4904</v>
      </c>
      <c r="F1223">
        <v>2016</v>
      </c>
      <c r="G1223" t="s">
        <v>2303</v>
      </c>
      <c r="H1223">
        <v>95</v>
      </c>
      <c r="I1223" t="s">
        <v>4905</v>
      </c>
      <c r="J1223">
        <v>7.1</v>
      </c>
      <c r="K1223">
        <v>14501</v>
      </c>
      <c r="L1223" s="18">
        <f>DATE(Tabella1[[#This Row],[release_year]],1,1)</f>
        <v>42370</v>
      </c>
    </row>
    <row r="1224" spans="1:12" x14ac:dyDescent="0.2">
      <c r="A1224">
        <v>1222</v>
      </c>
      <c r="B1224" t="s">
        <v>4906</v>
      </c>
      <c r="C1224" t="s">
        <v>4907</v>
      </c>
      <c r="D1224" t="s">
        <v>13</v>
      </c>
      <c r="E1224" t="s">
        <v>4908</v>
      </c>
      <c r="F1224">
        <v>2015</v>
      </c>
      <c r="G1224" t="s">
        <v>15</v>
      </c>
      <c r="H1224">
        <v>82</v>
      </c>
      <c r="I1224" t="s">
        <v>4909</v>
      </c>
      <c r="J1224">
        <v>5.5</v>
      </c>
      <c r="K1224">
        <v>73854</v>
      </c>
      <c r="L1224" s="18">
        <f>DATE(Tabella1[[#This Row],[release_year]],1,1)</f>
        <v>42005</v>
      </c>
    </row>
    <row r="1225" spans="1:12" x14ac:dyDescent="0.2">
      <c r="A1225">
        <v>1223</v>
      </c>
      <c r="B1225" t="s">
        <v>4910</v>
      </c>
      <c r="C1225" t="s">
        <v>4911</v>
      </c>
      <c r="D1225" t="s">
        <v>32</v>
      </c>
      <c r="E1225" t="s">
        <v>4912</v>
      </c>
      <c r="F1225">
        <v>2015</v>
      </c>
      <c r="G1225" t="s">
        <v>248</v>
      </c>
      <c r="H1225">
        <v>43</v>
      </c>
      <c r="I1225" t="s">
        <v>4913</v>
      </c>
      <c r="J1225">
        <v>7.2</v>
      </c>
      <c r="K1225">
        <v>10392</v>
      </c>
      <c r="L1225" s="18">
        <f>DATE(Tabella1[[#This Row],[release_year]],1,1)</f>
        <v>42005</v>
      </c>
    </row>
    <row r="1226" spans="1:12" x14ac:dyDescent="0.2">
      <c r="A1226">
        <v>1224</v>
      </c>
      <c r="B1226" t="s">
        <v>4914</v>
      </c>
      <c r="C1226" t="s">
        <v>4915</v>
      </c>
      <c r="D1226" t="s">
        <v>32</v>
      </c>
      <c r="E1226" t="s">
        <v>4916</v>
      </c>
      <c r="F1226">
        <v>2016</v>
      </c>
      <c r="G1226" t="s">
        <v>133</v>
      </c>
      <c r="H1226">
        <v>30</v>
      </c>
      <c r="I1226" t="s">
        <v>4917</v>
      </c>
      <c r="J1226">
        <v>7.4</v>
      </c>
      <c r="K1226">
        <v>37890</v>
      </c>
      <c r="L1226" s="18">
        <f>DATE(Tabella1[[#This Row],[release_year]],1,1)</f>
        <v>42370</v>
      </c>
    </row>
    <row r="1227" spans="1:12" x14ac:dyDescent="0.2">
      <c r="A1227">
        <v>1225</v>
      </c>
      <c r="B1227" t="s">
        <v>4918</v>
      </c>
      <c r="C1227" t="s">
        <v>4919</v>
      </c>
      <c r="D1227" t="s">
        <v>32</v>
      </c>
      <c r="E1227" t="s">
        <v>4920</v>
      </c>
      <c r="F1227">
        <v>2016</v>
      </c>
      <c r="H1227">
        <v>44</v>
      </c>
      <c r="I1227" t="s">
        <v>4921</v>
      </c>
      <c r="J1227">
        <v>6.7</v>
      </c>
      <c r="K1227">
        <v>8343</v>
      </c>
      <c r="L1227" s="18">
        <f>DATE(Tabella1[[#This Row],[release_year]],1,1)</f>
        <v>42370</v>
      </c>
    </row>
    <row r="1228" spans="1:12" x14ac:dyDescent="0.2">
      <c r="A1228">
        <v>1226</v>
      </c>
      <c r="B1228" t="s">
        <v>4922</v>
      </c>
      <c r="C1228" t="s">
        <v>4923</v>
      </c>
      <c r="D1228" t="s">
        <v>13</v>
      </c>
      <c r="E1228" t="s">
        <v>4924</v>
      </c>
      <c r="F1228">
        <v>2016</v>
      </c>
      <c r="G1228" t="s">
        <v>15</v>
      </c>
      <c r="H1228">
        <v>104</v>
      </c>
      <c r="I1228" t="s">
        <v>4925</v>
      </c>
      <c r="J1228">
        <v>6</v>
      </c>
      <c r="K1228">
        <v>18452</v>
      </c>
      <c r="L1228" s="18">
        <f>DATE(Tabella1[[#This Row],[release_year]],1,1)</f>
        <v>42370</v>
      </c>
    </row>
    <row r="1229" spans="1:12" x14ac:dyDescent="0.2">
      <c r="A1229">
        <v>1227</v>
      </c>
      <c r="B1229" t="s">
        <v>4926</v>
      </c>
      <c r="C1229" t="s">
        <v>4927</v>
      </c>
      <c r="D1229" t="s">
        <v>32</v>
      </c>
      <c r="E1229" t="s">
        <v>4928</v>
      </c>
      <c r="F1229">
        <v>2015</v>
      </c>
      <c r="G1229" t="s">
        <v>133</v>
      </c>
      <c r="H1229">
        <v>30</v>
      </c>
      <c r="I1229" t="s">
        <v>4929</v>
      </c>
      <c r="J1229">
        <v>7.4</v>
      </c>
      <c r="K1229">
        <v>23674</v>
      </c>
      <c r="L1229" s="18">
        <f>DATE(Tabella1[[#This Row],[release_year]],1,1)</f>
        <v>42005</v>
      </c>
    </row>
    <row r="1230" spans="1:12" x14ac:dyDescent="0.2">
      <c r="A1230">
        <v>1228</v>
      </c>
      <c r="B1230" t="s">
        <v>4930</v>
      </c>
      <c r="C1230" t="s">
        <v>1088</v>
      </c>
      <c r="D1230" t="s">
        <v>32</v>
      </c>
      <c r="E1230" t="s">
        <v>4931</v>
      </c>
      <c r="F1230">
        <v>2016</v>
      </c>
      <c r="G1230" t="s">
        <v>34</v>
      </c>
      <c r="H1230">
        <v>41</v>
      </c>
      <c r="I1230" t="s">
        <v>4932</v>
      </c>
      <c r="J1230">
        <v>7.5</v>
      </c>
      <c r="K1230">
        <v>35547</v>
      </c>
      <c r="L1230" s="18">
        <f>DATE(Tabella1[[#This Row],[release_year]],1,1)</f>
        <v>42370</v>
      </c>
    </row>
    <row r="1231" spans="1:12" x14ac:dyDescent="0.2">
      <c r="A1231">
        <v>1229</v>
      </c>
      <c r="B1231" t="s">
        <v>4933</v>
      </c>
      <c r="C1231" t="s">
        <v>4934</v>
      </c>
      <c r="D1231" t="s">
        <v>13</v>
      </c>
      <c r="E1231" t="s">
        <v>4935</v>
      </c>
      <c r="F1231">
        <v>2015</v>
      </c>
      <c r="G1231" t="s">
        <v>15</v>
      </c>
      <c r="H1231">
        <v>95</v>
      </c>
      <c r="I1231" t="s">
        <v>4936</v>
      </c>
      <c r="J1231">
        <v>6.6</v>
      </c>
      <c r="K1231">
        <v>20377</v>
      </c>
      <c r="L1231" s="18">
        <f>DATE(Tabella1[[#This Row],[release_year]],1,1)</f>
        <v>42005</v>
      </c>
    </row>
    <row r="1232" spans="1:12" x14ac:dyDescent="0.2">
      <c r="A1232">
        <v>1230</v>
      </c>
      <c r="B1232" t="s">
        <v>4937</v>
      </c>
      <c r="C1232" t="s">
        <v>4938</v>
      </c>
      <c r="D1232" t="s">
        <v>32</v>
      </c>
      <c r="E1232" t="s">
        <v>4939</v>
      </c>
      <c r="F1232">
        <v>2016</v>
      </c>
      <c r="G1232" t="s">
        <v>133</v>
      </c>
      <c r="H1232">
        <v>42</v>
      </c>
      <c r="I1232" t="s">
        <v>4940</v>
      </c>
      <c r="J1232">
        <v>7.6</v>
      </c>
      <c r="K1232">
        <v>7577</v>
      </c>
      <c r="L1232" s="18">
        <f>DATE(Tabella1[[#This Row],[release_year]],1,1)</f>
        <v>42370</v>
      </c>
    </row>
    <row r="1233" spans="1:12" x14ac:dyDescent="0.2">
      <c r="A1233">
        <v>1231</v>
      </c>
      <c r="B1233" t="s">
        <v>4941</v>
      </c>
      <c r="C1233" t="s">
        <v>4942</v>
      </c>
      <c r="D1233" t="s">
        <v>32</v>
      </c>
      <c r="E1233" t="s">
        <v>4943</v>
      </c>
      <c r="F1233">
        <v>2015</v>
      </c>
      <c r="G1233" t="s">
        <v>133</v>
      </c>
      <c r="H1233">
        <v>52</v>
      </c>
      <c r="I1233" t="s">
        <v>4944</v>
      </c>
      <c r="J1233">
        <v>7.3</v>
      </c>
      <c r="K1233">
        <v>17240</v>
      </c>
      <c r="L1233" s="18">
        <f>DATE(Tabella1[[#This Row],[release_year]],1,1)</f>
        <v>42005</v>
      </c>
    </row>
    <row r="1234" spans="1:12" x14ac:dyDescent="0.2">
      <c r="A1234">
        <v>1232</v>
      </c>
      <c r="B1234" t="s">
        <v>4945</v>
      </c>
      <c r="C1234" t="s">
        <v>4946</v>
      </c>
      <c r="D1234" t="s">
        <v>32</v>
      </c>
      <c r="E1234" t="s">
        <v>4947</v>
      </c>
      <c r="F1234">
        <v>2015</v>
      </c>
      <c r="G1234" t="s">
        <v>133</v>
      </c>
      <c r="H1234">
        <v>45</v>
      </c>
      <c r="I1234" t="s">
        <v>4948</v>
      </c>
      <c r="J1234">
        <v>7.7</v>
      </c>
      <c r="K1234">
        <v>8839</v>
      </c>
      <c r="L1234" s="18">
        <f>DATE(Tabella1[[#This Row],[release_year]],1,1)</f>
        <v>42005</v>
      </c>
    </row>
    <row r="1235" spans="1:12" x14ac:dyDescent="0.2">
      <c r="A1235">
        <v>1233</v>
      </c>
      <c r="B1235" t="s">
        <v>4949</v>
      </c>
      <c r="C1235" t="s">
        <v>4950</v>
      </c>
      <c r="D1235" t="s">
        <v>13</v>
      </c>
      <c r="E1235" t="s">
        <v>4951</v>
      </c>
      <c r="F1235">
        <v>2016</v>
      </c>
      <c r="G1235" t="s">
        <v>56</v>
      </c>
      <c r="H1235">
        <v>108</v>
      </c>
      <c r="I1235" t="s">
        <v>4952</v>
      </c>
      <c r="J1235">
        <v>7.5</v>
      </c>
      <c r="K1235">
        <v>86614</v>
      </c>
      <c r="L1235" s="18">
        <f>DATE(Tabella1[[#This Row],[release_year]],1,1)</f>
        <v>42370</v>
      </c>
    </row>
    <row r="1236" spans="1:12" x14ac:dyDescent="0.2">
      <c r="A1236">
        <v>1234</v>
      </c>
      <c r="B1236" t="s">
        <v>4953</v>
      </c>
      <c r="C1236" t="s">
        <v>4954</v>
      </c>
      <c r="D1236" t="s">
        <v>32</v>
      </c>
      <c r="E1236" t="s">
        <v>4955</v>
      </c>
      <c r="F1236">
        <v>2015</v>
      </c>
      <c r="G1236" t="s">
        <v>133</v>
      </c>
      <c r="H1236">
        <v>32</v>
      </c>
      <c r="I1236" t="s">
        <v>4956</v>
      </c>
      <c r="J1236">
        <v>8.3000000000000007</v>
      </c>
      <c r="K1236">
        <v>72341</v>
      </c>
      <c r="L1236" s="18">
        <f>DATE(Tabella1[[#This Row],[release_year]],1,1)</f>
        <v>42005</v>
      </c>
    </row>
    <row r="1237" spans="1:12" x14ac:dyDescent="0.2">
      <c r="A1237">
        <v>1235</v>
      </c>
      <c r="B1237" t="s">
        <v>4957</v>
      </c>
      <c r="C1237" t="s">
        <v>4958</v>
      </c>
      <c r="D1237" t="s">
        <v>32</v>
      </c>
      <c r="E1237" t="s">
        <v>4959</v>
      </c>
      <c r="F1237">
        <v>2015</v>
      </c>
      <c r="G1237" t="s">
        <v>34</v>
      </c>
      <c r="H1237">
        <v>30</v>
      </c>
      <c r="I1237" t="s">
        <v>4960</v>
      </c>
      <c r="J1237">
        <v>7.6</v>
      </c>
      <c r="K1237">
        <v>70242</v>
      </c>
      <c r="L1237" s="18">
        <f>DATE(Tabella1[[#This Row],[release_year]],1,1)</f>
        <v>42005</v>
      </c>
    </row>
    <row r="1238" spans="1:12" x14ac:dyDescent="0.2">
      <c r="A1238">
        <v>1236</v>
      </c>
      <c r="B1238" t="s">
        <v>4961</v>
      </c>
      <c r="C1238" t="s">
        <v>4962</v>
      </c>
      <c r="D1238" t="s">
        <v>13</v>
      </c>
      <c r="E1238" t="s">
        <v>4963</v>
      </c>
      <c r="F1238">
        <v>2016</v>
      </c>
      <c r="G1238" t="s">
        <v>56</v>
      </c>
      <c r="H1238">
        <v>84</v>
      </c>
      <c r="I1238" t="s">
        <v>4964</v>
      </c>
      <c r="J1238">
        <v>6.8</v>
      </c>
      <c r="K1238">
        <v>27125</v>
      </c>
      <c r="L1238" s="18">
        <f>DATE(Tabella1[[#This Row],[release_year]],1,1)</f>
        <v>42370</v>
      </c>
    </row>
    <row r="1239" spans="1:12" x14ac:dyDescent="0.2">
      <c r="A1239">
        <v>1237</v>
      </c>
      <c r="B1239" t="s">
        <v>4965</v>
      </c>
      <c r="C1239" t="s">
        <v>4966</v>
      </c>
      <c r="D1239" t="s">
        <v>32</v>
      </c>
      <c r="E1239" t="s">
        <v>4967</v>
      </c>
      <c r="F1239">
        <v>2016</v>
      </c>
      <c r="G1239" t="s">
        <v>133</v>
      </c>
      <c r="H1239">
        <v>50</v>
      </c>
      <c r="I1239" t="s">
        <v>4968</v>
      </c>
      <c r="J1239">
        <v>7.4</v>
      </c>
      <c r="K1239">
        <v>7831</v>
      </c>
      <c r="L1239" s="18">
        <f>DATE(Tabella1[[#This Row],[release_year]],1,1)</f>
        <v>42370</v>
      </c>
    </row>
    <row r="1240" spans="1:12" x14ac:dyDescent="0.2">
      <c r="A1240">
        <v>1238</v>
      </c>
      <c r="B1240" t="s">
        <v>4969</v>
      </c>
      <c r="C1240" t="s">
        <v>4970</v>
      </c>
      <c r="D1240" t="s">
        <v>13</v>
      </c>
      <c r="E1240" t="s">
        <v>4971</v>
      </c>
      <c r="F1240">
        <v>2016</v>
      </c>
      <c r="G1240" t="s">
        <v>56</v>
      </c>
      <c r="H1240">
        <v>123</v>
      </c>
      <c r="I1240" t="s">
        <v>4972</v>
      </c>
      <c r="J1240">
        <v>7</v>
      </c>
      <c r="K1240">
        <v>34139</v>
      </c>
      <c r="L1240" s="18">
        <f>DATE(Tabella1[[#This Row],[release_year]],1,1)</f>
        <v>42370</v>
      </c>
    </row>
    <row r="1241" spans="1:12" x14ac:dyDescent="0.2">
      <c r="A1241">
        <v>1239</v>
      </c>
      <c r="B1241" t="s">
        <v>4973</v>
      </c>
      <c r="C1241" t="s">
        <v>4974</v>
      </c>
      <c r="D1241" t="s">
        <v>32</v>
      </c>
      <c r="E1241" t="s">
        <v>4975</v>
      </c>
      <c r="F1241">
        <v>2016</v>
      </c>
      <c r="G1241" t="s">
        <v>425</v>
      </c>
      <c r="H1241">
        <v>27</v>
      </c>
      <c r="I1241" t="s">
        <v>4976</v>
      </c>
      <c r="J1241">
        <v>6.7</v>
      </c>
      <c r="K1241">
        <v>27148</v>
      </c>
      <c r="L1241" s="18">
        <f>DATE(Tabella1[[#This Row],[release_year]],1,1)</f>
        <v>42370</v>
      </c>
    </row>
    <row r="1242" spans="1:12" x14ac:dyDescent="0.2">
      <c r="A1242">
        <v>1240</v>
      </c>
      <c r="B1242" t="s">
        <v>4977</v>
      </c>
      <c r="C1242" t="s">
        <v>4978</v>
      </c>
      <c r="D1242" t="s">
        <v>32</v>
      </c>
      <c r="E1242" t="s">
        <v>4979</v>
      </c>
      <c r="F1242">
        <v>2016</v>
      </c>
      <c r="G1242" t="s">
        <v>133</v>
      </c>
      <c r="H1242">
        <v>30</v>
      </c>
      <c r="I1242" t="s">
        <v>4980</v>
      </c>
      <c r="J1242">
        <v>6.9</v>
      </c>
      <c r="K1242">
        <v>13569</v>
      </c>
      <c r="L1242" s="18">
        <f>DATE(Tabella1[[#This Row],[release_year]],1,1)</f>
        <v>42370</v>
      </c>
    </row>
    <row r="1243" spans="1:12" x14ac:dyDescent="0.2">
      <c r="A1243">
        <v>1241</v>
      </c>
      <c r="B1243" t="s">
        <v>4981</v>
      </c>
      <c r="C1243">
        <v>0.03</v>
      </c>
      <c r="D1243" t="s">
        <v>32</v>
      </c>
      <c r="E1243" t="s">
        <v>4982</v>
      </c>
      <c r="F1243">
        <v>2016</v>
      </c>
      <c r="G1243" t="s">
        <v>133</v>
      </c>
      <c r="H1243">
        <v>45</v>
      </c>
      <c r="I1243" t="s">
        <v>4983</v>
      </c>
      <c r="J1243">
        <v>7.3</v>
      </c>
      <c r="K1243">
        <v>25077</v>
      </c>
      <c r="L1243" s="18">
        <f>DATE(Tabella1[[#This Row],[release_year]],1,1)</f>
        <v>42370</v>
      </c>
    </row>
    <row r="1244" spans="1:12" x14ac:dyDescent="0.2">
      <c r="A1244">
        <v>1242</v>
      </c>
      <c r="B1244" t="s">
        <v>4984</v>
      </c>
      <c r="C1244" t="s">
        <v>4985</v>
      </c>
      <c r="D1244" t="s">
        <v>32</v>
      </c>
      <c r="E1244" t="s">
        <v>4986</v>
      </c>
      <c r="F1244">
        <v>2015</v>
      </c>
      <c r="G1244" t="s">
        <v>34</v>
      </c>
      <c r="H1244">
        <v>62</v>
      </c>
      <c r="I1244" t="s">
        <v>4987</v>
      </c>
      <c r="J1244">
        <v>8.6</v>
      </c>
      <c r="K1244">
        <v>93456</v>
      </c>
      <c r="L1244" s="18">
        <f>DATE(Tabella1[[#This Row],[release_year]],1,1)</f>
        <v>42005</v>
      </c>
    </row>
    <row r="1245" spans="1:12" x14ac:dyDescent="0.2">
      <c r="A1245">
        <v>1243</v>
      </c>
      <c r="B1245" t="s">
        <v>4988</v>
      </c>
      <c r="C1245" t="s">
        <v>4989</v>
      </c>
      <c r="D1245" t="s">
        <v>13</v>
      </c>
      <c r="E1245" t="s">
        <v>4990</v>
      </c>
      <c r="F1245">
        <v>2015</v>
      </c>
      <c r="G1245" t="s">
        <v>15</v>
      </c>
      <c r="H1245">
        <v>119</v>
      </c>
      <c r="I1245" t="s">
        <v>4991</v>
      </c>
      <c r="J1245">
        <v>7.1</v>
      </c>
      <c r="K1245">
        <v>180805</v>
      </c>
      <c r="L1245" s="18">
        <f>DATE(Tabella1[[#This Row],[release_year]],1,1)</f>
        <v>42005</v>
      </c>
    </row>
    <row r="1246" spans="1:12" x14ac:dyDescent="0.2">
      <c r="A1246">
        <v>1244</v>
      </c>
      <c r="B1246" t="s">
        <v>4992</v>
      </c>
      <c r="C1246" t="s">
        <v>4993</v>
      </c>
      <c r="D1246" t="s">
        <v>13</v>
      </c>
      <c r="E1246" t="s">
        <v>4994</v>
      </c>
      <c r="F1246">
        <v>2015</v>
      </c>
      <c r="G1246" t="s">
        <v>15</v>
      </c>
      <c r="H1246">
        <v>99</v>
      </c>
      <c r="I1246" t="s">
        <v>4995</v>
      </c>
      <c r="J1246">
        <v>6.4</v>
      </c>
      <c r="K1246">
        <v>19936</v>
      </c>
      <c r="L1246" s="18">
        <f>DATE(Tabella1[[#This Row],[release_year]],1,1)</f>
        <v>42005</v>
      </c>
    </row>
    <row r="1247" spans="1:12" x14ac:dyDescent="0.2">
      <c r="A1247">
        <v>1245</v>
      </c>
      <c r="B1247" t="s">
        <v>4996</v>
      </c>
      <c r="C1247" t="s">
        <v>4997</v>
      </c>
      <c r="D1247" t="s">
        <v>13</v>
      </c>
      <c r="E1247" t="s">
        <v>4998</v>
      </c>
      <c r="F1247">
        <v>2015</v>
      </c>
      <c r="G1247" t="s">
        <v>20</v>
      </c>
      <c r="H1247">
        <v>95</v>
      </c>
      <c r="I1247" t="s">
        <v>4999</v>
      </c>
      <c r="J1247">
        <v>6.6</v>
      </c>
      <c r="K1247">
        <v>100705</v>
      </c>
      <c r="L1247" s="18">
        <f>DATE(Tabella1[[#This Row],[release_year]],1,1)</f>
        <v>42005</v>
      </c>
    </row>
    <row r="1248" spans="1:12" x14ac:dyDescent="0.2">
      <c r="A1248">
        <v>1246</v>
      </c>
      <c r="B1248" t="s">
        <v>5000</v>
      </c>
      <c r="C1248" t="s">
        <v>5001</v>
      </c>
      <c r="D1248" t="s">
        <v>32</v>
      </c>
      <c r="E1248" t="s">
        <v>5002</v>
      </c>
      <c r="F1248">
        <v>2015</v>
      </c>
      <c r="G1248" t="s">
        <v>248</v>
      </c>
      <c r="H1248">
        <v>24</v>
      </c>
      <c r="I1248" t="s">
        <v>5003</v>
      </c>
      <c r="J1248">
        <v>5.3</v>
      </c>
      <c r="K1248">
        <v>3174</v>
      </c>
      <c r="L1248" s="18">
        <f>DATE(Tabella1[[#This Row],[release_year]],1,1)</f>
        <v>42005</v>
      </c>
    </row>
    <row r="1249" spans="1:12" x14ac:dyDescent="0.2">
      <c r="A1249">
        <v>1247</v>
      </c>
      <c r="B1249" t="s">
        <v>5004</v>
      </c>
      <c r="C1249" t="s">
        <v>5005</v>
      </c>
      <c r="D1249" t="s">
        <v>32</v>
      </c>
      <c r="E1249" t="s">
        <v>5006</v>
      </c>
      <c r="F1249">
        <v>2015</v>
      </c>
      <c r="G1249" t="s">
        <v>34</v>
      </c>
      <c r="H1249">
        <v>43</v>
      </c>
      <c r="I1249" t="s">
        <v>5007</v>
      </c>
      <c r="J1249">
        <v>6.6</v>
      </c>
      <c r="K1249">
        <v>60305</v>
      </c>
      <c r="L1249" s="18">
        <f>DATE(Tabella1[[#This Row],[release_year]],1,1)</f>
        <v>42005</v>
      </c>
    </row>
    <row r="1250" spans="1:12" x14ac:dyDescent="0.2">
      <c r="A1250">
        <v>1248</v>
      </c>
      <c r="B1250" t="s">
        <v>5008</v>
      </c>
      <c r="C1250" t="s">
        <v>5009</v>
      </c>
      <c r="D1250" t="s">
        <v>13</v>
      </c>
      <c r="E1250" t="s">
        <v>5010</v>
      </c>
      <c r="F1250">
        <v>2016</v>
      </c>
      <c r="G1250" t="s">
        <v>56</v>
      </c>
      <c r="H1250">
        <v>97</v>
      </c>
      <c r="I1250" t="s">
        <v>5011</v>
      </c>
      <c r="J1250">
        <v>6.2</v>
      </c>
      <c r="K1250">
        <v>45243</v>
      </c>
      <c r="L1250" s="18">
        <f>DATE(Tabella1[[#This Row],[release_year]],1,1)</f>
        <v>42370</v>
      </c>
    </row>
    <row r="1251" spans="1:12" x14ac:dyDescent="0.2">
      <c r="A1251">
        <v>1249</v>
      </c>
      <c r="B1251" t="s">
        <v>5012</v>
      </c>
      <c r="C1251" t="s">
        <v>5013</v>
      </c>
      <c r="D1251" t="s">
        <v>32</v>
      </c>
      <c r="E1251" t="s">
        <v>5014</v>
      </c>
      <c r="F1251">
        <v>2015</v>
      </c>
      <c r="G1251" t="s">
        <v>133</v>
      </c>
      <c r="H1251">
        <v>28</v>
      </c>
      <c r="I1251" t="s">
        <v>5015</v>
      </c>
      <c r="J1251">
        <v>8</v>
      </c>
      <c r="K1251">
        <v>36050</v>
      </c>
      <c r="L1251" s="18">
        <f>DATE(Tabella1[[#This Row],[release_year]],1,1)</f>
        <v>42005</v>
      </c>
    </row>
    <row r="1252" spans="1:12" x14ac:dyDescent="0.2">
      <c r="A1252">
        <v>1250</v>
      </c>
      <c r="B1252" t="s">
        <v>5016</v>
      </c>
      <c r="C1252" t="s">
        <v>5017</v>
      </c>
      <c r="D1252" t="s">
        <v>13</v>
      </c>
      <c r="E1252" t="s">
        <v>5018</v>
      </c>
      <c r="F1252">
        <v>2016</v>
      </c>
      <c r="G1252" t="s">
        <v>15</v>
      </c>
      <c r="H1252">
        <v>97</v>
      </c>
      <c r="I1252" t="s">
        <v>5019</v>
      </c>
      <c r="J1252">
        <v>7.3</v>
      </c>
      <c r="K1252">
        <v>70542</v>
      </c>
      <c r="L1252" s="18">
        <f>DATE(Tabella1[[#This Row],[release_year]],1,1)</f>
        <v>42370</v>
      </c>
    </row>
    <row r="1253" spans="1:12" x14ac:dyDescent="0.2">
      <c r="A1253">
        <v>1251</v>
      </c>
      <c r="B1253" t="s">
        <v>5020</v>
      </c>
      <c r="C1253" t="s">
        <v>5021</v>
      </c>
      <c r="D1253" t="s">
        <v>13</v>
      </c>
      <c r="E1253" t="s">
        <v>5022</v>
      </c>
      <c r="F1253">
        <v>2015</v>
      </c>
      <c r="H1253">
        <v>98</v>
      </c>
      <c r="I1253" t="s">
        <v>5023</v>
      </c>
      <c r="J1253">
        <v>8.3000000000000007</v>
      </c>
      <c r="K1253">
        <v>17710</v>
      </c>
      <c r="L1253" s="18">
        <f>DATE(Tabella1[[#This Row],[release_year]],1,1)</f>
        <v>42005</v>
      </c>
    </row>
    <row r="1254" spans="1:12" x14ac:dyDescent="0.2">
      <c r="A1254">
        <v>1252</v>
      </c>
      <c r="B1254" t="s">
        <v>5024</v>
      </c>
      <c r="C1254" t="s">
        <v>5025</v>
      </c>
      <c r="D1254" t="s">
        <v>32</v>
      </c>
      <c r="E1254" t="s">
        <v>5026</v>
      </c>
      <c r="F1254">
        <v>2015</v>
      </c>
      <c r="G1254" t="s">
        <v>133</v>
      </c>
      <c r="H1254">
        <v>50</v>
      </c>
      <c r="I1254" t="s">
        <v>5027</v>
      </c>
      <c r="J1254">
        <v>8.1999999999999993</v>
      </c>
      <c r="K1254">
        <v>21388</v>
      </c>
      <c r="L1254" s="18">
        <f>DATE(Tabella1[[#This Row],[release_year]],1,1)</f>
        <v>42005</v>
      </c>
    </row>
    <row r="1255" spans="1:12" x14ac:dyDescent="0.2">
      <c r="A1255">
        <v>1253</v>
      </c>
      <c r="B1255" t="s">
        <v>5028</v>
      </c>
      <c r="C1255" t="s">
        <v>5029</v>
      </c>
      <c r="D1255" t="s">
        <v>13</v>
      </c>
      <c r="E1255" t="s">
        <v>5030</v>
      </c>
      <c r="F1255">
        <v>2016</v>
      </c>
      <c r="G1255" t="s">
        <v>15</v>
      </c>
      <c r="H1255">
        <v>72</v>
      </c>
      <c r="I1255" t="s">
        <v>5031</v>
      </c>
      <c r="J1255">
        <v>6.4</v>
      </c>
      <c r="K1255">
        <v>55806</v>
      </c>
      <c r="L1255" s="18">
        <f>DATE(Tabella1[[#This Row],[release_year]],1,1)</f>
        <v>42370</v>
      </c>
    </row>
    <row r="1256" spans="1:12" x14ac:dyDescent="0.2">
      <c r="A1256">
        <v>1254</v>
      </c>
      <c r="B1256" t="s">
        <v>5032</v>
      </c>
      <c r="C1256" t="s">
        <v>5033</v>
      </c>
      <c r="D1256" t="s">
        <v>13</v>
      </c>
      <c r="E1256" t="s">
        <v>5034</v>
      </c>
      <c r="F1256">
        <v>2015</v>
      </c>
      <c r="G1256" t="s">
        <v>15</v>
      </c>
      <c r="H1256">
        <v>86</v>
      </c>
      <c r="I1256" t="s">
        <v>5035</v>
      </c>
      <c r="J1256">
        <v>6.3</v>
      </c>
      <c r="K1256">
        <v>32547</v>
      </c>
      <c r="L1256" s="18">
        <f>DATE(Tabella1[[#This Row],[release_year]],1,1)</f>
        <v>42005</v>
      </c>
    </row>
    <row r="1257" spans="1:12" x14ac:dyDescent="0.2">
      <c r="A1257">
        <v>1255</v>
      </c>
      <c r="B1257" t="s">
        <v>5036</v>
      </c>
      <c r="C1257" t="s">
        <v>5037</v>
      </c>
      <c r="D1257" t="s">
        <v>13</v>
      </c>
      <c r="E1257" t="s">
        <v>5038</v>
      </c>
      <c r="F1257">
        <v>2016</v>
      </c>
      <c r="G1257" t="s">
        <v>15</v>
      </c>
      <c r="H1257">
        <v>92</v>
      </c>
      <c r="I1257" t="s">
        <v>5039</v>
      </c>
      <c r="J1257">
        <v>6.3</v>
      </c>
      <c r="K1257">
        <v>42763</v>
      </c>
      <c r="L1257" s="18">
        <f>DATE(Tabella1[[#This Row],[release_year]],1,1)</f>
        <v>42370</v>
      </c>
    </row>
    <row r="1258" spans="1:12" x14ac:dyDescent="0.2">
      <c r="A1258">
        <v>1256</v>
      </c>
      <c r="B1258" t="s">
        <v>5040</v>
      </c>
      <c r="C1258" t="s">
        <v>5041</v>
      </c>
      <c r="D1258" t="s">
        <v>13</v>
      </c>
      <c r="E1258" t="s">
        <v>5042</v>
      </c>
      <c r="F1258">
        <v>2015</v>
      </c>
      <c r="G1258" t="s">
        <v>15</v>
      </c>
      <c r="H1258">
        <v>97</v>
      </c>
      <c r="I1258" t="s">
        <v>5043</v>
      </c>
      <c r="J1258">
        <v>5.3</v>
      </c>
      <c r="K1258">
        <v>53733</v>
      </c>
      <c r="L1258" s="18">
        <f>DATE(Tabella1[[#This Row],[release_year]],1,1)</f>
        <v>42005</v>
      </c>
    </row>
    <row r="1259" spans="1:12" x14ac:dyDescent="0.2">
      <c r="A1259">
        <v>1257</v>
      </c>
      <c r="B1259" t="s">
        <v>5044</v>
      </c>
      <c r="C1259" t="s">
        <v>5045</v>
      </c>
      <c r="D1259" t="s">
        <v>13</v>
      </c>
      <c r="E1259" t="s">
        <v>5046</v>
      </c>
      <c r="F1259">
        <v>2016</v>
      </c>
      <c r="H1259">
        <v>97</v>
      </c>
      <c r="I1259" t="s">
        <v>5047</v>
      </c>
      <c r="J1259">
        <v>6.8</v>
      </c>
      <c r="K1259">
        <v>11243</v>
      </c>
      <c r="L1259" s="18">
        <f>DATE(Tabella1[[#This Row],[release_year]],1,1)</f>
        <v>42370</v>
      </c>
    </row>
    <row r="1260" spans="1:12" x14ac:dyDescent="0.2">
      <c r="A1260">
        <v>1258</v>
      </c>
      <c r="B1260" t="s">
        <v>5048</v>
      </c>
      <c r="C1260" t="s">
        <v>5049</v>
      </c>
      <c r="D1260" t="s">
        <v>32</v>
      </c>
      <c r="E1260" t="s">
        <v>5050</v>
      </c>
      <c r="F1260">
        <v>2015</v>
      </c>
      <c r="G1260" t="s">
        <v>34</v>
      </c>
      <c r="H1260">
        <v>43</v>
      </c>
      <c r="I1260" t="s">
        <v>5051</v>
      </c>
      <c r="J1260">
        <v>6.6</v>
      </c>
      <c r="K1260">
        <v>24479</v>
      </c>
      <c r="L1260" s="18">
        <f>DATE(Tabella1[[#This Row],[release_year]],1,1)</f>
        <v>42005</v>
      </c>
    </row>
    <row r="1261" spans="1:12" x14ac:dyDescent="0.2">
      <c r="A1261">
        <v>1259</v>
      </c>
      <c r="B1261" t="s">
        <v>5052</v>
      </c>
      <c r="C1261" t="s">
        <v>5053</v>
      </c>
      <c r="D1261" t="s">
        <v>13</v>
      </c>
      <c r="E1261" t="s">
        <v>5054</v>
      </c>
      <c r="F1261">
        <v>2016</v>
      </c>
      <c r="H1261">
        <v>100</v>
      </c>
      <c r="I1261" t="s">
        <v>5055</v>
      </c>
      <c r="J1261">
        <v>8.1999999999999993</v>
      </c>
      <c r="K1261">
        <v>34914</v>
      </c>
      <c r="L1261" s="18">
        <f>DATE(Tabella1[[#This Row],[release_year]],1,1)</f>
        <v>42370</v>
      </c>
    </row>
    <row r="1262" spans="1:12" x14ac:dyDescent="0.2">
      <c r="A1262">
        <v>1260</v>
      </c>
      <c r="B1262" t="s">
        <v>5056</v>
      </c>
      <c r="C1262" t="s">
        <v>5057</v>
      </c>
      <c r="D1262" t="s">
        <v>13</v>
      </c>
      <c r="E1262" t="s">
        <v>5058</v>
      </c>
      <c r="F1262">
        <v>2015</v>
      </c>
      <c r="G1262" t="s">
        <v>15</v>
      </c>
      <c r="H1262">
        <v>96</v>
      </c>
      <c r="I1262" t="s">
        <v>5059</v>
      </c>
      <c r="J1262">
        <v>6.1</v>
      </c>
      <c r="K1262">
        <v>89912</v>
      </c>
      <c r="L1262" s="18">
        <f>DATE(Tabella1[[#This Row],[release_year]],1,1)</f>
        <v>42005</v>
      </c>
    </row>
    <row r="1263" spans="1:12" x14ac:dyDescent="0.2">
      <c r="A1263">
        <v>1261</v>
      </c>
      <c r="B1263" t="s">
        <v>5060</v>
      </c>
      <c r="C1263" t="s">
        <v>5061</v>
      </c>
      <c r="D1263" t="s">
        <v>32</v>
      </c>
      <c r="E1263" t="s">
        <v>5062</v>
      </c>
      <c r="F1263">
        <v>2016</v>
      </c>
      <c r="G1263" t="s">
        <v>133</v>
      </c>
      <c r="H1263">
        <v>24</v>
      </c>
      <c r="I1263" t="s">
        <v>5063</v>
      </c>
      <c r="J1263">
        <v>7.6</v>
      </c>
      <c r="K1263">
        <v>6121</v>
      </c>
      <c r="L1263" s="18">
        <f>DATE(Tabella1[[#This Row],[release_year]],1,1)</f>
        <v>42370</v>
      </c>
    </row>
    <row r="1264" spans="1:12" x14ac:dyDescent="0.2">
      <c r="A1264">
        <v>1262</v>
      </c>
      <c r="B1264" t="s">
        <v>5064</v>
      </c>
      <c r="C1264" t="s">
        <v>5065</v>
      </c>
      <c r="D1264" t="s">
        <v>13</v>
      </c>
      <c r="E1264" t="s">
        <v>5066</v>
      </c>
      <c r="F1264">
        <v>2016</v>
      </c>
      <c r="G1264" t="s">
        <v>56</v>
      </c>
      <c r="H1264">
        <v>109</v>
      </c>
      <c r="I1264" t="s">
        <v>5067</v>
      </c>
      <c r="J1264">
        <v>6.3</v>
      </c>
      <c r="K1264">
        <v>58407</v>
      </c>
      <c r="L1264" s="18">
        <f>DATE(Tabella1[[#This Row],[release_year]],1,1)</f>
        <v>42370</v>
      </c>
    </row>
    <row r="1265" spans="1:12" x14ac:dyDescent="0.2">
      <c r="A1265">
        <v>1263</v>
      </c>
      <c r="B1265" t="s">
        <v>5068</v>
      </c>
      <c r="C1265" t="s">
        <v>5069</v>
      </c>
      <c r="D1265" t="s">
        <v>32</v>
      </c>
      <c r="E1265" t="s">
        <v>5070</v>
      </c>
      <c r="F1265">
        <v>2016</v>
      </c>
      <c r="G1265" t="s">
        <v>34</v>
      </c>
      <c r="H1265">
        <v>18</v>
      </c>
      <c r="I1265" t="s">
        <v>5071</v>
      </c>
      <c r="J1265">
        <v>7.5</v>
      </c>
      <c r="K1265">
        <v>13625</v>
      </c>
      <c r="L1265" s="18">
        <f>DATE(Tabella1[[#This Row],[release_year]],1,1)</f>
        <v>42370</v>
      </c>
    </row>
    <row r="1266" spans="1:12" x14ac:dyDescent="0.2">
      <c r="A1266">
        <v>1264</v>
      </c>
      <c r="B1266" t="s">
        <v>5072</v>
      </c>
      <c r="C1266" t="s">
        <v>5073</v>
      </c>
      <c r="D1266" t="s">
        <v>13</v>
      </c>
      <c r="E1266" t="s">
        <v>5074</v>
      </c>
      <c r="F1266">
        <v>2016</v>
      </c>
      <c r="G1266" t="s">
        <v>56</v>
      </c>
      <c r="H1266">
        <v>103</v>
      </c>
      <c r="I1266" t="s">
        <v>5075</v>
      </c>
      <c r="J1266">
        <v>6.1</v>
      </c>
      <c r="K1266">
        <v>19275</v>
      </c>
      <c r="L1266" s="18">
        <f>DATE(Tabella1[[#This Row],[release_year]],1,1)</f>
        <v>42370</v>
      </c>
    </row>
    <row r="1267" spans="1:12" x14ac:dyDescent="0.2">
      <c r="A1267">
        <v>1265</v>
      </c>
      <c r="B1267" t="s">
        <v>5076</v>
      </c>
      <c r="C1267" t="s">
        <v>5077</v>
      </c>
      <c r="D1267" t="s">
        <v>32</v>
      </c>
      <c r="E1267" t="s">
        <v>5078</v>
      </c>
      <c r="F1267">
        <v>2016</v>
      </c>
      <c r="G1267" t="s">
        <v>34</v>
      </c>
      <c r="H1267">
        <v>45</v>
      </c>
      <c r="I1267" t="s">
        <v>5079</v>
      </c>
      <c r="J1267">
        <v>7.6</v>
      </c>
      <c r="K1267">
        <v>5693</v>
      </c>
      <c r="L1267" s="18">
        <f>DATE(Tabella1[[#This Row],[release_year]],1,1)</f>
        <v>42370</v>
      </c>
    </row>
    <row r="1268" spans="1:12" x14ac:dyDescent="0.2">
      <c r="A1268">
        <v>1266</v>
      </c>
      <c r="B1268" t="s">
        <v>5080</v>
      </c>
      <c r="C1268" t="s">
        <v>5081</v>
      </c>
      <c r="D1268" t="s">
        <v>32</v>
      </c>
      <c r="E1268" t="s">
        <v>5082</v>
      </c>
      <c r="F1268">
        <v>2015</v>
      </c>
      <c r="G1268" t="s">
        <v>34</v>
      </c>
      <c r="H1268">
        <v>43</v>
      </c>
      <c r="I1268" t="s">
        <v>5083</v>
      </c>
      <c r="J1268">
        <v>7.1</v>
      </c>
      <c r="K1268">
        <v>12112</v>
      </c>
      <c r="L1268" s="18">
        <f>DATE(Tabella1[[#This Row],[release_year]],1,1)</f>
        <v>42005</v>
      </c>
    </row>
    <row r="1269" spans="1:12" x14ac:dyDescent="0.2">
      <c r="A1269">
        <v>1267</v>
      </c>
      <c r="B1269" t="s">
        <v>5084</v>
      </c>
      <c r="C1269" t="s">
        <v>5085</v>
      </c>
      <c r="D1269" t="s">
        <v>32</v>
      </c>
      <c r="E1269" t="s">
        <v>5086</v>
      </c>
      <c r="F1269">
        <v>2016</v>
      </c>
      <c r="G1269" t="s">
        <v>34</v>
      </c>
      <c r="H1269">
        <v>48</v>
      </c>
      <c r="I1269" t="s">
        <v>5087</v>
      </c>
      <c r="J1269">
        <v>7</v>
      </c>
      <c r="K1269">
        <v>7539</v>
      </c>
      <c r="L1269" s="18">
        <f>DATE(Tabella1[[#This Row],[release_year]],1,1)</f>
        <v>42370</v>
      </c>
    </row>
    <row r="1270" spans="1:12" x14ac:dyDescent="0.2">
      <c r="A1270">
        <v>1268</v>
      </c>
      <c r="B1270" t="s">
        <v>5088</v>
      </c>
      <c r="C1270" t="s">
        <v>5089</v>
      </c>
      <c r="D1270" t="s">
        <v>13</v>
      </c>
      <c r="E1270" t="s">
        <v>5090</v>
      </c>
      <c r="F1270">
        <v>2015</v>
      </c>
      <c r="H1270">
        <v>92</v>
      </c>
      <c r="I1270" t="s">
        <v>5091</v>
      </c>
      <c r="J1270">
        <v>6.2</v>
      </c>
      <c r="K1270">
        <v>5378</v>
      </c>
      <c r="L1270" s="18">
        <f>DATE(Tabella1[[#This Row],[release_year]],1,1)</f>
        <v>42005</v>
      </c>
    </row>
    <row r="1271" spans="1:12" x14ac:dyDescent="0.2">
      <c r="A1271">
        <v>1269</v>
      </c>
      <c r="B1271" t="s">
        <v>5092</v>
      </c>
      <c r="C1271" t="s">
        <v>5093</v>
      </c>
      <c r="D1271" t="s">
        <v>13</v>
      </c>
      <c r="E1271" t="s">
        <v>5094</v>
      </c>
      <c r="F1271">
        <v>2016</v>
      </c>
      <c r="G1271" t="s">
        <v>56</v>
      </c>
      <c r="H1271">
        <v>96</v>
      </c>
      <c r="I1271" t="s">
        <v>5095</v>
      </c>
      <c r="J1271">
        <v>4.3</v>
      </c>
      <c r="K1271">
        <v>23588</v>
      </c>
      <c r="L1271" s="18">
        <f>DATE(Tabella1[[#This Row],[release_year]],1,1)</f>
        <v>42370</v>
      </c>
    </row>
    <row r="1272" spans="1:12" x14ac:dyDescent="0.2">
      <c r="A1272">
        <v>1270</v>
      </c>
      <c r="B1272" t="s">
        <v>5096</v>
      </c>
      <c r="C1272" t="s">
        <v>5097</v>
      </c>
      <c r="D1272" t="s">
        <v>32</v>
      </c>
      <c r="E1272" t="s">
        <v>5098</v>
      </c>
      <c r="F1272">
        <v>2016</v>
      </c>
      <c r="G1272" t="s">
        <v>194</v>
      </c>
      <c r="H1272">
        <v>24</v>
      </c>
      <c r="I1272" t="s">
        <v>5099</v>
      </c>
      <c r="J1272">
        <v>6.8</v>
      </c>
      <c r="K1272">
        <v>3205</v>
      </c>
      <c r="L1272" s="18">
        <f>DATE(Tabella1[[#This Row],[release_year]],1,1)</f>
        <v>42370</v>
      </c>
    </row>
    <row r="1273" spans="1:12" x14ac:dyDescent="0.2">
      <c r="A1273">
        <v>1271</v>
      </c>
      <c r="B1273" t="s">
        <v>5100</v>
      </c>
      <c r="C1273" t="s">
        <v>5101</v>
      </c>
      <c r="D1273" t="s">
        <v>13</v>
      </c>
      <c r="E1273" t="s">
        <v>5102</v>
      </c>
      <c r="F1273">
        <v>2015</v>
      </c>
      <c r="G1273" t="s">
        <v>15</v>
      </c>
      <c r="H1273">
        <v>137</v>
      </c>
      <c r="I1273" t="s">
        <v>5103</v>
      </c>
      <c r="J1273">
        <v>7.7</v>
      </c>
      <c r="K1273">
        <v>80129</v>
      </c>
      <c r="L1273" s="18">
        <f>DATE(Tabella1[[#This Row],[release_year]],1,1)</f>
        <v>42005</v>
      </c>
    </row>
    <row r="1274" spans="1:12" x14ac:dyDescent="0.2">
      <c r="A1274">
        <v>1272</v>
      </c>
      <c r="B1274" t="s">
        <v>5104</v>
      </c>
      <c r="C1274" t="s">
        <v>5105</v>
      </c>
      <c r="D1274" t="s">
        <v>32</v>
      </c>
      <c r="E1274" t="s">
        <v>5106</v>
      </c>
      <c r="F1274">
        <v>2016</v>
      </c>
      <c r="G1274" t="s">
        <v>34</v>
      </c>
      <c r="H1274">
        <v>10</v>
      </c>
      <c r="I1274" t="s">
        <v>5107</v>
      </c>
      <c r="J1274">
        <v>8.4</v>
      </c>
      <c r="K1274">
        <v>6649</v>
      </c>
      <c r="L1274" s="18">
        <f>DATE(Tabella1[[#This Row],[release_year]],1,1)</f>
        <v>42370</v>
      </c>
    </row>
    <row r="1275" spans="1:12" x14ac:dyDescent="0.2">
      <c r="A1275">
        <v>1273</v>
      </c>
      <c r="B1275" t="s">
        <v>5108</v>
      </c>
      <c r="C1275" t="s">
        <v>5109</v>
      </c>
      <c r="D1275" t="s">
        <v>32</v>
      </c>
      <c r="E1275" t="s">
        <v>5110</v>
      </c>
      <c r="F1275">
        <v>2015</v>
      </c>
      <c r="G1275" t="s">
        <v>133</v>
      </c>
      <c r="H1275">
        <v>24</v>
      </c>
      <c r="I1275" t="s">
        <v>5111</v>
      </c>
      <c r="J1275">
        <v>7.9</v>
      </c>
      <c r="K1275">
        <v>1623</v>
      </c>
      <c r="L1275" s="18">
        <f>DATE(Tabella1[[#This Row],[release_year]],1,1)</f>
        <v>42005</v>
      </c>
    </row>
    <row r="1276" spans="1:12" x14ac:dyDescent="0.2">
      <c r="A1276">
        <v>1274</v>
      </c>
      <c r="B1276" t="s">
        <v>5112</v>
      </c>
      <c r="C1276" t="s">
        <v>5113</v>
      </c>
      <c r="D1276" t="s">
        <v>13</v>
      </c>
      <c r="E1276" t="s">
        <v>5114</v>
      </c>
      <c r="F1276">
        <v>2015</v>
      </c>
      <c r="G1276" t="s">
        <v>56</v>
      </c>
      <c r="H1276">
        <v>116</v>
      </c>
      <c r="I1276" t="s">
        <v>5115</v>
      </c>
      <c r="J1276">
        <v>6.5</v>
      </c>
      <c r="K1276">
        <v>98127</v>
      </c>
      <c r="L1276" s="18">
        <f>DATE(Tabella1[[#This Row],[release_year]],1,1)</f>
        <v>42005</v>
      </c>
    </row>
    <row r="1277" spans="1:12" x14ac:dyDescent="0.2">
      <c r="A1277">
        <v>1275</v>
      </c>
      <c r="B1277" t="s">
        <v>5116</v>
      </c>
      <c r="C1277" t="s">
        <v>5117</v>
      </c>
      <c r="D1277" t="s">
        <v>13</v>
      </c>
      <c r="E1277" t="s">
        <v>5118</v>
      </c>
      <c r="F1277">
        <v>2016</v>
      </c>
      <c r="G1277" t="s">
        <v>56</v>
      </c>
      <c r="H1277">
        <v>97</v>
      </c>
      <c r="I1277" t="s">
        <v>5119</v>
      </c>
      <c r="J1277">
        <v>6.7</v>
      </c>
      <c r="K1277">
        <v>99053</v>
      </c>
      <c r="L1277" s="18">
        <f>DATE(Tabella1[[#This Row],[release_year]],1,1)</f>
        <v>42370</v>
      </c>
    </row>
    <row r="1278" spans="1:12" x14ac:dyDescent="0.2">
      <c r="A1278">
        <v>1276</v>
      </c>
      <c r="B1278" t="s">
        <v>5120</v>
      </c>
      <c r="C1278" t="s">
        <v>5121</v>
      </c>
      <c r="D1278" t="s">
        <v>32</v>
      </c>
      <c r="E1278" t="s">
        <v>5122</v>
      </c>
      <c r="F1278">
        <v>2015</v>
      </c>
      <c r="G1278" t="s">
        <v>133</v>
      </c>
      <c r="H1278">
        <v>50</v>
      </c>
      <c r="I1278" t="s">
        <v>5123</v>
      </c>
      <c r="J1278">
        <v>8.5</v>
      </c>
      <c r="K1278">
        <v>15176</v>
      </c>
      <c r="L1278" s="18">
        <f>DATE(Tabella1[[#This Row],[release_year]],1,1)</f>
        <v>42005</v>
      </c>
    </row>
    <row r="1279" spans="1:12" x14ac:dyDescent="0.2">
      <c r="A1279">
        <v>1277</v>
      </c>
      <c r="B1279" t="s">
        <v>5124</v>
      </c>
      <c r="C1279" t="s">
        <v>5125</v>
      </c>
      <c r="D1279" t="s">
        <v>32</v>
      </c>
      <c r="E1279" t="s">
        <v>5126</v>
      </c>
      <c r="F1279">
        <v>2016</v>
      </c>
      <c r="G1279" t="s">
        <v>425</v>
      </c>
      <c r="H1279">
        <v>22</v>
      </c>
      <c r="I1279" t="s">
        <v>5127</v>
      </c>
      <c r="J1279">
        <v>8.4</v>
      </c>
      <c r="K1279">
        <v>16509</v>
      </c>
      <c r="L1279" s="18">
        <f>DATE(Tabella1[[#This Row],[release_year]],1,1)</f>
        <v>42370</v>
      </c>
    </row>
    <row r="1280" spans="1:12" x14ac:dyDescent="0.2">
      <c r="A1280">
        <v>1278</v>
      </c>
      <c r="B1280" t="s">
        <v>5128</v>
      </c>
      <c r="C1280" t="s">
        <v>5129</v>
      </c>
      <c r="D1280" t="s">
        <v>13</v>
      </c>
      <c r="E1280" t="s">
        <v>5130</v>
      </c>
      <c r="F1280">
        <v>2016</v>
      </c>
      <c r="H1280">
        <v>91</v>
      </c>
      <c r="I1280" t="s">
        <v>5131</v>
      </c>
      <c r="J1280">
        <v>7.3</v>
      </c>
      <c r="K1280">
        <v>6496</v>
      </c>
      <c r="L1280" s="18">
        <f>DATE(Tabella1[[#This Row],[release_year]],1,1)</f>
        <v>42370</v>
      </c>
    </row>
    <row r="1281" spans="1:12" x14ac:dyDescent="0.2">
      <c r="A1281">
        <v>1279</v>
      </c>
      <c r="B1281" t="s">
        <v>5132</v>
      </c>
      <c r="C1281" t="s">
        <v>5133</v>
      </c>
      <c r="D1281" t="s">
        <v>13</v>
      </c>
      <c r="E1281" t="s">
        <v>5134</v>
      </c>
      <c r="F1281">
        <v>2015</v>
      </c>
      <c r="H1281">
        <v>101</v>
      </c>
      <c r="I1281" t="s">
        <v>5135</v>
      </c>
      <c r="J1281">
        <v>7.6</v>
      </c>
      <c r="K1281">
        <v>13703</v>
      </c>
      <c r="L1281" s="18">
        <f>DATE(Tabella1[[#This Row],[release_year]],1,1)</f>
        <v>42005</v>
      </c>
    </row>
    <row r="1282" spans="1:12" x14ac:dyDescent="0.2">
      <c r="A1282">
        <v>1280</v>
      </c>
      <c r="B1282" t="s">
        <v>5136</v>
      </c>
      <c r="C1282" t="s">
        <v>5137</v>
      </c>
      <c r="D1282" t="s">
        <v>32</v>
      </c>
      <c r="E1282" t="s">
        <v>5138</v>
      </c>
      <c r="F1282">
        <v>2016</v>
      </c>
      <c r="G1282" t="s">
        <v>194</v>
      </c>
      <c r="H1282">
        <v>25</v>
      </c>
      <c r="I1282" t="s">
        <v>5139</v>
      </c>
      <c r="J1282">
        <v>8.4</v>
      </c>
      <c r="K1282">
        <v>2586</v>
      </c>
      <c r="L1282" s="18">
        <f>DATE(Tabella1[[#This Row],[release_year]],1,1)</f>
        <v>42370</v>
      </c>
    </row>
    <row r="1283" spans="1:12" x14ac:dyDescent="0.2">
      <c r="A1283">
        <v>1281</v>
      </c>
      <c r="B1283" t="s">
        <v>5140</v>
      </c>
      <c r="C1283" t="s">
        <v>5141</v>
      </c>
      <c r="D1283" t="s">
        <v>13</v>
      </c>
      <c r="E1283" t="s">
        <v>5142</v>
      </c>
      <c r="F1283">
        <v>2015</v>
      </c>
      <c r="H1283">
        <v>87</v>
      </c>
      <c r="I1283" t="s">
        <v>5143</v>
      </c>
      <c r="J1283">
        <v>6</v>
      </c>
      <c r="K1283">
        <v>52925</v>
      </c>
      <c r="L1283" s="18">
        <f>DATE(Tabella1[[#This Row],[release_year]],1,1)</f>
        <v>42005</v>
      </c>
    </row>
    <row r="1284" spans="1:12" x14ac:dyDescent="0.2">
      <c r="A1284">
        <v>1282</v>
      </c>
      <c r="B1284" t="s">
        <v>5144</v>
      </c>
      <c r="C1284" t="s">
        <v>5145</v>
      </c>
      <c r="D1284" t="s">
        <v>13</v>
      </c>
      <c r="E1284" t="s">
        <v>5146</v>
      </c>
      <c r="F1284">
        <v>2016</v>
      </c>
      <c r="G1284" t="s">
        <v>15</v>
      </c>
      <c r="H1284">
        <v>95</v>
      </c>
      <c r="I1284" t="s">
        <v>5147</v>
      </c>
      <c r="J1284">
        <v>4.8</v>
      </c>
      <c r="K1284">
        <v>42148</v>
      </c>
      <c r="L1284" s="18">
        <f>DATE(Tabella1[[#This Row],[release_year]],1,1)</f>
        <v>42370</v>
      </c>
    </row>
    <row r="1285" spans="1:12" x14ac:dyDescent="0.2">
      <c r="A1285">
        <v>1283</v>
      </c>
      <c r="B1285" t="s">
        <v>5148</v>
      </c>
      <c r="C1285" t="s">
        <v>5149</v>
      </c>
      <c r="D1285" t="s">
        <v>13</v>
      </c>
      <c r="E1285" t="s">
        <v>5150</v>
      </c>
      <c r="F1285">
        <v>2015</v>
      </c>
      <c r="G1285" t="s">
        <v>15</v>
      </c>
      <c r="H1285">
        <v>83</v>
      </c>
      <c r="I1285" t="s">
        <v>5151</v>
      </c>
      <c r="J1285">
        <v>5.3</v>
      </c>
      <c r="K1285">
        <v>14882</v>
      </c>
      <c r="L1285" s="18">
        <f>DATE(Tabella1[[#This Row],[release_year]],1,1)</f>
        <v>42005</v>
      </c>
    </row>
    <row r="1286" spans="1:12" x14ac:dyDescent="0.2">
      <c r="A1286">
        <v>1284</v>
      </c>
      <c r="B1286" t="s">
        <v>5152</v>
      </c>
      <c r="C1286" t="s">
        <v>5153</v>
      </c>
      <c r="D1286" t="s">
        <v>13</v>
      </c>
      <c r="E1286" t="s">
        <v>5154</v>
      </c>
      <c r="F1286">
        <v>2016</v>
      </c>
      <c r="H1286">
        <v>108</v>
      </c>
      <c r="I1286" t="s">
        <v>5155</v>
      </c>
      <c r="J1286">
        <v>7.2</v>
      </c>
      <c r="K1286">
        <v>38308</v>
      </c>
      <c r="L1286" s="18">
        <f>DATE(Tabella1[[#This Row],[release_year]],1,1)</f>
        <v>42370</v>
      </c>
    </row>
    <row r="1287" spans="1:12" x14ac:dyDescent="0.2">
      <c r="A1287">
        <v>1285</v>
      </c>
      <c r="B1287" t="s">
        <v>5156</v>
      </c>
      <c r="C1287" t="s">
        <v>5157</v>
      </c>
      <c r="D1287" t="s">
        <v>32</v>
      </c>
      <c r="E1287" t="s">
        <v>5158</v>
      </c>
      <c r="F1287">
        <v>2015</v>
      </c>
      <c r="G1287" t="s">
        <v>34</v>
      </c>
      <c r="H1287">
        <v>23</v>
      </c>
      <c r="I1287" t="s">
        <v>5159</v>
      </c>
      <c r="J1287">
        <v>7</v>
      </c>
      <c r="K1287">
        <v>1911</v>
      </c>
      <c r="L1287" s="18">
        <f>DATE(Tabella1[[#This Row],[release_year]],1,1)</f>
        <v>42005</v>
      </c>
    </row>
    <row r="1288" spans="1:12" x14ac:dyDescent="0.2">
      <c r="A1288">
        <v>1286</v>
      </c>
      <c r="B1288" t="s">
        <v>5160</v>
      </c>
      <c r="C1288" t="s">
        <v>5161</v>
      </c>
      <c r="D1288" t="s">
        <v>13</v>
      </c>
      <c r="E1288" t="s">
        <v>5162</v>
      </c>
      <c r="F1288">
        <v>2015</v>
      </c>
      <c r="G1288" t="s">
        <v>15</v>
      </c>
      <c r="H1288">
        <v>120</v>
      </c>
      <c r="I1288" t="s">
        <v>5163</v>
      </c>
      <c r="J1288">
        <v>6.5</v>
      </c>
      <c r="K1288">
        <v>7665</v>
      </c>
      <c r="L1288" s="18">
        <f>DATE(Tabella1[[#This Row],[release_year]],1,1)</f>
        <v>42005</v>
      </c>
    </row>
    <row r="1289" spans="1:12" x14ac:dyDescent="0.2">
      <c r="A1289">
        <v>1287</v>
      </c>
      <c r="B1289" t="s">
        <v>5164</v>
      </c>
      <c r="C1289" t="s">
        <v>5165</v>
      </c>
      <c r="D1289" t="s">
        <v>13</v>
      </c>
      <c r="E1289" t="s">
        <v>5166</v>
      </c>
      <c r="F1289">
        <v>2016</v>
      </c>
      <c r="H1289">
        <v>104</v>
      </c>
      <c r="I1289" t="s">
        <v>5167</v>
      </c>
      <c r="J1289">
        <v>5.9</v>
      </c>
      <c r="K1289">
        <v>7116</v>
      </c>
      <c r="L1289" s="18">
        <f>DATE(Tabella1[[#This Row],[release_year]],1,1)</f>
        <v>42370</v>
      </c>
    </row>
    <row r="1290" spans="1:12" x14ac:dyDescent="0.2">
      <c r="A1290">
        <v>1288</v>
      </c>
      <c r="B1290" t="s">
        <v>5168</v>
      </c>
      <c r="C1290" t="s">
        <v>5169</v>
      </c>
      <c r="D1290" t="s">
        <v>32</v>
      </c>
      <c r="E1290" t="s">
        <v>5170</v>
      </c>
      <c r="F1290">
        <v>2016</v>
      </c>
      <c r="G1290" t="s">
        <v>34</v>
      </c>
      <c r="H1290">
        <v>92</v>
      </c>
      <c r="I1290" t="s">
        <v>5171</v>
      </c>
      <c r="J1290">
        <v>7.6</v>
      </c>
      <c r="K1290">
        <v>36359</v>
      </c>
      <c r="L1290" s="18">
        <f>DATE(Tabella1[[#This Row],[release_year]],1,1)</f>
        <v>42370</v>
      </c>
    </row>
    <row r="1291" spans="1:12" x14ac:dyDescent="0.2">
      <c r="A1291">
        <v>1289</v>
      </c>
      <c r="B1291" t="s">
        <v>5172</v>
      </c>
      <c r="C1291" t="s">
        <v>5173</v>
      </c>
      <c r="D1291" t="s">
        <v>13</v>
      </c>
      <c r="E1291" t="s">
        <v>5174</v>
      </c>
      <c r="F1291">
        <v>2016</v>
      </c>
      <c r="H1291">
        <v>104</v>
      </c>
      <c r="I1291" t="s">
        <v>5175</v>
      </c>
      <c r="J1291">
        <v>7.2</v>
      </c>
      <c r="K1291">
        <v>8512</v>
      </c>
      <c r="L1291" s="18">
        <f>DATE(Tabella1[[#This Row],[release_year]],1,1)</f>
        <v>42370</v>
      </c>
    </row>
    <row r="1292" spans="1:12" x14ac:dyDescent="0.2">
      <c r="A1292">
        <v>1290</v>
      </c>
      <c r="B1292" t="s">
        <v>5176</v>
      </c>
      <c r="C1292" t="s">
        <v>5177</v>
      </c>
      <c r="D1292" t="s">
        <v>13</v>
      </c>
      <c r="E1292" t="s">
        <v>5178</v>
      </c>
      <c r="F1292">
        <v>2015</v>
      </c>
      <c r="G1292" t="s">
        <v>56</v>
      </c>
      <c r="H1292">
        <v>105</v>
      </c>
      <c r="I1292" t="s">
        <v>5179</v>
      </c>
      <c r="J1292">
        <v>7</v>
      </c>
      <c r="K1292">
        <v>54128</v>
      </c>
      <c r="L1292" s="18">
        <f>DATE(Tabella1[[#This Row],[release_year]],1,1)</f>
        <v>42005</v>
      </c>
    </row>
    <row r="1293" spans="1:12" x14ac:dyDescent="0.2">
      <c r="A1293">
        <v>1291</v>
      </c>
      <c r="B1293" t="s">
        <v>5180</v>
      </c>
      <c r="C1293" t="s">
        <v>5181</v>
      </c>
      <c r="D1293" t="s">
        <v>32</v>
      </c>
      <c r="E1293" t="s">
        <v>5182</v>
      </c>
      <c r="F1293">
        <v>2016</v>
      </c>
      <c r="G1293" t="s">
        <v>34</v>
      </c>
      <c r="H1293">
        <v>51</v>
      </c>
      <c r="I1293" t="s">
        <v>5183</v>
      </c>
      <c r="J1293">
        <v>7.1</v>
      </c>
      <c r="K1293">
        <v>3658</v>
      </c>
      <c r="L1293" s="18">
        <f>DATE(Tabella1[[#This Row],[release_year]],1,1)</f>
        <v>42370</v>
      </c>
    </row>
    <row r="1294" spans="1:12" x14ac:dyDescent="0.2">
      <c r="A1294">
        <v>1292</v>
      </c>
      <c r="B1294" t="s">
        <v>5184</v>
      </c>
      <c r="C1294" t="s">
        <v>5185</v>
      </c>
      <c r="D1294" t="s">
        <v>32</v>
      </c>
      <c r="E1294" t="s">
        <v>5186</v>
      </c>
      <c r="F1294">
        <v>2016</v>
      </c>
      <c r="G1294" t="s">
        <v>133</v>
      </c>
      <c r="H1294">
        <v>27</v>
      </c>
      <c r="I1294" t="s">
        <v>5187</v>
      </c>
      <c r="J1294">
        <v>7.1</v>
      </c>
      <c r="K1294">
        <v>2648</v>
      </c>
      <c r="L1294" s="18">
        <f>DATE(Tabella1[[#This Row],[release_year]],1,1)</f>
        <v>42370</v>
      </c>
    </row>
    <row r="1295" spans="1:12" x14ac:dyDescent="0.2">
      <c r="A1295">
        <v>1293</v>
      </c>
      <c r="B1295" t="s">
        <v>5188</v>
      </c>
      <c r="C1295" t="s">
        <v>5189</v>
      </c>
      <c r="D1295" t="s">
        <v>13</v>
      </c>
      <c r="E1295" t="s">
        <v>5190</v>
      </c>
      <c r="F1295">
        <v>2016</v>
      </c>
      <c r="H1295">
        <v>88</v>
      </c>
      <c r="I1295" t="s">
        <v>5191</v>
      </c>
      <c r="J1295">
        <v>5.9</v>
      </c>
      <c r="K1295">
        <v>6029</v>
      </c>
      <c r="L1295" s="18">
        <f>DATE(Tabella1[[#This Row],[release_year]],1,1)</f>
        <v>42370</v>
      </c>
    </row>
    <row r="1296" spans="1:12" x14ac:dyDescent="0.2">
      <c r="A1296">
        <v>1294</v>
      </c>
      <c r="B1296" t="s">
        <v>5192</v>
      </c>
      <c r="C1296" t="s">
        <v>5193</v>
      </c>
      <c r="D1296" t="s">
        <v>32</v>
      </c>
      <c r="E1296" t="s">
        <v>5194</v>
      </c>
      <c r="F1296">
        <v>2016</v>
      </c>
      <c r="G1296" t="s">
        <v>133</v>
      </c>
      <c r="H1296">
        <v>48</v>
      </c>
      <c r="I1296" t="s">
        <v>5195</v>
      </c>
      <c r="J1296">
        <v>8.4</v>
      </c>
      <c r="K1296">
        <v>5772</v>
      </c>
      <c r="L1296" s="18">
        <f>DATE(Tabella1[[#This Row],[release_year]],1,1)</f>
        <v>42370</v>
      </c>
    </row>
    <row r="1297" spans="1:12" x14ac:dyDescent="0.2">
      <c r="A1297">
        <v>1295</v>
      </c>
      <c r="B1297" t="s">
        <v>5196</v>
      </c>
      <c r="C1297" t="s">
        <v>5197</v>
      </c>
      <c r="D1297" t="s">
        <v>32</v>
      </c>
      <c r="E1297" t="s">
        <v>5198</v>
      </c>
      <c r="F1297">
        <v>2016</v>
      </c>
      <c r="G1297" t="s">
        <v>133</v>
      </c>
      <c r="H1297">
        <v>62</v>
      </c>
      <c r="I1297" t="s">
        <v>5199</v>
      </c>
      <c r="J1297">
        <v>8.1999999999999993</v>
      </c>
      <c r="K1297">
        <v>22304</v>
      </c>
      <c r="L1297" s="18">
        <f>DATE(Tabella1[[#This Row],[release_year]],1,1)</f>
        <v>42370</v>
      </c>
    </row>
    <row r="1298" spans="1:12" x14ac:dyDescent="0.2">
      <c r="A1298">
        <v>1296</v>
      </c>
      <c r="B1298" t="s">
        <v>5200</v>
      </c>
      <c r="C1298" t="s">
        <v>5201</v>
      </c>
      <c r="D1298" t="s">
        <v>13</v>
      </c>
      <c r="E1298" t="s">
        <v>5202</v>
      </c>
      <c r="F1298">
        <v>2016</v>
      </c>
      <c r="H1298">
        <v>81</v>
      </c>
      <c r="I1298" t="s">
        <v>5203</v>
      </c>
      <c r="J1298">
        <v>7.3</v>
      </c>
      <c r="K1298">
        <v>17033</v>
      </c>
      <c r="L1298" s="18">
        <f>DATE(Tabella1[[#This Row],[release_year]],1,1)</f>
        <v>42370</v>
      </c>
    </row>
    <row r="1299" spans="1:12" x14ac:dyDescent="0.2">
      <c r="A1299">
        <v>1297</v>
      </c>
      <c r="B1299" t="s">
        <v>5204</v>
      </c>
      <c r="C1299" t="s">
        <v>5205</v>
      </c>
      <c r="D1299" t="s">
        <v>13</v>
      </c>
      <c r="E1299" t="s">
        <v>5206</v>
      </c>
      <c r="F1299">
        <v>2016</v>
      </c>
      <c r="H1299">
        <v>70</v>
      </c>
      <c r="I1299" t="s">
        <v>5207</v>
      </c>
      <c r="J1299">
        <v>7.6</v>
      </c>
      <c r="K1299">
        <v>1513</v>
      </c>
      <c r="L1299" s="18">
        <f>DATE(Tabella1[[#This Row],[release_year]],1,1)</f>
        <v>42370</v>
      </c>
    </row>
    <row r="1300" spans="1:12" x14ac:dyDescent="0.2">
      <c r="A1300">
        <v>1298</v>
      </c>
      <c r="B1300" t="s">
        <v>5208</v>
      </c>
      <c r="C1300" t="s">
        <v>5209</v>
      </c>
      <c r="D1300" t="s">
        <v>13</v>
      </c>
      <c r="E1300" t="s">
        <v>5210</v>
      </c>
      <c r="F1300">
        <v>2016</v>
      </c>
      <c r="G1300" t="s">
        <v>15</v>
      </c>
      <c r="H1300">
        <v>88</v>
      </c>
      <c r="I1300" t="s">
        <v>5211</v>
      </c>
      <c r="J1300">
        <v>6.3</v>
      </c>
      <c r="K1300">
        <v>38463</v>
      </c>
      <c r="L1300" s="18">
        <f>DATE(Tabella1[[#This Row],[release_year]],1,1)</f>
        <v>42370</v>
      </c>
    </row>
    <row r="1301" spans="1:12" x14ac:dyDescent="0.2">
      <c r="A1301">
        <v>1299</v>
      </c>
      <c r="B1301" t="s">
        <v>5212</v>
      </c>
      <c r="C1301" t="s">
        <v>5213</v>
      </c>
      <c r="D1301" t="s">
        <v>32</v>
      </c>
      <c r="E1301" t="s">
        <v>5214</v>
      </c>
      <c r="F1301">
        <v>2015</v>
      </c>
      <c r="G1301" t="s">
        <v>425</v>
      </c>
      <c r="H1301">
        <v>22</v>
      </c>
      <c r="I1301" t="s">
        <v>5215</v>
      </c>
      <c r="J1301">
        <v>8.1999999999999993</v>
      </c>
      <c r="K1301">
        <v>6161</v>
      </c>
      <c r="L1301" s="18">
        <f>DATE(Tabella1[[#This Row],[release_year]],1,1)</f>
        <v>42005</v>
      </c>
    </row>
    <row r="1302" spans="1:12" x14ac:dyDescent="0.2">
      <c r="A1302">
        <v>1300</v>
      </c>
      <c r="B1302" t="s">
        <v>5216</v>
      </c>
      <c r="C1302" t="s">
        <v>5217</v>
      </c>
      <c r="D1302" t="s">
        <v>13</v>
      </c>
      <c r="E1302" t="s">
        <v>5218</v>
      </c>
      <c r="F1302">
        <v>2016</v>
      </c>
      <c r="G1302" t="s">
        <v>20</v>
      </c>
      <c r="H1302">
        <v>94</v>
      </c>
      <c r="I1302" t="s">
        <v>5219</v>
      </c>
      <c r="J1302">
        <v>5.5</v>
      </c>
      <c r="K1302">
        <v>10764</v>
      </c>
      <c r="L1302" s="18">
        <f>DATE(Tabella1[[#This Row],[release_year]],1,1)</f>
        <v>42370</v>
      </c>
    </row>
    <row r="1303" spans="1:12" x14ac:dyDescent="0.2">
      <c r="A1303">
        <v>1301</v>
      </c>
      <c r="B1303" t="s">
        <v>5220</v>
      </c>
      <c r="C1303" t="s">
        <v>5221</v>
      </c>
      <c r="D1303" t="s">
        <v>13</v>
      </c>
      <c r="E1303" t="s">
        <v>5222</v>
      </c>
      <c r="F1303">
        <v>2016</v>
      </c>
      <c r="G1303" t="s">
        <v>20</v>
      </c>
      <c r="H1303">
        <v>161</v>
      </c>
      <c r="I1303" t="s">
        <v>5223</v>
      </c>
      <c r="J1303">
        <v>8.4</v>
      </c>
      <c r="K1303">
        <v>180247</v>
      </c>
      <c r="L1303" s="18">
        <f>DATE(Tabella1[[#This Row],[release_year]],1,1)</f>
        <v>42370</v>
      </c>
    </row>
    <row r="1304" spans="1:12" x14ac:dyDescent="0.2">
      <c r="A1304">
        <v>1302</v>
      </c>
      <c r="B1304" t="s">
        <v>5224</v>
      </c>
      <c r="C1304" t="s">
        <v>5225</v>
      </c>
      <c r="D1304" t="s">
        <v>13</v>
      </c>
      <c r="E1304" t="s">
        <v>5226</v>
      </c>
      <c r="F1304">
        <v>2016</v>
      </c>
      <c r="G1304" t="s">
        <v>20</v>
      </c>
      <c r="H1304">
        <v>90</v>
      </c>
      <c r="I1304" t="s">
        <v>5227</v>
      </c>
      <c r="J1304">
        <v>6.1</v>
      </c>
      <c r="K1304">
        <v>7985</v>
      </c>
      <c r="L1304" s="18">
        <f>DATE(Tabella1[[#This Row],[release_year]],1,1)</f>
        <v>42370</v>
      </c>
    </row>
    <row r="1305" spans="1:12" x14ac:dyDescent="0.2">
      <c r="A1305">
        <v>1303</v>
      </c>
      <c r="B1305" t="s">
        <v>5228</v>
      </c>
      <c r="C1305" t="s">
        <v>5229</v>
      </c>
      <c r="D1305" t="s">
        <v>13</v>
      </c>
      <c r="E1305" t="s">
        <v>5230</v>
      </c>
      <c r="F1305">
        <v>2016</v>
      </c>
      <c r="H1305">
        <v>118</v>
      </c>
      <c r="I1305" t="s">
        <v>5231</v>
      </c>
      <c r="J1305">
        <v>6.3</v>
      </c>
      <c r="K1305">
        <v>14608</v>
      </c>
      <c r="L1305" s="18">
        <f>DATE(Tabella1[[#This Row],[release_year]],1,1)</f>
        <v>42370</v>
      </c>
    </row>
    <row r="1306" spans="1:12" x14ac:dyDescent="0.2">
      <c r="A1306">
        <v>1304</v>
      </c>
      <c r="B1306" t="s">
        <v>5232</v>
      </c>
      <c r="C1306" t="s">
        <v>5233</v>
      </c>
      <c r="D1306" t="s">
        <v>32</v>
      </c>
      <c r="E1306" t="s">
        <v>5234</v>
      </c>
      <c r="F1306">
        <v>2016</v>
      </c>
      <c r="G1306" t="s">
        <v>133</v>
      </c>
      <c r="H1306">
        <v>32</v>
      </c>
      <c r="I1306" t="s">
        <v>5235</v>
      </c>
      <c r="J1306">
        <v>7.2</v>
      </c>
      <c r="K1306">
        <v>11264</v>
      </c>
      <c r="L1306" s="18">
        <f>DATE(Tabella1[[#This Row],[release_year]],1,1)</f>
        <v>42370</v>
      </c>
    </row>
    <row r="1307" spans="1:12" x14ac:dyDescent="0.2">
      <c r="A1307">
        <v>1305</v>
      </c>
      <c r="B1307" t="s">
        <v>5236</v>
      </c>
      <c r="C1307" t="s">
        <v>5237</v>
      </c>
      <c r="D1307" t="s">
        <v>32</v>
      </c>
      <c r="E1307" t="s">
        <v>5238</v>
      </c>
      <c r="F1307">
        <v>2015</v>
      </c>
      <c r="G1307" t="s">
        <v>133</v>
      </c>
      <c r="H1307">
        <v>27</v>
      </c>
      <c r="I1307" t="s">
        <v>5239</v>
      </c>
      <c r="J1307">
        <v>7.7</v>
      </c>
      <c r="K1307">
        <v>3461</v>
      </c>
      <c r="L1307" s="18">
        <f>DATE(Tabella1[[#This Row],[release_year]],1,1)</f>
        <v>42005</v>
      </c>
    </row>
    <row r="1308" spans="1:12" x14ac:dyDescent="0.2">
      <c r="A1308">
        <v>1306</v>
      </c>
      <c r="B1308" t="s">
        <v>5240</v>
      </c>
      <c r="C1308" t="s">
        <v>5241</v>
      </c>
      <c r="D1308" t="s">
        <v>32</v>
      </c>
      <c r="E1308" t="s">
        <v>5242</v>
      </c>
      <c r="F1308">
        <v>2016</v>
      </c>
      <c r="G1308" t="s">
        <v>425</v>
      </c>
      <c r="H1308">
        <v>24</v>
      </c>
      <c r="I1308" t="s">
        <v>5243</v>
      </c>
      <c r="J1308">
        <v>8.1</v>
      </c>
      <c r="K1308">
        <v>8706</v>
      </c>
      <c r="L1308" s="18">
        <f>DATE(Tabella1[[#This Row],[release_year]],1,1)</f>
        <v>42370</v>
      </c>
    </row>
    <row r="1309" spans="1:12" x14ac:dyDescent="0.2">
      <c r="A1309">
        <v>1307</v>
      </c>
      <c r="B1309" t="s">
        <v>5244</v>
      </c>
      <c r="C1309" t="s">
        <v>5245</v>
      </c>
      <c r="D1309" t="s">
        <v>32</v>
      </c>
      <c r="E1309" t="s">
        <v>5246</v>
      </c>
      <c r="F1309">
        <v>2015</v>
      </c>
      <c r="G1309" t="s">
        <v>425</v>
      </c>
      <c r="H1309">
        <v>21</v>
      </c>
      <c r="I1309" t="s">
        <v>5247</v>
      </c>
      <c r="J1309">
        <v>6</v>
      </c>
      <c r="K1309">
        <v>1048</v>
      </c>
      <c r="L1309" s="18">
        <f>DATE(Tabella1[[#This Row],[release_year]],1,1)</f>
        <v>42005</v>
      </c>
    </row>
    <row r="1310" spans="1:12" x14ac:dyDescent="0.2">
      <c r="A1310">
        <v>1308</v>
      </c>
      <c r="B1310" t="s">
        <v>5248</v>
      </c>
      <c r="C1310" t="s">
        <v>5249</v>
      </c>
      <c r="D1310" t="s">
        <v>13</v>
      </c>
      <c r="E1310" t="s">
        <v>5250</v>
      </c>
      <c r="F1310">
        <v>2016</v>
      </c>
      <c r="G1310" t="s">
        <v>56</v>
      </c>
      <c r="H1310">
        <v>120</v>
      </c>
      <c r="I1310" t="s">
        <v>5251</v>
      </c>
      <c r="J1310">
        <v>5.6</v>
      </c>
      <c r="K1310">
        <v>3542</v>
      </c>
      <c r="L1310" s="18">
        <f>DATE(Tabella1[[#This Row],[release_year]],1,1)</f>
        <v>42370</v>
      </c>
    </row>
    <row r="1311" spans="1:12" x14ac:dyDescent="0.2">
      <c r="A1311">
        <v>1309</v>
      </c>
      <c r="B1311" t="s">
        <v>5252</v>
      </c>
      <c r="C1311" t="s">
        <v>5253</v>
      </c>
      <c r="D1311" t="s">
        <v>32</v>
      </c>
      <c r="E1311" t="s">
        <v>5254</v>
      </c>
      <c r="F1311">
        <v>2016</v>
      </c>
      <c r="H1311">
        <v>43</v>
      </c>
      <c r="I1311" t="s">
        <v>5255</v>
      </c>
      <c r="J1311">
        <v>7.2</v>
      </c>
      <c r="K1311">
        <v>4985</v>
      </c>
      <c r="L1311" s="18">
        <f>DATE(Tabella1[[#This Row],[release_year]],1,1)</f>
        <v>42370</v>
      </c>
    </row>
    <row r="1312" spans="1:12" x14ac:dyDescent="0.2">
      <c r="A1312">
        <v>1310</v>
      </c>
      <c r="B1312" t="s">
        <v>5256</v>
      </c>
      <c r="C1312" t="s">
        <v>5257</v>
      </c>
      <c r="D1312" t="s">
        <v>32</v>
      </c>
      <c r="E1312" t="s">
        <v>5258</v>
      </c>
      <c r="F1312">
        <v>2016</v>
      </c>
      <c r="G1312" t="s">
        <v>133</v>
      </c>
      <c r="H1312">
        <v>30</v>
      </c>
      <c r="I1312" t="s">
        <v>5259</v>
      </c>
      <c r="J1312">
        <v>7.3</v>
      </c>
      <c r="K1312">
        <v>3655</v>
      </c>
      <c r="L1312" s="18">
        <f>DATE(Tabella1[[#This Row],[release_year]],1,1)</f>
        <v>42370</v>
      </c>
    </row>
    <row r="1313" spans="1:12" x14ac:dyDescent="0.2">
      <c r="A1313">
        <v>1311</v>
      </c>
      <c r="B1313" t="s">
        <v>5260</v>
      </c>
      <c r="C1313" t="s">
        <v>5261</v>
      </c>
      <c r="D1313" t="s">
        <v>32</v>
      </c>
      <c r="E1313" t="s">
        <v>5262</v>
      </c>
      <c r="F1313">
        <v>2016</v>
      </c>
      <c r="G1313" t="s">
        <v>34</v>
      </c>
      <c r="H1313">
        <v>47</v>
      </c>
      <c r="I1313" t="s">
        <v>5263</v>
      </c>
      <c r="J1313">
        <v>7.3</v>
      </c>
      <c r="K1313">
        <v>5101</v>
      </c>
      <c r="L1313" s="18">
        <f>DATE(Tabella1[[#This Row],[release_year]],1,1)</f>
        <v>42370</v>
      </c>
    </row>
    <row r="1314" spans="1:12" x14ac:dyDescent="0.2">
      <c r="A1314">
        <v>1312</v>
      </c>
      <c r="B1314" t="s">
        <v>5264</v>
      </c>
      <c r="C1314" t="s">
        <v>5265</v>
      </c>
      <c r="D1314" t="s">
        <v>13</v>
      </c>
      <c r="E1314" t="s">
        <v>5266</v>
      </c>
      <c r="F1314">
        <v>2016</v>
      </c>
      <c r="G1314" t="s">
        <v>15</v>
      </c>
      <c r="H1314">
        <v>107</v>
      </c>
      <c r="I1314" t="s">
        <v>5267</v>
      </c>
      <c r="J1314">
        <v>5.5</v>
      </c>
      <c r="K1314">
        <v>21929</v>
      </c>
      <c r="L1314" s="18">
        <f>DATE(Tabella1[[#This Row],[release_year]],1,1)</f>
        <v>42370</v>
      </c>
    </row>
    <row r="1315" spans="1:12" x14ac:dyDescent="0.2">
      <c r="A1315">
        <v>1313</v>
      </c>
      <c r="B1315" t="s">
        <v>5268</v>
      </c>
      <c r="C1315" t="s">
        <v>5269</v>
      </c>
      <c r="D1315" t="s">
        <v>13</v>
      </c>
      <c r="E1315" t="s">
        <v>5270</v>
      </c>
      <c r="F1315">
        <v>2016</v>
      </c>
      <c r="H1315">
        <v>88</v>
      </c>
      <c r="I1315" t="s">
        <v>5271</v>
      </c>
      <c r="J1315">
        <v>5.7</v>
      </c>
      <c r="K1315">
        <v>10646</v>
      </c>
      <c r="L1315" s="18">
        <f>DATE(Tabella1[[#This Row],[release_year]],1,1)</f>
        <v>42370</v>
      </c>
    </row>
    <row r="1316" spans="1:12" x14ac:dyDescent="0.2">
      <c r="A1316">
        <v>1314</v>
      </c>
      <c r="B1316" t="s">
        <v>5272</v>
      </c>
      <c r="C1316" t="s">
        <v>5273</v>
      </c>
      <c r="D1316" t="s">
        <v>32</v>
      </c>
      <c r="E1316" t="s">
        <v>5274</v>
      </c>
      <c r="F1316">
        <v>2016</v>
      </c>
      <c r="G1316" t="s">
        <v>133</v>
      </c>
      <c r="H1316">
        <v>42</v>
      </c>
      <c r="I1316" t="s">
        <v>5275</v>
      </c>
      <c r="J1316">
        <v>7.3</v>
      </c>
      <c r="K1316">
        <v>5158</v>
      </c>
      <c r="L1316" s="18">
        <f>DATE(Tabella1[[#This Row],[release_year]],1,1)</f>
        <v>42370</v>
      </c>
    </row>
    <row r="1317" spans="1:12" x14ac:dyDescent="0.2">
      <c r="A1317">
        <v>1315</v>
      </c>
      <c r="B1317" t="s">
        <v>5276</v>
      </c>
      <c r="C1317" t="s">
        <v>5277</v>
      </c>
      <c r="D1317" t="s">
        <v>32</v>
      </c>
      <c r="E1317" t="s">
        <v>5278</v>
      </c>
      <c r="F1317">
        <v>2016</v>
      </c>
      <c r="G1317" t="s">
        <v>425</v>
      </c>
      <c r="H1317">
        <v>7</v>
      </c>
      <c r="I1317" t="s">
        <v>5279</v>
      </c>
      <c r="J1317">
        <v>7.1</v>
      </c>
      <c r="K1317">
        <v>579</v>
      </c>
      <c r="L1317" s="18">
        <f>DATE(Tabella1[[#This Row],[release_year]],1,1)</f>
        <v>42370</v>
      </c>
    </row>
    <row r="1318" spans="1:12" x14ac:dyDescent="0.2">
      <c r="A1318">
        <v>1316</v>
      </c>
      <c r="B1318" t="s">
        <v>5280</v>
      </c>
      <c r="C1318" t="s">
        <v>5281</v>
      </c>
      <c r="D1318" t="s">
        <v>13</v>
      </c>
      <c r="E1318" t="s">
        <v>5282</v>
      </c>
      <c r="F1318">
        <v>2015</v>
      </c>
      <c r="G1318" t="s">
        <v>15</v>
      </c>
      <c r="H1318">
        <v>108</v>
      </c>
      <c r="I1318" t="s">
        <v>5283</v>
      </c>
      <c r="J1318">
        <v>6.1</v>
      </c>
      <c r="K1318">
        <v>22147</v>
      </c>
      <c r="L1318" s="18">
        <f>DATE(Tabella1[[#This Row],[release_year]],1,1)</f>
        <v>42005</v>
      </c>
    </row>
    <row r="1319" spans="1:12" x14ac:dyDescent="0.2">
      <c r="A1319">
        <v>1317</v>
      </c>
      <c r="B1319" t="s">
        <v>5284</v>
      </c>
      <c r="C1319" t="s">
        <v>5285</v>
      </c>
      <c r="D1319" t="s">
        <v>13</v>
      </c>
      <c r="E1319" t="s">
        <v>5286</v>
      </c>
      <c r="F1319">
        <v>2015</v>
      </c>
      <c r="G1319" t="s">
        <v>56</v>
      </c>
      <c r="H1319">
        <v>119</v>
      </c>
      <c r="I1319" t="s">
        <v>5287</v>
      </c>
      <c r="J1319">
        <v>4.8</v>
      </c>
      <c r="K1319">
        <v>47935</v>
      </c>
      <c r="L1319" s="18">
        <f>DATE(Tabella1[[#This Row],[release_year]],1,1)</f>
        <v>42005</v>
      </c>
    </row>
    <row r="1320" spans="1:12" x14ac:dyDescent="0.2">
      <c r="A1320">
        <v>1318</v>
      </c>
      <c r="B1320" t="s">
        <v>5288</v>
      </c>
      <c r="C1320" t="s">
        <v>5289</v>
      </c>
      <c r="D1320" t="s">
        <v>13</v>
      </c>
      <c r="E1320" t="s">
        <v>5290</v>
      </c>
      <c r="F1320">
        <v>2016</v>
      </c>
      <c r="G1320" t="s">
        <v>56</v>
      </c>
      <c r="H1320">
        <v>100</v>
      </c>
      <c r="I1320" t="s">
        <v>5291</v>
      </c>
      <c r="J1320">
        <v>5.8</v>
      </c>
      <c r="K1320">
        <v>23669</v>
      </c>
      <c r="L1320" s="18">
        <f>DATE(Tabella1[[#This Row],[release_year]],1,1)</f>
        <v>42370</v>
      </c>
    </row>
    <row r="1321" spans="1:12" x14ac:dyDescent="0.2">
      <c r="A1321">
        <v>1319</v>
      </c>
      <c r="B1321" t="s">
        <v>5292</v>
      </c>
      <c r="C1321" t="s">
        <v>5293</v>
      </c>
      <c r="D1321" t="s">
        <v>13</v>
      </c>
      <c r="E1321" t="s">
        <v>5294</v>
      </c>
      <c r="F1321">
        <v>2015</v>
      </c>
      <c r="G1321" t="s">
        <v>20</v>
      </c>
      <c r="H1321">
        <v>119</v>
      </c>
      <c r="I1321" t="s">
        <v>5295</v>
      </c>
      <c r="J1321">
        <v>4.0999999999999996</v>
      </c>
      <c r="K1321">
        <v>7804</v>
      </c>
      <c r="L1321" s="18">
        <f>DATE(Tabella1[[#This Row],[release_year]],1,1)</f>
        <v>42005</v>
      </c>
    </row>
    <row r="1322" spans="1:12" x14ac:dyDescent="0.2">
      <c r="A1322">
        <v>1320</v>
      </c>
      <c r="B1322" t="s">
        <v>5296</v>
      </c>
      <c r="C1322" t="s">
        <v>5297</v>
      </c>
      <c r="D1322" t="s">
        <v>13</v>
      </c>
      <c r="E1322" t="s">
        <v>5298</v>
      </c>
      <c r="F1322">
        <v>2016</v>
      </c>
      <c r="H1322">
        <v>89</v>
      </c>
      <c r="I1322" t="s">
        <v>5299</v>
      </c>
      <c r="J1322">
        <v>5.8</v>
      </c>
      <c r="K1322">
        <v>7381</v>
      </c>
      <c r="L1322" s="18">
        <f>DATE(Tabella1[[#This Row],[release_year]],1,1)</f>
        <v>42370</v>
      </c>
    </row>
    <row r="1323" spans="1:12" x14ac:dyDescent="0.2">
      <c r="A1323">
        <v>1321</v>
      </c>
      <c r="B1323" t="s">
        <v>5300</v>
      </c>
      <c r="C1323" t="s">
        <v>5301</v>
      </c>
      <c r="D1323" t="s">
        <v>13</v>
      </c>
      <c r="E1323" t="s">
        <v>5302</v>
      </c>
      <c r="F1323">
        <v>2016</v>
      </c>
      <c r="G1323" t="s">
        <v>15</v>
      </c>
      <c r="H1323">
        <v>89</v>
      </c>
      <c r="I1323" t="s">
        <v>5303</v>
      </c>
      <c r="J1323">
        <v>6.3</v>
      </c>
      <c r="K1323">
        <v>12474</v>
      </c>
      <c r="L1323" s="18">
        <f>DATE(Tabella1[[#This Row],[release_year]],1,1)</f>
        <v>42370</v>
      </c>
    </row>
    <row r="1324" spans="1:12" x14ac:dyDescent="0.2">
      <c r="A1324">
        <v>1322</v>
      </c>
      <c r="B1324" t="s">
        <v>5304</v>
      </c>
      <c r="C1324" t="s">
        <v>5305</v>
      </c>
      <c r="D1324" t="s">
        <v>13</v>
      </c>
      <c r="E1324" t="s">
        <v>5306</v>
      </c>
      <c r="F1324">
        <v>2016</v>
      </c>
      <c r="G1324" t="s">
        <v>56</v>
      </c>
      <c r="H1324">
        <v>108</v>
      </c>
      <c r="I1324" t="s">
        <v>5307</v>
      </c>
      <c r="J1324">
        <v>5.7</v>
      </c>
      <c r="K1324">
        <v>45146</v>
      </c>
      <c r="L1324" s="18">
        <f>DATE(Tabella1[[#This Row],[release_year]],1,1)</f>
        <v>42370</v>
      </c>
    </row>
    <row r="1325" spans="1:12" x14ac:dyDescent="0.2">
      <c r="A1325">
        <v>1323</v>
      </c>
      <c r="B1325" t="s">
        <v>5308</v>
      </c>
      <c r="C1325" t="s">
        <v>5309</v>
      </c>
      <c r="D1325" t="s">
        <v>13</v>
      </c>
      <c r="E1325" t="s">
        <v>5310</v>
      </c>
      <c r="F1325">
        <v>2016</v>
      </c>
      <c r="H1325">
        <v>60</v>
      </c>
      <c r="I1325" t="s">
        <v>5311</v>
      </c>
      <c r="J1325">
        <v>8.4</v>
      </c>
      <c r="K1325">
        <v>14356</v>
      </c>
      <c r="L1325" s="18">
        <f>DATE(Tabella1[[#This Row],[release_year]],1,1)</f>
        <v>42370</v>
      </c>
    </row>
    <row r="1326" spans="1:12" x14ac:dyDescent="0.2">
      <c r="A1326">
        <v>1324</v>
      </c>
      <c r="B1326" t="s">
        <v>5312</v>
      </c>
      <c r="C1326" t="s">
        <v>5313</v>
      </c>
      <c r="D1326" t="s">
        <v>13</v>
      </c>
      <c r="E1326" t="s">
        <v>5314</v>
      </c>
      <c r="F1326">
        <v>2016</v>
      </c>
      <c r="H1326">
        <v>77</v>
      </c>
      <c r="I1326" t="s">
        <v>5315</v>
      </c>
      <c r="J1326">
        <v>6.7</v>
      </c>
      <c r="K1326">
        <v>4872</v>
      </c>
      <c r="L1326" s="18">
        <f>DATE(Tabella1[[#This Row],[release_year]],1,1)</f>
        <v>42370</v>
      </c>
    </row>
    <row r="1327" spans="1:12" x14ac:dyDescent="0.2">
      <c r="A1327">
        <v>1325</v>
      </c>
      <c r="B1327" t="s">
        <v>5316</v>
      </c>
      <c r="C1327" t="s">
        <v>5317</v>
      </c>
      <c r="D1327" t="s">
        <v>32</v>
      </c>
      <c r="E1327" t="s">
        <v>5318</v>
      </c>
      <c r="F1327">
        <v>2016</v>
      </c>
      <c r="G1327" t="s">
        <v>34</v>
      </c>
      <c r="H1327">
        <v>52</v>
      </c>
      <c r="I1327" t="s">
        <v>5319</v>
      </c>
      <c r="J1327">
        <v>6.9</v>
      </c>
      <c r="K1327">
        <v>2125</v>
      </c>
      <c r="L1327" s="18">
        <f>DATE(Tabella1[[#This Row],[release_year]],1,1)</f>
        <v>42370</v>
      </c>
    </row>
    <row r="1328" spans="1:12" x14ac:dyDescent="0.2">
      <c r="A1328">
        <v>1326</v>
      </c>
      <c r="B1328" t="s">
        <v>5320</v>
      </c>
      <c r="C1328" t="s">
        <v>5321</v>
      </c>
      <c r="D1328" t="s">
        <v>32</v>
      </c>
      <c r="E1328" t="s">
        <v>5322</v>
      </c>
      <c r="F1328">
        <v>2016</v>
      </c>
      <c r="H1328">
        <v>30</v>
      </c>
      <c r="I1328" t="s">
        <v>5323</v>
      </c>
      <c r="J1328">
        <v>7.5</v>
      </c>
      <c r="K1328">
        <v>3253</v>
      </c>
      <c r="L1328" s="18">
        <f>DATE(Tabella1[[#This Row],[release_year]],1,1)</f>
        <v>42370</v>
      </c>
    </row>
    <row r="1329" spans="1:12" x14ac:dyDescent="0.2">
      <c r="A1329">
        <v>1327</v>
      </c>
      <c r="B1329" t="s">
        <v>5324</v>
      </c>
      <c r="C1329" t="s">
        <v>5325</v>
      </c>
      <c r="D1329" t="s">
        <v>32</v>
      </c>
      <c r="E1329" t="s">
        <v>5326</v>
      </c>
      <c r="F1329">
        <v>2015</v>
      </c>
      <c r="H1329">
        <v>46</v>
      </c>
      <c r="I1329" t="s">
        <v>5327</v>
      </c>
      <c r="J1329">
        <v>7</v>
      </c>
      <c r="K1329">
        <v>2688</v>
      </c>
      <c r="L1329" s="18">
        <f>DATE(Tabella1[[#This Row],[release_year]],1,1)</f>
        <v>42005</v>
      </c>
    </row>
    <row r="1330" spans="1:12" x14ac:dyDescent="0.2">
      <c r="A1330">
        <v>1328</v>
      </c>
      <c r="B1330" t="s">
        <v>5328</v>
      </c>
      <c r="C1330" t="s">
        <v>5329</v>
      </c>
      <c r="D1330" t="s">
        <v>13</v>
      </c>
      <c r="E1330" t="s">
        <v>5330</v>
      </c>
      <c r="F1330">
        <v>2016</v>
      </c>
      <c r="H1330">
        <v>105</v>
      </c>
      <c r="I1330" t="s">
        <v>5331</v>
      </c>
      <c r="J1330">
        <v>7.6</v>
      </c>
      <c r="K1330">
        <v>4349</v>
      </c>
      <c r="L1330" s="18">
        <f>DATE(Tabella1[[#This Row],[release_year]],1,1)</f>
        <v>42370</v>
      </c>
    </row>
    <row r="1331" spans="1:12" x14ac:dyDescent="0.2">
      <c r="A1331">
        <v>1329</v>
      </c>
      <c r="B1331" t="s">
        <v>5332</v>
      </c>
      <c r="C1331" t="s">
        <v>5333</v>
      </c>
      <c r="D1331" t="s">
        <v>13</v>
      </c>
      <c r="E1331" t="s">
        <v>5334</v>
      </c>
      <c r="F1331">
        <v>2015</v>
      </c>
      <c r="G1331" t="s">
        <v>56</v>
      </c>
      <c r="H1331">
        <v>106</v>
      </c>
      <c r="I1331" t="s">
        <v>5335</v>
      </c>
      <c r="J1331">
        <v>6.9</v>
      </c>
      <c r="K1331">
        <v>41529</v>
      </c>
      <c r="L1331" s="18">
        <f>DATE(Tabella1[[#This Row],[release_year]],1,1)</f>
        <v>42005</v>
      </c>
    </row>
    <row r="1332" spans="1:12" x14ac:dyDescent="0.2">
      <c r="A1332">
        <v>1330</v>
      </c>
      <c r="B1332" t="s">
        <v>5336</v>
      </c>
      <c r="C1332" t="s">
        <v>5337</v>
      </c>
      <c r="D1332" t="s">
        <v>13</v>
      </c>
      <c r="E1332" t="s">
        <v>5338</v>
      </c>
      <c r="F1332">
        <v>2015</v>
      </c>
      <c r="H1332">
        <v>106</v>
      </c>
      <c r="I1332" t="s">
        <v>5339</v>
      </c>
      <c r="J1332">
        <v>5.8</v>
      </c>
      <c r="K1332">
        <v>4065</v>
      </c>
      <c r="L1332" s="18">
        <f>DATE(Tabella1[[#This Row],[release_year]],1,1)</f>
        <v>42005</v>
      </c>
    </row>
    <row r="1333" spans="1:12" x14ac:dyDescent="0.2">
      <c r="A1333">
        <v>1331</v>
      </c>
      <c r="B1333" t="s">
        <v>5340</v>
      </c>
      <c r="C1333" t="s">
        <v>5341</v>
      </c>
      <c r="D1333" t="s">
        <v>13</v>
      </c>
      <c r="E1333" t="s">
        <v>5342</v>
      </c>
      <c r="F1333">
        <v>2015</v>
      </c>
      <c r="H1333">
        <v>107</v>
      </c>
      <c r="I1333" t="s">
        <v>5343</v>
      </c>
      <c r="J1333">
        <v>7.4</v>
      </c>
      <c r="K1333">
        <v>1938</v>
      </c>
      <c r="L1333" s="18">
        <f>DATE(Tabella1[[#This Row],[release_year]],1,1)</f>
        <v>42005</v>
      </c>
    </row>
    <row r="1334" spans="1:12" x14ac:dyDescent="0.2">
      <c r="A1334">
        <v>1332</v>
      </c>
      <c r="B1334" t="s">
        <v>5344</v>
      </c>
      <c r="C1334" t="s">
        <v>5345</v>
      </c>
      <c r="D1334" t="s">
        <v>32</v>
      </c>
      <c r="E1334" t="s">
        <v>5346</v>
      </c>
      <c r="F1334">
        <v>2015</v>
      </c>
      <c r="G1334" t="s">
        <v>34</v>
      </c>
      <c r="H1334">
        <v>122</v>
      </c>
      <c r="I1334" t="s">
        <v>5347</v>
      </c>
      <c r="J1334">
        <v>8</v>
      </c>
      <c r="K1334">
        <v>2354</v>
      </c>
      <c r="L1334" s="18">
        <f>DATE(Tabella1[[#This Row],[release_year]],1,1)</f>
        <v>42005</v>
      </c>
    </row>
    <row r="1335" spans="1:12" x14ac:dyDescent="0.2">
      <c r="A1335">
        <v>1333</v>
      </c>
      <c r="B1335" t="s">
        <v>5348</v>
      </c>
      <c r="C1335" t="s">
        <v>5349</v>
      </c>
      <c r="D1335" t="s">
        <v>13</v>
      </c>
      <c r="E1335" t="s">
        <v>5350</v>
      </c>
      <c r="F1335">
        <v>2016</v>
      </c>
      <c r="H1335">
        <v>92</v>
      </c>
      <c r="I1335" t="s">
        <v>5351</v>
      </c>
      <c r="J1335">
        <v>6.9</v>
      </c>
      <c r="K1335">
        <v>23969</v>
      </c>
      <c r="L1335" s="18">
        <f>DATE(Tabella1[[#This Row],[release_year]],1,1)</f>
        <v>42370</v>
      </c>
    </row>
    <row r="1336" spans="1:12" x14ac:dyDescent="0.2">
      <c r="A1336">
        <v>1334</v>
      </c>
      <c r="B1336" t="s">
        <v>5352</v>
      </c>
      <c r="C1336" t="s">
        <v>5353</v>
      </c>
      <c r="D1336" t="s">
        <v>13</v>
      </c>
      <c r="E1336" t="s">
        <v>5354</v>
      </c>
      <c r="F1336">
        <v>2016</v>
      </c>
      <c r="H1336">
        <v>111</v>
      </c>
      <c r="I1336" t="s">
        <v>5355</v>
      </c>
      <c r="J1336">
        <v>6.7</v>
      </c>
      <c r="K1336">
        <v>20111</v>
      </c>
      <c r="L1336" s="18">
        <f>DATE(Tabella1[[#This Row],[release_year]],1,1)</f>
        <v>42370</v>
      </c>
    </row>
    <row r="1337" spans="1:12" x14ac:dyDescent="0.2">
      <c r="A1337">
        <v>1335</v>
      </c>
      <c r="B1337" t="s">
        <v>5356</v>
      </c>
      <c r="C1337" t="s">
        <v>5357</v>
      </c>
      <c r="D1337" t="s">
        <v>13</v>
      </c>
      <c r="E1337" t="s">
        <v>5358</v>
      </c>
      <c r="F1337">
        <v>2015</v>
      </c>
      <c r="G1337" t="s">
        <v>15</v>
      </c>
      <c r="H1337">
        <v>122</v>
      </c>
      <c r="I1337" t="s">
        <v>5359</v>
      </c>
      <c r="J1337">
        <v>5.3</v>
      </c>
      <c r="K1337">
        <v>20541</v>
      </c>
      <c r="L1337" s="18">
        <f>DATE(Tabella1[[#This Row],[release_year]],1,1)</f>
        <v>42005</v>
      </c>
    </row>
    <row r="1338" spans="1:12" x14ac:dyDescent="0.2">
      <c r="A1338">
        <v>1336</v>
      </c>
      <c r="B1338" t="s">
        <v>5360</v>
      </c>
      <c r="C1338" t="s">
        <v>5361</v>
      </c>
      <c r="D1338" t="s">
        <v>13</v>
      </c>
      <c r="E1338" t="s">
        <v>5362</v>
      </c>
      <c r="F1338">
        <v>2015</v>
      </c>
      <c r="H1338">
        <v>28</v>
      </c>
      <c r="I1338" t="s">
        <v>5363</v>
      </c>
      <c r="J1338">
        <v>7.8</v>
      </c>
      <c r="K1338">
        <v>10742</v>
      </c>
      <c r="L1338" s="18">
        <f>DATE(Tabella1[[#This Row],[release_year]],1,1)</f>
        <v>42005</v>
      </c>
    </row>
    <row r="1339" spans="1:12" x14ac:dyDescent="0.2">
      <c r="A1339">
        <v>1337</v>
      </c>
      <c r="B1339" t="s">
        <v>5364</v>
      </c>
      <c r="C1339" t="s">
        <v>5365</v>
      </c>
      <c r="D1339" t="s">
        <v>32</v>
      </c>
      <c r="E1339" t="s">
        <v>5366</v>
      </c>
      <c r="F1339">
        <v>2015</v>
      </c>
      <c r="G1339" t="s">
        <v>425</v>
      </c>
      <c r="H1339">
        <v>23</v>
      </c>
      <c r="I1339" t="s">
        <v>5367</v>
      </c>
      <c r="J1339">
        <v>6.6</v>
      </c>
      <c r="K1339">
        <v>1696</v>
      </c>
      <c r="L1339" s="18">
        <f>DATE(Tabella1[[#This Row],[release_year]],1,1)</f>
        <v>42005</v>
      </c>
    </row>
    <row r="1340" spans="1:12" x14ac:dyDescent="0.2">
      <c r="A1340">
        <v>1338</v>
      </c>
      <c r="B1340" t="s">
        <v>5368</v>
      </c>
      <c r="C1340" t="s">
        <v>5369</v>
      </c>
      <c r="D1340" t="s">
        <v>32</v>
      </c>
      <c r="E1340" t="s">
        <v>5370</v>
      </c>
      <c r="F1340">
        <v>2016</v>
      </c>
      <c r="G1340" t="s">
        <v>133</v>
      </c>
      <c r="H1340">
        <v>55</v>
      </c>
      <c r="I1340" t="s">
        <v>5371</v>
      </c>
      <c r="J1340">
        <v>8.4</v>
      </c>
      <c r="K1340">
        <v>6789</v>
      </c>
      <c r="L1340" s="18">
        <f>DATE(Tabella1[[#This Row],[release_year]],1,1)</f>
        <v>42370</v>
      </c>
    </row>
    <row r="1341" spans="1:12" x14ac:dyDescent="0.2">
      <c r="A1341">
        <v>1339</v>
      </c>
      <c r="B1341" t="s">
        <v>5372</v>
      </c>
      <c r="C1341" t="s">
        <v>5373</v>
      </c>
      <c r="D1341" t="s">
        <v>32</v>
      </c>
      <c r="E1341" t="s">
        <v>5374</v>
      </c>
      <c r="F1341">
        <v>2015</v>
      </c>
      <c r="G1341" t="s">
        <v>248</v>
      </c>
      <c r="H1341">
        <v>3</v>
      </c>
      <c r="I1341" t="s">
        <v>5375</v>
      </c>
      <c r="J1341">
        <v>8.4</v>
      </c>
      <c r="K1341">
        <v>346</v>
      </c>
      <c r="L1341" s="18">
        <f>DATE(Tabella1[[#This Row],[release_year]],1,1)</f>
        <v>42005</v>
      </c>
    </row>
    <row r="1342" spans="1:12" x14ac:dyDescent="0.2">
      <c r="A1342">
        <v>1340</v>
      </c>
      <c r="B1342" t="s">
        <v>5376</v>
      </c>
      <c r="C1342" t="s">
        <v>5377</v>
      </c>
      <c r="D1342" t="s">
        <v>32</v>
      </c>
      <c r="E1342" t="s">
        <v>5378</v>
      </c>
      <c r="F1342">
        <v>2016</v>
      </c>
      <c r="G1342" t="s">
        <v>133</v>
      </c>
      <c r="H1342">
        <v>71</v>
      </c>
      <c r="I1342" t="s">
        <v>5379</v>
      </c>
      <c r="J1342">
        <v>8.6</v>
      </c>
      <c r="K1342">
        <v>6338</v>
      </c>
      <c r="L1342" s="18">
        <f>DATE(Tabella1[[#This Row],[release_year]],1,1)</f>
        <v>42370</v>
      </c>
    </row>
    <row r="1343" spans="1:12" x14ac:dyDescent="0.2">
      <c r="A1343">
        <v>1341</v>
      </c>
      <c r="B1343" t="s">
        <v>5380</v>
      </c>
      <c r="C1343" t="s">
        <v>5381</v>
      </c>
      <c r="D1343" t="s">
        <v>32</v>
      </c>
      <c r="E1343" t="s">
        <v>5382</v>
      </c>
      <c r="F1343">
        <v>2015</v>
      </c>
      <c r="G1343" t="s">
        <v>34</v>
      </c>
      <c r="H1343">
        <v>25</v>
      </c>
      <c r="I1343" t="s">
        <v>5383</v>
      </c>
      <c r="J1343">
        <v>6</v>
      </c>
      <c r="K1343">
        <v>9059</v>
      </c>
      <c r="L1343" s="18">
        <f>DATE(Tabella1[[#This Row],[release_year]],1,1)</f>
        <v>42005</v>
      </c>
    </row>
    <row r="1344" spans="1:12" x14ac:dyDescent="0.2">
      <c r="A1344">
        <v>1342</v>
      </c>
      <c r="B1344" t="s">
        <v>5384</v>
      </c>
      <c r="C1344" t="s">
        <v>5385</v>
      </c>
      <c r="D1344" t="s">
        <v>32</v>
      </c>
      <c r="E1344" t="s">
        <v>5386</v>
      </c>
      <c r="F1344">
        <v>2016</v>
      </c>
      <c r="G1344" t="s">
        <v>34</v>
      </c>
      <c r="H1344">
        <v>28</v>
      </c>
      <c r="I1344" t="s">
        <v>5387</v>
      </c>
      <c r="J1344">
        <v>8.4</v>
      </c>
      <c r="K1344">
        <v>4109</v>
      </c>
      <c r="L1344" s="18">
        <f>DATE(Tabella1[[#This Row],[release_year]],1,1)</f>
        <v>42370</v>
      </c>
    </row>
    <row r="1345" spans="1:12" x14ac:dyDescent="0.2">
      <c r="A1345">
        <v>1343</v>
      </c>
      <c r="B1345" t="s">
        <v>5388</v>
      </c>
      <c r="C1345" t="s">
        <v>5389</v>
      </c>
      <c r="D1345" t="s">
        <v>13</v>
      </c>
      <c r="E1345" t="s">
        <v>5390</v>
      </c>
      <c r="F1345">
        <v>2016</v>
      </c>
      <c r="H1345">
        <v>80</v>
      </c>
      <c r="I1345" t="s">
        <v>5391</v>
      </c>
      <c r="J1345">
        <v>6.2</v>
      </c>
      <c r="K1345">
        <v>3994</v>
      </c>
      <c r="L1345" s="18">
        <f>DATE(Tabella1[[#This Row],[release_year]],1,1)</f>
        <v>42370</v>
      </c>
    </row>
    <row r="1346" spans="1:12" x14ac:dyDescent="0.2">
      <c r="A1346">
        <v>1344</v>
      </c>
      <c r="B1346" t="s">
        <v>5392</v>
      </c>
      <c r="C1346" t="s">
        <v>5393</v>
      </c>
      <c r="D1346" t="s">
        <v>13</v>
      </c>
      <c r="E1346" t="s">
        <v>5394</v>
      </c>
      <c r="F1346">
        <v>2015</v>
      </c>
      <c r="G1346" t="s">
        <v>15</v>
      </c>
      <c r="H1346">
        <v>105</v>
      </c>
      <c r="I1346" t="s">
        <v>5395</v>
      </c>
      <c r="J1346">
        <v>5.4</v>
      </c>
      <c r="K1346">
        <v>7073</v>
      </c>
      <c r="L1346" s="18">
        <f>DATE(Tabella1[[#This Row],[release_year]],1,1)</f>
        <v>42005</v>
      </c>
    </row>
    <row r="1347" spans="1:12" x14ac:dyDescent="0.2">
      <c r="A1347">
        <v>1345</v>
      </c>
      <c r="B1347" t="s">
        <v>5396</v>
      </c>
      <c r="C1347" t="s">
        <v>5397</v>
      </c>
      <c r="D1347" t="s">
        <v>13</v>
      </c>
      <c r="E1347" t="s">
        <v>5398</v>
      </c>
      <c r="F1347">
        <v>2016</v>
      </c>
      <c r="H1347">
        <v>89</v>
      </c>
      <c r="I1347" t="s">
        <v>5399</v>
      </c>
      <c r="J1347">
        <v>4.5999999999999996</v>
      </c>
      <c r="K1347">
        <v>14491</v>
      </c>
      <c r="L1347" s="18">
        <f>DATE(Tabella1[[#This Row],[release_year]],1,1)</f>
        <v>42370</v>
      </c>
    </row>
    <row r="1348" spans="1:12" x14ac:dyDescent="0.2">
      <c r="A1348">
        <v>1346</v>
      </c>
      <c r="B1348" t="s">
        <v>5400</v>
      </c>
      <c r="C1348" t="s">
        <v>5401</v>
      </c>
      <c r="D1348" t="s">
        <v>32</v>
      </c>
      <c r="E1348" t="s">
        <v>5402</v>
      </c>
      <c r="F1348">
        <v>2015</v>
      </c>
      <c r="G1348" t="s">
        <v>34</v>
      </c>
      <c r="H1348">
        <v>95</v>
      </c>
      <c r="I1348" t="s">
        <v>5403</v>
      </c>
      <c r="J1348">
        <v>9.1999999999999993</v>
      </c>
      <c r="K1348">
        <v>6557</v>
      </c>
      <c r="L1348" s="18">
        <f>DATE(Tabella1[[#This Row],[release_year]],1,1)</f>
        <v>42005</v>
      </c>
    </row>
    <row r="1349" spans="1:12" x14ac:dyDescent="0.2">
      <c r="A1349">
        <v>1347</v>
      </c>
      <c r="B1349" t="s">
        <v>5404</v>
      </c>
      <c r="C1349" t="s">
        <v>5405</v>
      </c>
      <c r="D1349" t="s">
        <v>32</v>
      </c>
      <c r="E1349" t="s">
        <v>5406</v>
      </c>
      <c r="F1349">
        <v>2015</v>
      </c>
      <c r="G1349" t="s">
        <v>235</v>
      </c>
      <c r="H1349">
        <v>3</v>
      </c>
      <c r="I1349" t="s">
        <v>5407</v>
      </c>
      <c r="J1349">
        <v>6.6</v>
      </c>
      <c r="K1349">
        <v>95</v>
      </c>
      <c r="L1349" s="18">
        <f>DATE(Tabella1[[#This Row],[release_year]],1,1)</f>
        <v>42005</v>
      </c>
    </row>
    <row r="1350" spans="1:12" x14ac:dyDescent="0.2">
      <c r="A1350">
        <v>1348</v>
      </c>
      <c r="B1350" t="s">
        <v>5408</v>
      </c>
      <c r="C1350" t="s">
        <v>5409</v>
      </c>
      <c r="D1350" t="s">
        <v>32</v>
      </c>
      <c r="E1350" t="s">
        <v>5410</v>
      </c>
      <c r="F1350">
        <v>2016</v>
      </c>
      <c r="G1350" t="s">
        <v>194</v>
      </c>
      <c r="H1350">
        <v>61</v>
      </c>
      <c r="I1350" t="s">
        <v>5411</v>
      </c>
      <c r="J1350">
        <v>7.5</v>
      </c>
      <c r="K1350">
        <v>3663</v>
      </c>
      <c r="L1350" s="18">
        <f>DATE(Tabella1[[#This Row],[release_year]],1,1)</f>
        <v>42370</v>
      </c>
    </row>
    <row r="1351" spans="1:12" x14ac:dyDescent="0.2">
      <c r="A1351">
        <v>1349</v>
      </c>
      <c r="B1351" t="s">
        <v>5412</v>
      </c>
      <c r="C1351" t="s">
        <v>5413</v>
      </c>
      <c r="D1351" t="s">
        <v>13</v>
      </c>
      <c r="E1351" t="s">
        <v>5414</v>
      </c>
      <c r="F1351">
        <v>2016</v>
      </c>
      <c r="G1351" t="s">
        <v>20</v>
      </c>
      <c r="H1351">
        <v>68</v>
      </c>
      <c r="I1351" t="s">
        <v>5415</v>
      </c>
      <c r="J1351">
        <v>5.7</v>
      </c>
      <c r="K1351">
        <v>896</v>
      </c>
      <c r="L1351" s="18">
        <f>DATE(Tabella1[[#This Row],[release_year]],1,1)</f>
        <v>42370</v>
      </c>
    </row>
    <row r="1352" spans="1:12" x14ac:dyDescent="0.2">
      <c r="A1352">
        <v>1350</v>
      </c>
      <c r="B1352" t="s">
        <v>5416</v>
      </c>
      <c r="C1352" t="s">
        <v>5417</v>
      </c>
      <c r="D1352" t="s">
        <v>32</v>
      </c>
      <c r="E1352" t="s">
        <v>5418</v>
      </c>
      <c r="F1352">
        <v>2016</v>
      </c>
      <c r="G1352" t="s">
        <v>235</v>
      </c>
      <c r="H1352">
        <v>5</v>
      </c>
      <c r="I1352" t="s">
        <v>5419</v>
      </c>
      <c r="J1352">
        <v>7</v>
      </c>
      <c r="K1352">
        <v>127</v>
      </c>
      <c r="L1352" s="18">
        <f>DATE(Tabella1[[#This Row],[release_year]],1,1)</f>
        <v>42370</v>
      </c>
    </row>
    <row r="1353" spans="1:12" x14ac:dyDescent="0.2">
      <c r="A1353">
        <v>1351</v>
      </c>
      <c r="B1353" t="s">
        <v>5420</v>
      </c>
      <c r="C1353" t="s">
        <v>5421</v>
      </c>
      <c r="D1353" t="s">
        <v>13</v>
      </c>
      <c r="E1353" t="s">
        <v>5422</v>
      </c>
      <c r="F1353">
        <v>2016</v>
      </c>
      <c r="H1353">
        <v>96</v>
      </c>
      <c r="I1353" t="s">
        <v>5423</v>
      </c>
      <c r="J1353">
        <v>6.3</v>
      </c>
      <c r="K1353">
        <v>20005</v>
      </c>
      <c r="L1353" s="18">
        <f>DATE(Tabella1[[#This Row],[release_year]],1,1)</f>
        <v>42370</v>
      </c>
    </row>
    <row r="1354" spans="1:12" x14ac:dyDescent="0.2">
      <c r="A1354">
        <v>1352</v>
      </c>
      <c r="B1354" t="s">
        <v>5424</v>
      </c>
      <c r="C1354" t="s">
        <v>5425</v>
      </c>
      <c r="D1354" t="s">
        <v>32</v>
      </c>
      <c r="E1354" t="s">
        <v>5426</v>
      </c>
      <c r="F1354">
        <v>2015</v>
      </c>
      <c r="G1354" t="s">
        <v>34</v>
      </c>
      <c r="H1354">
        <v>43</v>
      </c>
      <c r="I1354" t="s">
        <v>5427</v>
      </c>
      <c r="J1354">
        <v>6.2</v>
      </c>
      <c r="K1354">
        <v>367</v>
      </c>
      <c r="L1354" s="18">
        <f>DATE(Tabella1[[#This Row],[release_year]],1,1)</f>
        <v>42005</v>
      </c>
    </row>
    <row r="1355" spans="1:12" x14ac:dyDescent="0.2">
      <c r="A1355">
        <v>1353</v>
      </c>
      <c r="B1355" t="s">
        <v>5428</v>
      </c>
      <c r="C1355" t="s">
        <v>5429</v>
      </c>
      <c r="D1355" t="s">
        <v>32</v>
      </c>
      <c r="E1355" t="s">
        <v>5430</v>
      </c>
      <c r="F1355">
        <v>2016</v>
      </c>
      <c r="H1355">
        <v>24</v>
      </c>
      <c r="I1355" t="s">
        <v>5431</v>
      </c>
      <c r="J1355">
        <v>8.1999999999999993</v>
      </c>
      <c r="K1355">
        <v>1075</v>
      </c>
      <c r="L1355" s="18">
        <f>DATE(Tabella1[[#This Row],[release_year]],1,1)</f>
        <v>42370</v>
      </c>
    </row>
    <row r="1356" spans="1:12" x14ac:dyDescent="0.2">
      <c r="A1356">
        <v>1354</v>
      </c>
      <c r="B1356" t="s">
        <v>5432</v>
      </c>
      <c r="C1356" t="s">
        <v>5433</v>
      </c>
      <c r="D1356" t="s">
        <v>32</v>
      </c>
      <c r="E1356" t="s">
        <v>5434</v>
      </c>
      <c r="F1356">
        <v>2015</v>
      </c>
      <c r="G1356" t="s">
        <v>133</v>
      </c>
      <c r="H1356">
        <v>58</v>
      </c>
      <c r="I1356" t="s">
        <v>5435</v>
      </c>
      <c r="J1356">
        <v>7.7</v>
      </c>
      <c r="K1356">
        <v>3635</v>
      </c>
      <c r="L1356" s="18">
        <f>DATE(Tabella1[[#This Row],[release_year]],1,1)</f>
        <v>42005</v>
      </c>
    </row>
    <row r="1357" spans="1:12" x14ac:dyDescent="0.2">
      <c r="A1357">
        <v>1355</v>
      </c>
      <c r="B1357" t="s">
        <v>5436</v>
      </c>
      <c r="C1357" t="s">
        <v>5437</v>
      </c>
      <c r="D1357" t="s">
        <v>13</v>
      </c>
      <c r="E1357" t="s">
        <v>5438</v>
      </c>
      <c r="F1357">
        <v>2016</v>
      </c>
      <c r="G1357" t="s">
        <v>15</v>
      </c>
      <c r="H1357">
        <v>102</v>
      </c>
      <c r="I1357" t="s">
        <v>5439</v>
      </c>
      <c r="J1357">
        <v>6.4</v>
      </c>
      <c r="K1357">
        <v>16180</v>
      </c>
      <c r="L1357" s="18">
        <f>DATE(Tabella1[[#This Row],[release_year]],1,1)</f>
        <v>42370</v>
      </c>
    </row>
    <row r="1358" spans="1:12" x14ac:dyDescent="0.2">
      <c r="A1358">
        <v>1356</v>
      </c>
      <c r="B1358" t="s">
        <v>5440</v>
      </c>
      <c r="C1358" t="s">
        <v>5441</v>
      </c>
      <c r="D1358" t="s">
        <v>13</v>
      </c>
      <c r="E1358" t="s">
        <v>5442</v>
      </c>
      <c r="F1358">
        <v>2016</v>
      </c>
      <c r="H1358">
        <v>63</v>
      </c>
      <c r="I1358" t="s">
        <v>5443</v>
      </c>
      <c r="J1358">
        <v>7.3</v>
      </c>
      <c r="K1358">
        <v>1063</v>
      </c>
      <c r="L1358" s="18">
        <f>DATE(Tabella1[[#This Row],[release_year]],1,1)</f>
        <v>42370</v>
      </c>
    </row>
    <row r="1359" spans="1:12" x14ac:dyDescent="0.2">
      <c r="A1359">
        <v>1357</v>
      </c>
      <c r="B1359" t="s">
        <v>5444</v>
      </c>
      <c r="C1359" t="s">
        <v>5445</v>
      </c>
      <c r="D1359" t="s">
        <v>32</v>
      </c>
      <c r="E1359" t="s">
        <v>5446</v>
      </c>
      <c r="F1359">
        <v>2015</v>
      </c>
      <c r="G1359" t="s">
        <v>133</v>
      </c>
      <c r="H1359">
        <v>44</v>
      </c>
      <c r="I1359" t="s">
        <v>5447</v>
      </c>
      <c r="J1359">
        <v>8.1999999999999993</v>
      </c>
      <c r="K1359">
        <v>5514</v>
      </c>
      <c r="L1359" s="18">
        <f>DATE(Tabella1[[#This Row],[release_year]],1,1)</f>
        <v>42005</v>
      </c>
    </row>
    <row r="1360" spans="1:12" x14ac:dyDescent="0.2">
      <c r="A1360">
        <v>1358</v>
      </c>
      <c r="B1360" t="s">
        <v>5448</v>
      </c>
      <c r="C1360" t="s">
        <v>5449</v>
      </c>
      <c r="D1360" t="s">
        <v>32</v>
      </c>
      <c r="E1360" t="s">
        <v>5450</v>
      </c>
      <c r="F1360">
        <v>2016</v>
      </c>
      <c r="G1360" t="s">
        <v>133</v>
      </c>
      <c r="H1360">
        <v>25</v>
      </c>
      <c r="I1360" t="s">
        <v>5451</v>
      </c>
      <c r="J1360">
        <v>8.1999999999999993</v>
      </c>
      <c r="K1360">
        <v>6461</v>
      </c>
      <c r="L1360" s="18">
        <f>DATE(Tabella1[[#This Row],[release_year]],1,1)</f>
        <v>42370</v>
      </c>
    </row>
    <row r="1361" spans="1:12" x14ac:dyDescent="0.2">
      <c r="A1361">
        <v>1359</v>
      </c>
      <c r="B1361" t="s">
        <v>5452</v>
      </c>
      <c r="C1361" t="s">
        <v>5453</v>
      </c>
      <c r="D1361" t="s">
        <v>32</v>
      </c>
      <c r="E1361" t="s">
        <v>5453</v>
      </c>
      <c r="F1361">
        <v>2015</v>
      </c>
      <c r="G1361" t="s">
        <v>235</v>
      </c>
      <c r="H1361">
        <v>23</v>
      </c>
      <c r="I1361" t="s">
        <v>5454</v>
      </c>
      <c r="J1361">
        <v>6.8</v>
      </c>
      <c r="K1361">
        <v>82</v>
      </c>
      <c r="L1361" s="18">
        <f>DATE(Tabella1[[#This Row],[release_year]],1,1)</f>
        <v>42005</v>
      </c>
    </row>
    <row r="1362" spans="1:12" x14ac:dyDescent="0.2">
      <c r="A1362">
        <v>1360</v>
      </c>
      <c r="B1362" t="s">
        <v>5455</v>
      </c>
      <c r="C1362" t="s">
        <v>5456</v>
      </c>
      <c r="D1362" t="s">
        <v>13</v>
      </c>
      <c r="E1362" t="s">
        <v>5457</v>
      </c>
      <c r="F1362">
        <v>2016</v>
      </c>
      <c r="G1362" t="s">
        <v>15</v>
      </c>
      <c r="H1362">
        <v>89</v>
      </c>
      <c r="I1362" t="s">
        <v>5458</v>
      </c>
      <c r="J1362">
        <v>5.9</v>
      </c>
      <c r="K1362">
        <v>8644</v>
      </c>
      <c r="L1362" s="18">
        <f>DATE(Tabella1[[#This Row],[release_year]],1,1)</f>
        <v>42370</v>
      </c>
    </row>
    <row r="1363" spans="1:12" x14ac:dyDescent="0.2">
      <c r="A1363">
        <v>1361</v>
      </c>
      <c r="B1363" t="s">
        <v>5459</v>
      </c>
      <c r="C1363" t="s">
        <v>5460</v>
      </c>
      <c r="D1363" t="s">
        <v>13</v>
      </c>
      <c r="E1363" t="s">
        <v>5461</v>
      </c>
      <c r="F1363">
        <v>2016</v>
      </c>
      <c r="G1363" t="s">
        <v>20</v>
      </c>
      <c r="H1363">
        <v>92</v>
      </c>
      <c r="I1363" t="s">
        <v>5462</v>
      </c>
      <c r="J1363">
        <v>6</v>
      </c>
      <c r="K1363">
        <v>8972</v>
      </c>
      <c r="L1363" s="18">
        <f>DATE(Tabella1[[#This Row],[release_year]],1,1)</f>
        <v>42370</v>
      </c>
    </row>
    <row r="1364" spans="1:12" x14ac:dyDescent="0.2">
      <c r="A1364">
        <v>1362</v>
      </c>
      <c r="B1364" t="s">
        <v>5463</v>
      </c>
      <c r="C1364" t="s">
        <v>5464</v>
      </c>
      <c r="D1364" t="s">
        <v>32</v>
      </c>
      <c r="E1364" t="s">
        <v>5465</v>
      </c>
      <c r="F1364">
        <v>2016</v>
      </c>
      <c r="G1364" t="s">
        <v>34</v>
      </c>
      <c r="H1364">
        <v>24</v>
      </c>
      <c r="I1364" t="s">
        <v>5466</v>
      </c>
      <c r="J1364">
        <v>7.2</v>
      </c>
      <c r="K1364">
        <v>1265</v>
      </c>
      <c r="L1364" s="18">
        <f>DATE(Tabella1[[#This Row],[release_year]],1,1)</f>
        <v>42370</v>
      </c>
    </row>
    <row r="1365" spans="1:12" x14ac:dyDescent="0.2">
      <c r="A1365">
        <v>1363</v>
      </c>
      <c r="B1365" t="s">
        <v>5467</v>
      </c>
      <c r="C1365" t="s">
        <v>5468</v>
      </c>
      <c r="D1365" t="s">
        <v>13</v>
      </c>
      <c r="E1365" t="s">
        <v>5469</v>
      </c>
      <c r="F1365">
        <v>2015</v>
      </c>
      <c r="G1365" t="s">
        <v>15</v>
      </c>
      <c r="H1365">
        <v>100</v>
      </c>
      <c r="I1365" t="s">
        <v>5470</v>
      </c>
      <c r="J1365">
        <v>5.5</v>
      </c>
      <c r="K1365">
        <v>11963</v>
      </c>
      <c r="L1365" s="18">
        <f>DATE(Tabella1[[#This Row],[release_year]],1,1)</f>
        <v>42005</v>
      </c>
    </row>
    <row r="1366" spans="1:12" x14ac:dyDescent="0.2">
      <c r="A1366">
        <v>1364</v>
      </c>
      <c r="B1366" t="s">
        <v>5471</v>
      </c>
      <c r="C1366" t="s">
        <v>5472</v>
      </c>
      <c r="D1366" t="s">
        <v>32</v>
      </c>
      <c r="E1366" t="s">
        <v>5473</v>
      </c>
      <c r="F1366">
        <v>2016</v>
      </c>
      <c r="G1366" t="s">
        <v>133</v>
      </c>
      <c r="H1366">
        <v>46</v>
      </c>
      <c r="I1366" t="s">
        <v>5474</v>
      </c>
      <c r="J1366">
        <v>6.9</v>
      </c>
      <c r="K1366">
        <v>5083</v>
      </c>
      <c r="L1366" s="18">
        <f>DATE(Tabella1[[#This Row],[release_year]],1,1)</f>
        <v>42370</v>
      </c>
    </row>
    <row r="1367" spans="1:12" x14ac:dyDescent="0.2">
      <c r="A1367">
        <v>1365</v>
      </c>
      <c r="B1367" t="s">
        <v>5475</v>
      </c>
      <c r="C1367" t="s">
        <v>5476</v>
      </c>
      <c r="D1367" t="s">
        <v>32</v>
      </c>
      <c r="E1367" t="s">
        <v>5477</v>
      </c>
      <c r="F1367">
        <v>2015</v>
      </c>
      <c r="G1367" t="s">
        <v>235</v>
      </c>
      <c r="H1367">
        <v>11</v>
      </c>
      <c r="I1367" t="s">
        <v>5478</v>
      </c>
      <c r="J1367">
        <v>8.6999999999999993</v>
      </c>
      <c r="K1367">
        <v>891</v>
      </c>
      <c r="L1367" s="18">
        <f>DATE(Tabella1[[#This Row],[release_year]],1,1)</f>
        <v>42005</v>
      </c>
    </row>
    <row r="1368" spans="1:12" x14ac:dyDescent="0.2">
      <c r="A1368">
        <v>1366</v>
      </c>
      <c r="B1368" t="s">
        <v>5479</v>
      </c>
      <c r="C1368" t="s">
        <v>5480</v>
      </c>
      <c r="D1368" t="s">
        <v>32</v>
      </c>
      <c r="E1368" t="s">
        <v>5481</v>
      </c>
      <c r="F1368">
        <v>2016</v>
      </c>
      <c r="G1368" t="s">
        <v>34</v>
      </c>
      <c r="H1368">
        <v>60</v>
      </c>
      <c r="I1368" t="s">
        <v>5482</v>
      </c>
      <c r="J1368">
        <v>8.1999999999999993</v>
      </c>
      <c r="K1368">
        <v>1723</v>
      </c>
      <c r="L1368" s="18">
        <f>DATE(Tabella1[[#This Row],[release_year]],1,1)</f>
        <v>42370</v>
      </c>
    </row>
    <row r="1369" spans="1:12" x14ac:dyDescent="0.2">
      <c r="A1369">
        <v>1367</v>
      </c>
      <c r="B1369" t="s">
        <v>5483</v>
      </c>
      <c r="C1369" t="s">
        <v>5484</v>
      </c>
      <c r="D1369" t="s">
        <v>13</v>
      </c>
      <c r="E1369" t="s">
        <v>5485</v>
      </c>
      <c r="F1369">
        <v>2015</v>
      </c>
      <c r="H1369">
        <v>124</v>
      </c>
      <c r="I1369" t="s">
        <v>5486</v>
      </c>
      <c r="J1369">
        <v>7</v>
      </c>
      <c r="K1369">
        <v>6501</v>
      </c>
      <c r="L1369" s="18">
        <f>DATE(Tabella1[[#This Row],[release_year]],1,1)</f>
        <v>42005</v>
      </c>
    </row>
    <row r="1370" spans="1:12" x14ac:dyDescent="0.2">
      <c r="A1370">
        <v>1368</v>
      </c>
      <c r="B1370" t="s">
        <v>5487</v>
      </c>
      <c r="C1370" t="s">
        <v>5488</v>
      </c>
      <c r="D1370" t="s">
        <v>13</v>
      </c>
      <c r="E1370" t="s">
        <v>5489</v>
      </c>
      <c r="F1370">
        <v>2015</v>
      </c>
      <c r="H1370">
        <v>56</v>
      </c>
      <c r="I1370" t="s">
        <v>5490</v>
      </c>
      <c r="J1370">
        <v>5.5</v>
      </c>
      <c r="K1370">
        <v>15428</v>
      </c>
      <c r="L1370" s="18">
        <f>DATE(Tabella1[[#This Row],[release_year]],1,1)</f>
        <v>42005</v>
      </c>
    </row>
    <row r="1371" spans="1:12" x14ac:dyDescent="0.2">
      <c r="A1371">
        <v>1369</v>
      </c>
      <c r="B1371" t="s">
        <v>5491</v>
      </c>
      <c r="C1371" t="s">
        <v>5492</v>
      </c>
      <c r="D1371" t="s">
        <v>32</v>
      </c>
      <c r="E1371" t="s">
        <v>5493</v>
      </c>
      <c r="F1371">
        <v>2015</v>
      </c>
      <c r="G1371" t="s">
        <v>133</v>
      </c>
      <c r="H1371">
        <v>51</v>
      </c>
      <c r="I1371" t="s">
        <v>5494</v>
      </c>
      <c r="J1371">
        <v>7.4</v>
      </c>
      <c r="K1371">
        <v>2784</v>
      </c>
      <c r="L1371" s="18">
        <f>DATE(Tabella1[[#This Row],[release_year]],1,1)</f>
        <v>42005</v>
      </c>
    </row>
    <row r="1372" spans="1:12" x14ac:dyDescent="0.2">
      <c r="A1372">
        <v>1370</v>
      </c>
      <c r="B1372" t="s">
        <v>5495</v>
      </c>
      <c r="C1372" t="s">
        <v>5496</v>
      </c>
      <c r="D1372" t="s">
        <v>32</v>
      </c>
      <c r="E1372" t="s">
        <v>5497</v>
      </c>
      <c r="F1372">
        <v>2016</v>
      </c>
      <c r="G1372" t="s">
        <v>425</v>
      </c>
      <c r="H1372">
        <v>23</v>
      </c>
      <c r="I1372" t="s">
        <v>5498</v>
      </c>
      <c r="J1372">
        <v>6.7</v>
      </c>
      <c r="K1372">
        <v>730</v>
      </c>
      <c r="L1372" s="18">
        <f>DATE(Tabella1[[#This Row],[release_year]],1,1)</f>
        <v>42370</v>
      </c>
    </row>
    <row r="1373" spans="1:12" x14ac:dyDescent="0.2">
      <c r="A1373">
        <v>1371</v>
      </c>
      <c r="B1373" t="s">
        <v>5499</v>
      </c>
      <c r="C1373" t="s">
        <v>5500</v>
      </c>
      <c r="D1373" t="s">
        <v>13</v>
      </c>
      <c r="E1373" t="s">
        <v>5501</v>
      </c>
      <c r="F1373">
        <v>2016</v>
      </c>
      <c r="G1373" t="s">
        <v>15</v>
      </c>
      <c r="H1373">
        <v>96</v>
      </c>
      <c r="I1373" t="s">
        <v>5502</v>
      </c>
      <c r="J1373">
        <v>5.9</v>
      </c>
      <c r="K1373">
        <v>9458</v>
      </c>
      <c r="L1373" s="18">
        <f>DATE(Tabella1[[#This Row],[release_year]],1,1)</f>
        <v>42370</v>
      </c>
    </row>
    <row r="1374" spans="1:12" x14ac:dyDescent="0.2">
      <c r="A1374">
        <v>1372</v>
      </c>
      <c r="B1374" t="s">
        <v>5503</v>
      </c>
      <c r="C1374" t="s">
        <v>5504</v>
      </c>
      <c r="D1374" t="s">
        <v>13</v>
      </c>
      <c r="E1374" t="s">
        <v>5505</v>
      </c>
      <c r="F1374">
        <v>2015</v>
      </c>
      <c r="G1374" t="s">
        <v>15</v>
      </c>
      <c r="H1374">
        <v>92</v>
      </c>
      <c r="I1374" t="s">
        <v>5506</v>
      </c>
      <c r="J1374">
        <v>4.0999999999999996</v>
      </c>
      <c r="K1374">
        <v>11180</v>
      </c>
      <c r="L1374" s="18">
        <f>DATE(Tabella1[[#This Row],[release_year]],1,1)</f>
        <v>42005</v>
      </c>
    </row>
    <row r="1375" spans="1:12" x14ac:dyDescent="0.2">
      <c r="A1375">
        <v>1373</v>
      </c>
      <c r="B1375" t="s">
        <v>5507</v>
      </c>
      <c r="C1375" t="s">
        <v>5508</v>
      </c>
      <c r="D1375" t="s">
        <v>13</v>
      </c>
      <c r="E1375" t="s">
        <v>5509</v>
      </c>
      <c r="F1375">
        <v>2016</v>
      </c>
      <c r="H1375">
        <v>83</v>
      </c>
      <c r="I1375" t="s">
        <v>5510</v>
      </c>
      <c r="J1375">
        <v>6.5</v>
      </c>
      <c r="K1375">
        <v>5460</v>
      </c>
      <c r="L1375" s="18">
        <f>DATE(Tabella1[[#This Row],[release_year]],1,1)</f>
        <v>42370</v>
      </c>
    </row>
    <row r="1376" spans="1:12" x14ac:dyDescent="0.2">
      <c r="A1376">
        <v>1374</v>
      </c>
      <c r="B1376" t="s">
        <v>5511</v>
      </c>
      <c r="C1376" t="s">
        <v>5512</v>
      </c>
      <c r="D1376" t="s">
        <v>13</v>
      </c>
      <c r="E1376" t="s">
        <v>5513</v>
      </c>
      <c r="F1376">
        <v>2016</v>
      </c>
      <c r="G1376" t="s">
        <v>56</v>
      </c>
      <c r="H1376">
        <v>108</v>
      </c>
      <c r="I1376" t="s">
        <v>5514</v>
      </c>
      <c r="J1376">
        <v>5.4</v>
      </c>
      <c r="K1376">
        <v>5057</v>
      </c>
      <c r="L1376" s="18">
        <f>DATE(Tabella1[[#This Row],[release_year]],1,1)</f>
        <v>42370</v>
      </c>
    </row>
    <row r="1377" spans="1:12" x14ac:dyDescent="0.2">
      <c r="A1377">
        <v>1375</v>
      </c>
      <c r="B1377" t="s">
        <v>5515</v>
      </c>
      <c r="C1377" t="s">
        <v>5516</v>
      </c>
      <c r="D1377" t="s">
        <v>13</v>
      </c>
      <c r="E1377" t="s">
        <v>5517</v>
      </c>
      <c r="F1377">
        <v>2016</v>
      </c>
      <c r="H1377">
        <v>96</v>
      </c>
      <c r="I1377" t="s">
        <v>5518</v>
      </c>
      <c r="J1377">
        <v>6</v>
      </c>
      <c r="K1377">
        <v>1438</v>
      </c>
      <c r="L1377" s="18">
        <f>DATE(Tabella1[[#This Row],[release_year]],1,1)</f>
        <v>42370</v>
      </c>
    </row>
    <row r="1378" spans="1:12" x14ac:dyDescent="0.2">
      <c r="A1378">
        <v>1376</v>
      </c>
      <c r="B1378" t="s">
        <v>5519</v>
      </c>
      <c r="C1378" t="s">
        <v>5520</v>
      </c>
      <c r="D1378" t="s">
        <v>13</v>
      </c>
      <c r="E1378" t="s">
        <v>5521</v>
      </c>
      <c r="F1378">
        <v>2015</v>
      </c>
      <c r="H1378">
        <v>22</v>
      </c>
      <c r="I1378" t="s">
        <v>5522</v>
      </c>
      <c r="J1378">
        <v>6.1</v>
      </c>
      <c r="K1378">
        <v>843</v>
      </c>
      <c r="L1378" s="18">
        <f>DATE(Tabella1[[#This Row],[release_year]],1,1)</f>
        <v>42005</v>
      </c>
    </row>
    <row r="1379" spans="1:12" x14ac:dyDescent="0.2">
      <c r="A1379">
        <v>1377</v>
      </c>
      <c r="B1379" t="s">
        <v>5523</v>
      </c>
      <c r="C1379" t="s">
        <v>5524</v>
      </c>
      <c r="D1379" t="s">
        <v>13</v>
      </c>
      <c r="E1379" t="s">
        <v>5525</v>
      </c>
      <c r="F1379">
        <v>2016</v>
      </c>
      <c r="G1379" t="s">
        <v>56</v>
      </c>
      <c r="H1379">
        <v>91</v>
      </c>
      <c r="I1379" t="s">
        <v>5526</v>
      </c>
      <c r="J1379">
        <v>5.2</v>
      </c>
      <c r="K1379">
        <v>12918</v>
      </c>
      <c r="L1379" s="18">
        <f>DATE(Tabella1[[#This Row],[release_year]],1,1)</f>
        <v>42370</v>
      </c>
    </row>
    <row r="1380" spans="1:12" x14ac:dyDescent="0.2">
      <c r="A1380">
        <v>1378</v>
      </c>
      <c r="B1380" t="s">
        <v>5527</v>
      </c>
      <c r="C1380" t="s">
        <v>5528</v>
      </c>
      <c r="D1380" t="s">
        <v>13</v>
      </c>
      <c r="E1380" t="s">
        <v>5529</v>
      </c>
      <c r="F1380">
        <v>2015</v>
      </c>
      <c r="H1380">
        <v>106</v>
      </c>
      <c r="I1380" t="s">
        <v>5530</v>
      </c>
      <c r="J1380">
        <v>7.4</v>
      </c>
      <c r="K1380">
        <v>4120</v>
      </c>
      <c r="L1380" s="18">
        <f>DATE(Tabella1[[#This Row],[release_year]],1,1)</f>
        <v>42005</v>
      </c>
    </row>
    <row r="1381" spans="1:12" x14ac:dyDescent="0.2">
      <c r="A1381">
        <v>1379</v>
      </c>
      <c r="B1381" t="s">
        <v>5531</v>
      </c>
      <c r="C1381" t="s">
        <v>5532</v>
      </c>
      <c r="D1381" t="s">
        <v>13</v>
      </c>
      <c r="E1381" t="s">
        <v>5533</v>
      </c>
      <c r="F1381">
        <v>2016</v>
      </c>
      <c r="G1381" t="s">
        <v>15</v>
      </c>
      <c r="H1381">
        <v>93</v>
      </c>
      <c r="I1381" t="s">
        <v>5534</v>
      </c>
      <c r="J1381">
        <v>5.6</v>
      </c>
      <c r="K1381">
        <v>7860</v>
      </c>
      <c r="L1381" s="18">
        <f>DATE(Tabella1[[#This Row],[release_year]],1,1)</f>
        <v>42370</v>
      </c>
    </row>
    <row r="1382" spans="1:12" x14ac:dyDescent="0.2">
      <c r="A1382">
        <v>1380</v>
      </c>
      <c r="B1382" t="s">
        <v>5535</v>
      </c>
      <c r="C1382" t="s">
        <v>5536</v>
      </c>
      <c r="D1382" t="s">
        <v>13</v>
      </c>
      <c r="E1382" t="s">
        <v>5537</v>
      </c>
      <c r="F1382">
        <v>2016</v>
      </c>
      <c r="H1382">
        <v>118</v>
      </c>
      <c r="I1382" t="s">
        <v>5538</v>
      </c>
      <c r="J1382">
        <v>7.5</v>
      </c>
      <c r="K1382">
        <v>11495</v>
      </c>
      <c r="L1382" s="18">
        <f>DATE(Tabella1[[#This Row],[release_year]],1,1)</f>
        <v>42370</v>
      </c>
    </row>
    <row r="1383" spans="1:12" x14ac:dyDescent="0.2">
      <c r="A1383">
        <v>1381</v>
      </c>
      <c r="B1383" t="s">
        <v>5539</v>
      </c>
      <c r="C1383" t="s">
        <v>5540</v>
      </c>
      <c r="D1383" t="s">
        <v>13</v>
      </c>
      <c r="E1383" t="s">
        <v>5541</v>
      </c>
      <c r="F1383">
        <v>2015</v>
      </c>
      <c r="G1383" t="s">
        <v>15</v>
      </c>
      <c r="H1383">
        <v>163</v>
      </c>
      <c r="I1383" t="s">
        <v>5542</v>
      </c>
      <c r="J1383">
        <v>8.1999999999999993</v>
      </c>
      <c r="K1383">
        <v>79075</v>
      </c>
      <c r="L1383" s="18">
        <f>DATE(Tabella1[[#This Row],[release_year]],1,1)</f>
        <v>42005</v>
      </c>
    </row>
    <row r="1384" spans="1:12" x14ac:dyDescent="0.2">
      <c r="A1384">
        <v>1382</v>
      </c>
      <c r="B1384" t="s">
        <v>5543</v>
      </c>
      <c r="C1384" t="s">
        <v>5544</v>
      </c>
      <c r="D1384" t="s">
        <v>13</v>
      </c>
      <c r="E1384" t="s">
        <v>5545</v>
      </c>
      <c r="F1384">
        <v>2015</v>
      </c>
      <c r="H1384">
        <v>95</v>
      </c>
      <c r="I1384" t="s">
        <v>5546</v>
      </c>
      <c r="J1384">
        <v>7.4</v>
      </c>
      <c r="K1384">
        <v>2649</v>
      </c>
      <c r="L1384" s="18">
        <f>DATE(Tabella1[[#This Row],[release_year]],1,1)</f>
        <v>42005</v>
      </c>
    </row>
    <row r="1385" spans="1:12" x14ac:dyDescent="0.2">
      <c r="A1385">
        <v>1383</v>
      </c>
      <c r="B1385" t="s">
        <v>5547</v>
      </c>
      <c r="C1385" t="s">
        <v>5548</v>
      </c>
      <c r="D1385" t="s">
        <v>13</v>
      </c>
      <c r="E1385" t="s">
        <v>5549</v>
      </c>
      <c r="F1385">
        <v>2015</v>
      </c>
      <c r="G1385" t="s">
        <v>20</v>
      </c>
      <c r="H1385">
        <v>62</v>
      </c>
      <c r="I1385" t="s">
        <v>5550</v>
      </c>
      <c r="J1385">
        <v>7.9</v>
      </c>
      <c r="K1385">
        <v>8471</v>
      </c>
      <c r="L1385" s="18">
        <f>DATE(Tabella1[[#This Row],[release_year]],1,1)</f>
        <v>42005</v>
      </c>
    </row>
    <row r="1386" spans="1:12" x14ac:dyDescent="0.2">
      <c r="A1386">
        <v>1384</v>
      </c>
      <c r="B1386" t="s">
        <v>5551</v>
      </c>
      <c r="C1386" t="s">
        <v>5552</v>
      </c>
      <c r="D1386" t="s">
        <v>32</v>
      </c>
      <c r="E1386" t="s">
        <v>5553</v>
      </c>
      <c r="F1386">
        <v>2016</v>
      </c>
      <c r="G1386" t="s">
        <v>133</v>
      </c>
      <c r="H1386">
        <v>23</v>
      </c>
      <c r="I1386" t="s">
        <v>5554</v>
      </c>
      <c r="J1386">
        <v>7.3</v>
      </c>
      <c r="K1386">
        <v>880</v>
      </c>
      <c r="L1386" s="18">
        <f>DATE(Tabella1[[#This Row],[release_year]],1,1)</f>
        <v>42370</v>
      </c>
    </row>
    <row r="1387" spans="1:12" x14ac:dyDescent="0.2">
      <c r="A1387">
        <v>1385</v>
      </c>
      <c r="B1387" t="s">
        <v>5555</v>
      </c>
      <c r="C1387" t="s">
        <v>5556</v>
      </c>
      <c r="D1387" t="s">
        <v>13</v>
      </c>
      <c r="E1387" t="s">
        <v>5557</v>
      </c>
      <c r="F1387">
        <v>2016</v>
      </c>
      <c r="H1387">
        <v>105</v>
      </c>
      <c r="I1387" t="s">
        <v>5558</v>
      </c>
      <c r="J1387">
        <v>5.7</v>
      </c>
      <c r="K1387">
        <v>3972</v>
      </c>
      <c r="L1387" s="18">
        <f>DATE(Tabella1[[#This Row],[release_year]],1,1)</f>
        <v>42370</v>
      </c>
    </row>
    <row r="1388" spans="1:12" x14ac:dyDescent="0.2">
      <c r="A1388">
        <v>1386</v>
      </c>
      <c r="B1388" t="s">
        <v>5559</v>
      </c>
      <c r="C1388" t="s">
        <v>5560</v>
      </c>
      <c r="D1388" t="s">
        <v>13</v>
      </c>
      <c r="E1388" t="s">
        <v>5561</v>
      </c>
      <c r="F1388">
        <v>2015</v>
      </c>
      <c r="H1388">
        <v>79</v>
      </c>
      <c r="I1388" t="s">
        <v>5562</v>
      </c>
      <c r="J1388">
        <v>6.7</v>
      </c>
      <c r="K1388">
        <v>15656</v>
      </c>
      <c r="L1388" s="18">
        <f>DATE(Tabella1[[#This Row],[release_year]],1,1)</f>
        <v>42005</v>
      </c>
    </row>
    <row r="1389" spans="1:12" x14ac:dyDescent="0.2">
      <c r="A1389">
        <v>1387</v>
      </c>
      <c r="B1389" t="s">
        <v>5563</v>
      </c>
      <c r="C1389" t="s">
        <v>5564</v>
      </c>
      <c r="D1389" t="s">
        <v>32</v>
      </c>
      <c r="E1389" t="s">
        <v>5565</v>
      </c>
      <c r="F1389">
        <v>2016</v>
      </c>
      <c r="G1389" t="s">
        <v>425</v>
      </c>
      <c r="H1389">
        <v>17</v>
      </c>
      <c r="I1389" t="s">
        <v>5566</v>
      </c>
      <c r="J1389">
        <v>5.5</v>
      </c>
      <c r="K1389">
        <v>170</v>
      </c>
      <c r="L1389" s="18">
        <f>DATE(Tabella1[[#This Row],[release_year]],1,1)</f>
        <v>42370</v>
      </c>
    </row>
    <row r="1390" spans="1:12" x14ac:dyDescent="0.2">
      <c r="A1390">
        <v>1388</v>
      </c>
      <c r="B1390" t="s">
        <v>5567</v>
      </c>
      <c r="C1390" t="s">
        <v>5568</v>
      </c>
      <c r="D1390" t="s">
        <v>32</v>
      </c>
      <c r="E1390" t="s">
        <v>5569</v>
      </c>
      <c r="F1390">
        <v>2015</v>
      </c>
      <c r="H1390">
        <v>23</v>
      </c>
      <c r="I1390" t="s">
        <v>5570</v>
      </c>
      <c r="J1390">
        <v>5.7</v>
      </c>
      <c r="K1390">
        <v>433</v>
      </c>
      <c r="L1390" s="18">
        <f>DATE(Tabella1[[#This Row],[release_year]],1,1)</f>
        <v>42005</v>
      </c>
    </row>
    <row r="1391" spans="1:12" x14ac:dyDescent="0.2">
      <c r="A1391">
        <v>1389</v>
      </c>
      <c r="B1391" t="s">
        <v>5571</v>
      </c>
      <c r="C1391" t="s">
        <v>5572</v>
      </c>
      <c r="D1391" t="s">
        <v>13</v>
      </c>
      <c r="E1391" t="s">
        <v>5573</v>
      </c>
      <c r="F1391">
        <v>2016</v>
      </c>
      <c r="H1391">
        <v>72</v>
      </c>
      <c r="I1391" t="s">
        <v>5574</v>
      </c>
      <c r="J1391">
        <v>5.7</v>
      </c>
      <c r="K1391">
        <v>865</v>
      </c>
      <c r="L1391" s="18">
        <f>DATE(Tabella1[[#This Row],[release_year]],1,1)</f>
        <v>42370</v>
      </c>
    </row>
    <row r="1392" spans="1:12" x14ac:dyDescent="0.2">
      <c r="A1392">
        <v>1390</v>
      </c>
      <c r="B1392" t="s">
        <v>5575</v>
      </c>
      <c r="C1392" t="s">
        <v>5576</v>
      </c>
      <c r="D1392" t="s">
        <v>32</v>
      </c>
      <c r="E1392" t="s">
        <v>5577</v>
      </c>
      <c r="F1392">
        <v>2015</v>
      </c>
      <c r="G1392" t="s">
        <v>235</v>
      </c>
      <c r="H1392">
        <v>21</v>
      </c>
      <c r="I1392" t="s">
        <v>5578</v>
      </c>
      <c r="J1392">
        <v>4.5</v>
      </c>
      <c r="K1392">
        <v>614</v>
      </c>
      <c r="L1392" s="18">
        <f>DATE(Tabella1[[#This Row],[release_year]],1,1)</f>
        <v>42005</v>
      </c>
    </row>
    <row r="1393" spans="1:12" x14ac:dyDescent="0.2">
      <c r="A1393">
        <v>1391</v>
      </c>
      <c r="B1393" t="s">
        <v>5579</v>
      </c>
      <c r="C1393" t="s">
        <v>5580</v>
      </c>
      <c r="D1393" t="s">
        <v>13</v>
      </c>
      <c r="E1393" t="s">
        <v>5581</v>
      </c>
      <c r="F1393">
        <v>2016</v>
      </c>
      <c r="H1393">
        <v>92</v>
      </c>
      <c r="I1393" t="s">
        <v>5582</v>
      </c>
      <c r="J1393">
        <v>5.3</v>
      </c>
      <c r="K1393">
        <v>7005</v>
      </c>
      <c r="L1393" s="18">
        <f>DATE(Tabella1[[#This Row],[release_year]],1,1)</f>
        <v>42370</v>
      </c>
    </row>
    <row r="1394" spans="1:12" x14ac:dyDescent="0.2">
      <c r="A1394">
        <v>1392</v>
      </c>
      <c r="B1394" t="s">
        <v>5583</v>
      </c>
      <c r="C1394" t="s">
        <v>5584</v>
      </c>
      <c r="D1394" t="s">
        <v>32</v>
      </c>
      <c r="E1394" t="s">
        <v>5585</v>
      </c>
      <c r="F1394">
        <v>2015</v>
      </c>
      <c r="G1394" t="s">
        <v>235</v>
      </c>
      <c r="H1394">
        <v>27</v>
      </c>
      <c r="I1394" t="s">
        <v>5586</v>
      </c>
      <c r="J1394">
        <v>7.2</v>
      </c>
      <c r="K1394">
        <v>234</v>
      </c>
      <c r="L1394" s="18">
        <f>DATE(Tabella1[[#This Row],[release_year]],1,1)</f>
        <v>42005</v>
      </c>
    </row>
    <row r="1395" spans="1:12" x14ac:dyDescent="0.2">
      <c r="A1395">
        <v>1393</v>
      </c>
      <c r="B1395" t="s">
        <v>5587</v>
      </c>
      <c r="C1395" t="s">
        <v>5588</v>
      </c>
      <c r="D1395" t="s">
        <v>13</v>
      </c>
      <c r="E1395" t="s">
        <v>5589</v>
      </c>
      <c r="F1395">
        <v>2016</v>
      </c>
      <c r="G1395" t="s">
        <v>56</v>
      </c>
      <c r="H1395">
        <v>98</v>
      </c>
      <c r="I1395" t="s">
        <v>5590</v>
      </c>
      <c r="J1395">
        <v>5.9</v>
      </c>
      <c r="K1395">
        <v>22466</v>
      </c>
      <c r="L1395" s="18">
        <f>DATE(Tabella1[[#This Row],[release_year]],1,1)</f>
        <v>42370</v>
      </c>
    </row>
    <row r="1396" spans="1:12" x14ac:dyDescent="0.2">
      <c r="A1396">
        <v>1394</v>
      </c>
      <c r="B1396" t="s">
        <v>5591</v>
      </c>
      <c r="C1396" t="s">
        <v>275</v>
      </c>
      <c r="D1396" t="s">
        <v>32</v>
      </c>
      <c r="E1396" t="s">
        <v>5592</v>
      </c>
      <c r="F1396">
        <v>2015</v>
      </c>
      <c r="H1396">
        <v>12</v>
      </c>
      <c r="I1396" t="s">
        <v>5593</v>
      </c>
      <c r="J1396">
        <v>7.2</v>
      </c>
      <c r="K1396">
        <v>579</v>
      </c>
      <c r="L1396" s="18">
        <f>DATE(Tabella1[[#This Row],[release_year]],1,1)</f>
        <v>42005</v>
      </c>
    </row>
    <row r="1397" spans="1:12" x14ac:dyDescent="0.2">
      <c r="A1397">
        <v>1395</v>
      </c>
      <c r="B1397" t="s">
        <v>5594</v>
      </c>
      <c r="C1397" t="s">
        <v>5595</v>
      </c>
      <c r="D1397" t="s">
        <v>13</v>
      </c>
      <c r="E1397" t="s">
        <v>5596</v>
      </c>
      <c r="F1397">
        <v>2016</v>
      </c>
      <c r="G1397" t="s">
        <v>56</v>
      </c>
      <c r="H1397">
        <v>92</v>
      </c>
      <c r="I1397" t="s">
        <v>5597</v>
      </c>
      <c r="J1397">
        <v>4.5</v>
      </c>
      <c r="K1397">
        <v>15848</v>
      </c>
      <c r="L1397" s="18">
        <f>DATE(Tabella1[[#This Row],[release_year]],1,1)</f>
        <v>42370</v>
      </c>
    </row>
    <row r="1398" spans="1:12" x14ac:dyDescent="0.2">
      <c r="A1398">
        <v>1396</v>
      </c>
      <c r="B1398" t="s">
        <v>5598</v>
      </c>
      <c r="C1398" t="s">
        <v>5599</v>
      </c>
      <c r="D1398" t="s">
        <v>13</v>
      </c>
      <c r="E1398" t="s">
        <v>5600</v>
      </c>
      <c r="F1398">
        <v>2015</v>
      </c>
      <c r="H1398">
        <v>84</v>
      </c>
      <c r="I1398" t="s">
        <v>5601</v>
      </c>
      <c r="J1398">
        <v>6.1</v>
      </c>
      <c r="K1398">
        <v>17447</v>
      </c>
      <c r="L1398" s="18">
        <f>DATE(Tabella1[[#This Row],[release_year]],1,1)</f>
        <v>42005</v>
      </c>
    </row>
    <row r="1399" spans="1:12" x14ac:dyDescent="0.2">
      <c r="A1399">
        <v>1397</v>
      </c>
      <c r="B1399" t="s">
        <v>5602</v>
      </c>
      <c r="C1399" t="s">
        <v>5603</v>
      </c>
      <c r="D1399" t="s">
        <v>32</v>
      </c>
      <c r="E1399" t="s">
        <v>5604</v>
      </c>
      <c r="F1399">
        <v>2016</v>
      </c>
      <c r="G1399" t="s">
        <v>34</v>
      </c>
      <c r="H1399">
        <v>30</v>
      </c>
      <c r="I1399" t="s">
        <v>5605</v>
      </c>
      <c r="J1399">
        <v>6.1</v>
      </c>
      <c r="K1399">
        <v>7183</v>
      </c>
      <c r="L1399" s="18">
        <f>DATE(Tabella1[[#This Row],[release_year]],1,1)</f>
        <v>42370</v>
      </c>
    </row>
    <row r="1400" spans="1:12" x14ac:dyDescent="0.2">
      <c r="A1400">
        <v>1398</v>
      </c>
      <c r="B1400" t="s">
        <v>5606</v>
      </c>
      <c r="C1400" t="s">
        <v>5607</v>
      </c>
      <c r="D1400" t="s">
        <v>32</v>
      </c>
      <c r="E1400" t="s">
        <v>5608</v>
      </c>
      <c r="F1400">
        <v>2016</v>
      </c>
      <c r="G1400" t="s">
        <v>133</v>
      </c>
      <c r="H1400">
        <v>97</v>
      </c>
      <c r="I1400" t="s">
        <v>5609</v>
      </c>
      <c r="J1400">
        <v>6.7</v>
      </c>
      <c r="K1400">
        <v>1152</v>
      </c>
      <c r="L1400" s="18">
        <f>DATE(Tabella1[[#This Row],[release_year]],1,1)</f>
        <v>42370</v>
      </c>
    </row>
    <row r="1401" spans="1:12" x14ac:dyDescent="0.2">
      <c r="A1401">
        <v>1399</v>
      </c>
      <c r="B1401" t="s">
        <v>5610</v>
      </c>
      <c r="C1401" t="s">
        <v>5611</v>
      </c>
      <c r="D1401" t="s">
        <v>32</v>
      </c>
      <c r="E1401" t="s">
        <v>5612</v>
      </c>
      <c r="F1401">
        <v>2015</v>
      </c>
      <c r="G1401" t="s">
        <v>34</v>
      </c>
      <c r="H1401">
        <v>29</v>
      </c>
      <c r="I1401" t="s">
        <v>5613</v>
      </c>
      <c r="J1401">
        <v>8.1</v>
      </c>
      <c r="K1401">
        <v>1624</v>
      </c>
      <c r="L1401" s="18">
        <f>DATE(Tabella1[[#This Row],[release_year]],1,1)</f>
        <v>42005</v>
      </c>
    </row>
    <row r="1402" spans="1:12" x14ac:dyDescent="0.2">
      <c r="A1402">
        <v>1400</v>
      </c>
      <c r="B1402" t="s">
        <v>5614</v>
      </c>
      <c r="C1402" t="s">
        <v>5615</v>
      </c>
      <c r="D1402" t="s">
        <v>13</v>
      </c>
      <c r="E1402" t="s">
        <v>5616</v>
      </c>
      <c r="F1402">
        <v>2016</v>
      </c>
      <c r="H1402">
        <v>129</v>
      </c>
      <c r="I1402" t="s">
        <v>5617</v>
      </c>
      <c r="J1402">
        <v>6.6</v>
      </c>
      <c r="K1402">
        <v>563</v>
      </c>
      <c r="L1402" s="18">
        <f>DATE(Tabella1[[#This Row],[release_year]],1,1)</f>
        <v>42370</v>
      </c>
    </row>
    <row r="1403" spans="1:12" x14ac:dyDescent="0.2">
      <c r="A1403">
        <v>1401</v>
      </c>
      <c r="B1403" t="s">
        <v>5618</v>
      </c>
      <c r="C1403" t="s">
        <v>5619</v>
      </c>
      <c r="D1403" t="s">
        <v>32</v>
      </c>
      <c r="E1403" t="s">
        <v>5620</v>
      </c>
      <c r="F1403">
        <v>2016</v>
      </c>
      <c r="G1403" t="s">
        <v>34</v>
      </c>
      <c r="H1403">
        <v>65</v>
      </c>
      <c r="I1403" t="s">
        <v>5621</v>
      </c>
      <c r="J1403">
        <v>7.9</v>
      </c>
      <c r="K1403">
        <v>5615</v>
      </c>
      <c r="L1403" s="18">
        <f>DATE(Tabella1[[#This Row],[release_year]],1,1)</f>
        <v>42370</v>
      </c>
    </row>
    <row r="1404" spans="1:12" x14ac:dyDescent="0.2">
      <c r="A1404">
        <v>1402</v>
      </c>
      <c r="B1404" t="s">
        <v>5622</v>
      </c>
      <c r="C1404" t="s">
        <v>5623</v>
      </c>
      <c r="D1404" t="s">
        <v>32</v>
      </c>
      <c r="E1404" t="s">
        <v>5624</v>
      </c>
      <c r="F1404">
        <v>2015</v>
      </c>
      <c r="G1404" t="s">
        <v>425</v>
      </c>
      <c r="H1404">
        <v>23</v>
      </c>
      <c r="I1404" t="s">
        <v>5625</v>
      </c>
      <c r="J1404">
        <v>6.8</v>
      </c>
      <c r="K1404">
        <v>458</v>
      </c>
      <c r="L1404" s="18">
        <f>DATE(Tabella1[[#This Row],[release_year]],1,1)</f>
        <v>42005</v>
      </c>
    </row>
    <row r="1405" spans="1:12" x14ac:dyDescent="0.2">
      <c r="A1405">
        <v>1403</v>
      </c>
      <c r="B1405" t="s">
        <v>5626</v>
      </c>
      <c r="C1405" t="s">
        <v>5627</v>
      </c>
      <c r="D1405" t="s">
        <v>32</v>
      </c>
      <c r="E1405" t="s">
        <v>5628</v>
      </c>
      <c r="F1405">
        <v>2016</v>
      </c>
      <c r="G1405" t="s">
        <v>34</v>
      </c>
      <c r="H1405">
        <v>63</v>
      </c>
      <c r="I1405" t="s">
        <v>5629</v>
      </c>
      <c r="J1405">
        <v>8.3000000000000007</v>
      </c>
      <c r="K1405">
        <v>2127</v>
      </c>
      <c r="L1405" s="18">
        <f>DATE(Tabella1[[#This Row],[release_year]],1,1)</f>
        <v>42370</v>
      </c>
    </row>
    <row r="1406" spans="1:12" x14ac:dyDescent="0.2">
      <c r="A1406">
        <v>1404</v>
      </c>
      <c r="B1406" t="s">
        <v>5630</v>
      </c>
      <c r="C1406" t="s">
        <v>5631</v>
      </c>
      <c r="D1406" t="s">
        <v>32</v>
      </c>
      <c r="E1406" t="s">
        <v>5632</v>
      </c>
      <c r="F1406">
        <v>2015</v>
      </c>
      <c r="G1406" t="s">
        <v>425</v>
      </c>
      <c r="H1406">
        <v>23</v>
      </c>
      <c r="I1406" t="s">
        <v>5633</v>
      </c>
      <c r="J1406">
        <v>5.8</v>
      </c>
      <c r="K1406">
        <v>712</v>
      </c>
      <c r="L1406" s="18">
        <f>DATE(Tabella1[[#This Row],[release_year]],1,1)</f>
        <v>42005</v>
      </c>
    </row>
    <row r="1407" spans="1:12" x14ac:dyDescent="0.2">
      <c r="A1407">
        <v>1405</v>
      </c>
      <c r="B1407" t="s">
        <v>5634</v>
      </c>
      <c r="C1407" t="s">
        <v>5635</v>
      </c>
      <c r="D1407" t="s">
        <v>32</v>
      </c>
      <c r="E1407" t="s">
        <v>5636</v>
      </c>
      <c r="F1407">
        <v>2016</v>
      </c>
      <c r="G1407" t="s">
        <v>425</v>
      </c>
      <c r="H1407">
        <v>21</v>
      </c>
      <c r="I1407" t="s">
        <v>5637</v>
      </c>
      <c r="J1407">
        <v>5.9</v>
      </c>
      <c r="K1407">
        <v>325</v>
      </c>
      <c r="L1407" s="18">
        <f>DATE(Tabella1[[#This Row],[release_year]],1,1)</f>
        <v>42370</v>
      </c>
    </row>
    <row r="1408" spans="1:12" x14ac:dyDescent="0.2">
      <c r="A1408">
        <v>1406</v>
      </c>
      <c r="B1408" t="s">
        <v>5638</v>
      </c>
      <c r="C1408" t="s">
        <v>5639</v>
      </c>
      <c r="D1408" t="s">
        <v>13</v>
      </c>
      <c r="E1408" t="s">
        <v>5640</v>
      </c>
      <c r="F1408">
        <v>2016</v>
      </c>
      <c r="G1408" t="s">
        <v>15</v>
      </c>
      <c r="H1408">
        <v>136</v>
      </c>
      <c r="I1408" t="s">
        <v>5641</v>
      </c>
      <c r="J1408">
        <v>6.6</v>
      </c>
      <c r="K1408">
        <v>7304</v>
      </c>
      <c r="L1408" s="18">
        <f>DATE(Tabella1[[#This Row],[release_year]],1,1)</f>
        <v>42370</v>
      </c>
    </row>
    <row r="1409" spans="1:12" x14ac:dyDescent="0.2">
      <c r="A1409">
        <v>1407</v>
      </c>
      <c r="B1409" t="s">
        <v>5642</v>
      </c>
      <c r="C1409" t="s">
        <v>5643</v>
      </c>
      <c r="D1409" t="s">
        <v>13</v>
      </c>
      <c r="E1409" t="s">
        <v>5644</v>
      </c>
      <c r="F1409">
        <v>2015</v>
      </c>
      <c r="G1409" t="s">
        <v>20</v>
      </c>
      <c r="H1409">
        <v>139</v>
      </c>
      <c r="I1409" t="s">
        <v>5645</v>
      </c>
      <c r="J1409">
        <v>7.5</v>
      </c>
      <c r="K1409">
        <v>5722</v>
      </c>
      <c r="L1409" s="18">
        <f>DATE(Tabella1[[#This Row],[release_year]],1,1)</f>
        <v>42005</v>
      </c>
    </row>
    <row r="1410" spans="1:12" x14ac:dyDescent="0.2">
      <c r="A1410">
        <v>1408</v>
      </c>
      <c r="B1410" t="s">
        <v>5646</v>
      </c>
      <c r="C1410" t="s">
        <v>5647</v>
      </c>
      <c r="D1410" t="s">
        <v>32</v>
      </c>
      <c r="E1410" t="s">
        <v>5648</v>
      </c>
      <c r="F1410">
        <v>2015</v>
      </c>
      <c r="G1410" t="s">
        <v>248</v>
      </c>
      <c r="H1410">
        <v>23</v>
      </c>
      <c r="I1410" t="s">
        <v>5649</v>
      </c>
      <c r="J1410">
        <v>5</v>
      </c>
      <c r="K1410">
        <v>2114</v>
      </c>
      <c r="L1410" s="18">
        <f>DATE(Tabella1[[#This Row],[release_year]],1,1)</f>
        <v>42005</v>
      </c>
    </row>
    <row r="1411" spans="1:12" x14ac:dyDescent="0.2">
      <c r="A1411">
        <v>1409</v>
      </c>
      <c r="B1411" t="s">
        <v>5650</v>
      </c>
      <c r="C1411" t="s">
        <v>5651</v>
      </c>
      <c r="D1411" t="s">
        <v>32</v>
      </c>
      <c r="E1411" t="s">
        <v>5652</v>
      </c>
      <c r="F1411">
        <v>2015</v>
      </c>
      <c r="G1411" t="s">
        <v>133</v>
      </c>
      <c r="H1411">
        <v>35</v>
      </c>
      <c r="I1411" t="s">
        <v>5653</v>
      </c>
      <c r="J1411">
        <v>8.1</v>
      </c>
      <c r="K1411">
        <v>12</v>
      </c>
      <c r="L1411" s="18">
        <f>DATE(Tabella1[[#This Row],[release_year]],1,1)</f>
        <v>42005</v>
      </c>
    </row>
    <row r="1412" spans="1:12" x14ac:dyDescent="0.2">
      <c r="A1412">
        <v>1410</v>
      </c>
      <c r="B1412" t="s">
        <v>5654</v>
      </c>
      <c r="C1412" t="s">
        <v>5655</v>
      </c>
      <c r="D1412" t="s">
        <v>13</v>
      </c>
      <c r="E1412" t="s">
        <v>5656</v>
      </c>
      <c r="F1412">
        <v>2016</v>
      </c>
      <c r="H1412">
        <v>110</v>
      </c>
      <c r="I1412" t="s">
        <v>5657</v>
      </c>
      <c r="J1412">
        <v>6.8</v>
      </c>
      <c r="K1412">
        <v>3844</v>
      </c>
      <c r="L1412" s="18">
        <f>DATE(Tabella1[[#This Row],[release_year]],1,1)</f>
        <v>42370</v>
      </c>
    </row>
    <row r="1413" spans="1:12" x14ac:dyDescent="0.2">
      <c r="A1413">
        <v>1411</v>
      </c>
      <c r="B1413" t="s">
        <v>5658</v>
      </c>
      <c r="C1413" t="s">
        <v>5659</v>
      </c>
      <c r="D1413" t="s">
        <v>32</v>
      </c>
      <c r="E1413" t="s">
        <v>5660</v>
      </c>
      <c r="F1413">
        <v>2016</v>
      </c>
      <c r="G1413" t="s">
        <v>133</v>
      </c>
      <c r="H1413">
        <v>47</v>
      </c>
      <c r="I1413" t="s">
        <v>5661</v>
      </c>
      <c r="J1413">
        <v>6.5</v>
      </c>
      <c r="K1413">
        <v>546</v>
      </c>
      <c r="L1413" s="18">
        <f>DATE(Tabella1[[#This Row],[release_year]],1,1)</f>
        <v>42370</v>
      </c>
    </row>
    <row r="1414" spans="1:12" x14ac:dyDescent="0.2">
      <c r="A1414">
        <v>1412</v>
      </c>
      <c r="B1414" t="s">
        <v>5662</v>
      </c>
      <c r="C1414" t="s">
        <v>5663</v>
      </c>
      <c r="D1414" t="s">
        <v>32</v>
      </c>
      <c r="E1414" t="s">
        <v>5664</v>
      </c>
      <c r="F1414">
        <v>2016</v>
      </c>
      <c r="G1414" t="s">
        <v>194</v>
      </c>
      <c r="H1414">
        <v>53</v>
      </c>
      <c r="I1414" t="s">
        <v>5665</v>
      </c>
      <c r="J1414">
        <v>7.6</v>
      </c>
      <c r="K1414">
        <v>43</v>
      </c>
      <c r="L1414" s="18">
        <f>DATE(Tabella1[[#This Row],[release_year]],1,1)</f>
        <v>42370</v>
      </c>
    </row>
    <row r="1415" spans="1:12" x14ac:dyDescent="0.2">
      <c r="A1415">
        <v>1413</v>
      </c>
      <c r="B1415" t="s">
        <v>5666</v>
      </c>
      <c r="C1415" t="s">
        <v>5667</v>
      </c>
      <c r="D1415" t="s">
        <v>13</v>
      </c>
      <c r="E1415" t="s">
        <v>5668</v>
      </c>
      <c r="F1415">
        <v>2015</v>
      </c>
      <c r="H1415">
        <v>30</v>
      </c>
      <c r="I1415" t="s">
        <v>5669</v>
      </c>
      <c r="J1415">
        <v>6.8</v>
      </c>
      <c r="K1415">
        <v>1364</v>
      </c>
      <c r="L1415" s="18">
        <f>DATE(Tabella1[[#This Row],[release_year]],1,1)</f>
        <v>42005</v>
      </c>
    </row>
    <row r="1416" spans="1:12" x14ac:dyDescent="0.2">
      <c r="A1416">
        <v>1414</v>
      </c>
      <c r="B1416" t="s">
        <v>5670</v>
      </c>
      <c r="C1416" t="s">
        <v>5671</v>
      </c>
      <c r="D1416" t="s">
        <v>13</v>
      </c>
      <c r="E1416" t="s">
        <v>5672</v>
      </c>
      <c r="F1416">
        <v>2016</v>
      </c>
      <c r="H1416">
        <v>111</v>
      </c>
      <c r="I1416" t="s">
        <v>5673</v>
      </c>
      <c r="J1416">
        <v>5.8</v>
      </c>
      <c r="K1416">
        <v>2325</v>
      </c>
      <c r="L1416" s="18">
        <f>DATE(Tabella1[[#This Row],[release_year]],1,1)</f>
        <v>42370</v>
      </c>
    </row>
    <row r="1417" spans="1:12" x14ac:dyDescent="0.2">
      <c r="A1417">
        <v>1415</v>
      </c>
      <c r="B1417" t="s">
        <v>5674</v>
      </c>
      <c r="C1417" t="s">
        <v>5675</v>
      </c>
      <c r="D1417" t="s">
        <v>13</v>
      </c>
      <c r="E1417" t="s">
        <v>5676</v>
      </c>
      <c r="F1417">
        <v>2016</v>
      </c>
      <c r="H1417">
        <v>90</v>
      </c>
      <c r="I1417" t="s">
        <v>5677</v>
      </c>
      <c r="J1417">
        <v>6</v>
      </c>
      <c r="K1417">
        <v>2610</v>
      </c>
      <c r="L1417" s="18">
        <f>DATE(Tabella1[[#This Row],[release_year]],1,1)</f>
        <v>42370</v>
      </c>
    </row>
    <row r="1418" spans="1:12" x14ac:dyDescent="0.2">
      <c r="A1418">
        <v>1416</v>
      </c>
      <c r="B1418" t="s">
        <v>5678</v>
      </c>
      <c r="C1418" t="s">
        <v>5679</v>
      </c>
      <c r="D1418" t="s">
        <v>32</v>
      </c>
      <c r="E1418" t="s">
        <v>5680</v>
      </c>
      <c r="F1418">
        <v>2015</v>
      </c>
      <c r="G1418" t="s">
        <v>133</v>
      </c>
      <c r="H1418">
        <v>42</v>
      </c>
      <c r="I1418" t="s">
        <v>5681</v>
      </c>
      <c r="J1418">
        <v>6.8</v>
      </c>
      <c r="K1418">
        <v>632</v>
      </c>
      <c r="L1418" s="18">
        <f>DATE(Tabella1[[#This Row],[release_year]],1,1)</f>
        <v>42005</v>
      </c>
    </row>
    <row r="1419" spans="1:12" x14ac:dyDescent="0.2">
      <c r="A1419">
        <v>1417</v>
      </c>
      <c r="B1419" t="s">
        <v>5682</v>
      </c>
      <c r="C1419" t="s">
        <v>5683</v>
      </c>
      <c r="D1419" t="s">
        <v>13</v>
      </c>
      <c r="E1419" t="s">
        <v>5684</v>
      </c>
      <c r="F1419">
        <v>2016</v>
      </c>
      <c r="H1419">
        <v>87</v>
      </c>
      <c r="I1419" t="s">
        <v>5685</v>
      </c>
      <c r="J1419">
        <v>6.6</v>
      </c>
      <c r="K1419">
        <v>645</v>
      </c>
      <c r="L1419" s="18">
        <f>DATE(Tabella1[[#This Row],[release_year]],1,1)</f>
        <v>42370</v>
      </c>
    </row>
    <row r="1420" spans="1:12" x14ac:dyDescent="0.2">
      <c r="A1420">
        <v>1418</v>
      </c>
      <c r="B1420" t="s">
        <v>5686</v>
      </c>
      <c r="C1420" t="s">
        <v>5687</v>
      </c>
      <c r="D1420" t="s">
        <v>32</v>
      </c>
      <c r="E1420" t="s">
        <v>5688</v>
      </c>
      <c r="F1420">
        <v>2015</v>
      </c>
      <c r="G1420" t="s">
        <v>194</v>
      </c>
      <c r="H1420">
        <v>51</v>
      </c>
      <c r="I1420" t="s">
        <v>5689</v>
      </c>
      <c r="J1420">
        <v>7.8</v>
      </c>
      <c r="K1420">
        <v>1031</v>
      </c>
      <c r="L1420" s="18">
        <f>DATE(Tabella1[[#This Row],[release_year]],1,1)</f>
        <v>42005</v>
      </c>
    </row>
    <row r="1421" spans="1:12" x14ac:dyDescent="0.2">
      <c r="A1421">
        <v>1419</v>
      </c>
      <c r="B1421" t="s">
        <v>5690</v>
      </c>
      <c r="C1421" t="s">
        <v>5691</v>
      </c>
      <c r="D1421" t="s">
        <v>32</v>
      </c>
      <c r="E1421" t="s">
        <v>5692</v>
      </c>
      <c r="F1421">
        <v>2016</v>
      </c>
      <c r="G1421" t="s">
        <v>133</v>
      </c>
      <c r="H1421">
        <v>31</v>
      </c>
      <c r="I1421" t="s">
        <v>5693</v>
      </c>
      <c r="J1421">
        <v>5.3</v>
      </c>
      <c r="K1421">
        <v>835</v>
      </c>
      <c r="L1421" s="18">
        <f>DATE(Tabella1[[#This Row],[release_year]],1,1)</f>
        <v>42370</v>
      </c>
    </row>
    <row r="1422" spans="1:12" x14ac:dyDescent="0.2">
      <c r="A1422">
        <v>1420</v>
      </c>
      <c r="B1422" t="s">
        <v>5694</v>
      </c>
      <c r="C1422" t="s">
        <v>5695</v>
      </c>
      <c r="D1422" t="s">
        <v>32</v>
      </c>
      <c r="E1422" t="s">
        <v>5696</v>
      </c>
      <c r="F1422">
        <v>2015</v>
      </c>
      <c r="G1422" t="s">
        <v>248</v>
      </c>
      <c r="H1422">
        <v>24</v>
      </c>
      <c r="I1422" t="s">
        <v>5697</v>
      </c>
      <c r="J1422">
        <v>6.1</v>
      </c>
      <c r="K1422">
        <v>985</v>
      </c>
      <c r="L1422" s="18">
        <f>DATE(Tabella1[[#This Row],[release_year]],1,1)</f>
        <v>42005</v>
      </c>
    </row>
    <row r="1423" spans="1:12" x14ac:dyDescent="0.2">
      <c r="A1423">
        <v>1421</v>
      </c>
      <c r="B1423" t="s">
        <v>5698</v>
      </c>
      <c r="C1423" t="s">
        <v>5699</v>
      </c>
      <c r="D1423" t="s">
        <v>13</v>
      </c>
      <c r="E1423" t="s">
        <v>5700</v>
      </c>
      <c r="F1423">
        <v>2016</v>
      </c>
      <c r="G1423" t="s">
        <v>56</v>
      </c>
      <c r="H1423">
        <v>132</v>
      </c>
      <c r="I1423" t="s">
        <v>5701</v>
      </c>
      <c r="J1423">
        <v>7.7</v>
      </c>
      <c r="K1423">
        <v>25792</v>
      </c>
      <c r="L1423" s="18">
        <f>DATE(Tabella1[[#This Row],[release_year]],1,1)</f>
        <v>42370</v>
      </c>
    </row>
    <row r="1424" spans="1:12" x14ac:dyDescent="0.2">
      <c r="A1424">
        <v>1422</v>
      </c>
      <c r="B1424" t="s">
        <v>5702</v>
      </c>
      <c r="C1424" t="s">
        <v>5703</v>
      </c>
      <c r="D1424" t="s">
        <v>32</v>
      </c>
      <c r="E1424" t="s">
        <v>5704</v>
      </c>
      <c r="F1424">
        <v>2016</v>
      </c>
      <c r="G1424" t="s">
        <v>133</v>
      </c>
      <c r="H1424">
        <v>44</v>
      </c>
      <c r="I1424" t="s">
        <v>5705</v>
      </c>
      <c r="J1424">
        <v>6.9</v>
      </c>
      <c r="K1424">
        <v>303</v>
      </c>
      <c r="L1424" s="18">
        <f>DATE(Tabella1[[#This Row],[release_year]],1,1)</f>
        <v>42370</v>
      </c>
    </row>
    <row r="1425" spans="1:12" x14ac:dyDescent="0.2">
      <c r="A1425">
        <v>1423</v>
      </c>
      <c r="B1425" t="s">
        <v>5706</v>
      </c>
      <c r="C1425" t="s">
        <v>5707</v>
      </c>
      <c r="D1425" t="s">
        <v>32</v>
      </c>
      <c r="E1425" t="s">
        <v>5708</v>
      </c>
      <c r="F1425">
        <v>2016</v>
      </c>
      <c r="G1425" t="s">
        <v>133</v>
      </c>
      <c r="H1425">
        <v>49</v>
      </c>
      <c r="I1425" t="s">
        <v>5709</v>
      </c>
      <c r="J1425">
        <v>7.4</v>
      </c>
      <c r="K1425">
        <v>1544</v>
      </c>
      <c r="L1425" s="18">
        <f>DATE(Tabella1[[#This Row],[release_year]],1,1)</f>
        <v>42370</v>
      </c>
    </row>
    <row r="1426" spans="1:12" x14ac:dyDescent="0.2">
      <c r="A1426">
        <v>1424</v>
      </c>
      <c r="B1426" t="s">
        <v>5710</v>
      </c>
      <c r="C1426" t="s">
        <v>5711</v>
      </c>
      <c r="D1426" t="s">
        <v>32</v>
      </c>
      <c r="E1426" t="s">
        <v>5712</v>
      </c>
      <c r="F1426">
        <v>2016</v>
      </c>
      <c r="G1426" t="s">
        <v>34</v>
      </c>
      <c r="H1426">
        <v>45</v>
      </c>
      <c r="I1426" t="s">
        <v>5713</v>
      </c>
      <c r="J1426">
        <v>8</v>
      </c>
      <c r="K1426">
        <v>2322</v>
      </c>
      <c r="L1426" s="18">
        <f>DATE(Tabella1[[#This Row],[release_year]],1,1)</f>
        <v>42370</v>
      </c>
    </row>
    <row r="1427" spans="1:12" x14ac:dyDescent="0.2">
      <c r="A1427">
        <v>1425</v>
      </c>
      <c r="B1427" t="s">
        <v>5714</v>
      </c>
      <c r="C1427" t="s">
        <v>5715</v>
      </c>
      <c r="D1427" t="s">
        <v>13</v>
      </c>
      <c r="E1427" t="s">
        <v>5716</v>
      </c>
      <c r="F1427">
        <v>2016</v>
      </c>
      <c r="H1427">
        <v>133</v>
      </c>
      <c r="I1427" t="s">
        <v>5717</v>
      </c>
      <c r="J1427">
        <v>5.3</v>
      </c>
      <c r="K1427">
        <v>8826</v>
      </c>
      <c r="L1427" s="18">
        <f>DATE(Tabella1[[#This Row],[release_year]],1,1)</f>
        <v>42370</v>
      </c>
    </row>
    <row r="1428" spans="1:12" x14ac:dyDescent="0.2">
      <c r="A1428">
        <v>1426</v>
      </c>
      <c r="B1428" t="s">
        <v>5718</v>
      </c>
      <c r="C1428" t="s">
        <v>5719</v>
      </c>
      <c r="D1428" t="s">
        <v>32</v>
      </c>
      <c r="E1428" t="s">
        <v>5720</v>
      </c>
      <c r="F1428">
        <v>2016</v>
      </c>
      <c r="G1428" t="s">
        <v>34</v>
      </c>
      <c r="H1428">
        <v>48</v>
      </c>
      <c r="I1428" t="s">
        <v>5721</v>
      </c>
      <c r="J1428">
        <v>7.7</v>
      </c>
      <c r="K1428">
        <v>3088</v>
      </c>
      <c r="L1428" s="18">
        <f>DATE(Tabella1[[#This Row],[release_year]],1,1)</f>
        <v>42370</v>
      </c>
    </row>
    <row r="1429" spans="1:12" x14ac:dyDescent="0.2">
      <c r="A1429">
        <v>1427</v>
      </c>
      <c r="B1429" t="s">
        <v>5722</v>
      </c>
      <c r="C1429" t="s">
        <v>5723</v>
      </c>
      <c r="D1429" t="s">
        <v>13</v>
      </c>
      <c r="E1429" t="s">
        <v>5724</v>
      </c>
      <c r="F1429">
        <v>2016</v>
      </c>
      <c r="H1429">
        <v>82</v>
      </c>
      <c r="I1429" t="s">
        <v>5725</v>
      </c>
      <c r="J1429">
        <v>4.0999999999999996</v>
      </c>
      <c r="K1429">
        <v>3402</v>
      </c>
      <c r="L1429" s="18">
        <f>DATE(Tabella1[[#This Row],[release_year]],1,1)</f>
        <v>42370</v>
      </c>
    </row>
    <row r="1430" spans="1:12" x14ac:dyDescent="0.2">
      <c r="A1430">
        <v>1428</v>
      </c>
      <c r="B1430" t="s">
        <v>5726</v>
      </c>
      <c r="C1430" t="s">
        <v>5727</v>
      </c>
      <c r="D1430" t="s">
        <v>13</v>
      </c>
      <c r="E1430" t="s">
        <v>5728</v>
      </c>
      <c r="F1430">
        <v>2016</v>
      </c>
      <c r="H1430">
        <v>88</v>
      </c>
      <c r="I1430" t="s">
        <v>5729</v>
      </c>
      <c r="J1430">
        <v>6.7</v>
      </c>
      <c r="K1430">
        <v>4140</v>
      </c>
      <c r="L1430" s="18">
        <f>DATE(Tabella1[[#This Row],[release_year]],1,1)</f>
        <v>42370</v>
      </c>
    </row>
    <row r="1431" spans="1:12" x14ac:dyDescent="0.2">
      <c r="A1431">
        <v>1429</v>
      </c>
      <c r="B1431" t="s">
        <v>5730</v>
      </c>
      <c r="C1431" t="s">
        <v>5731</v>
      </c>
      <c r="D1431" t="s">
        <v>32</v>
      </c>
      <c r="E1431" t="s">
        <v>5732</v>
      </c>
      <c r="F1431">
        <v>2016</v>
      </c>
      <c r="G1431" t="s">
        <v>133</v>
      </c>
      <c r="H1431">
        <v>48</v>
      </c>
      <c r="I1431" t="s">
        <v>5733</v>
      </c>
      <c r="J1431">
        <v>7.1</v>
      </c>
      <c r="K1431">
        <v>2747</v>
      </c>
      <c r="L1431" s="18">
        <f>DATE(Tabella1[[#This Row],[release_year]],1,1)</f>
        <v>42370</v>
      </c>
    </row>
    <row r="1432" spans="1:12" x14ac:dyDescent="0.2">
      <c r="A1432">
        <v>1430</v>
      </c>
      <c r="B1432" t="s">
        <v>5734</v>
      </c>
      <c r="C1432" t="s">
        <v>5735</v>
      </c>
      <c r="D1432" t="s">
        <v>13</v>
      </c>
      <c r="E1432" t="s">
        <v>5736</v>
      </c>
      <c r="F1432">
        <v>2015</v>
      </c>
      <c r="G1432" t="s">
        <v>56</v>
      </c>
      <c r="H1432">
        <v>110</v>
      </c>
      <c r="I1432" t="s">
        <v>5737</v>
      </c>
      <c r="J1432">
        <v>7.9</v>
      </c>
      <c r="K1432">
        <v>38</v>
      </c>
      <c r="L1432" s="18">
        <f>DATE(Tabella1[[#This Row],[release_year]],1,1)</f>
        <v>42005</v>
      </c>
    </row>
    <row r="1433" spans="1:12" x14ac:dyDescent="0.2">
      <c r="A1433">
        <v>1431</v>
      </c>
      <c r="B1433" t="s">
        <v>5738</v>
      </c>
      <c r="C1433" t="s">
        <v>5739</v>
      </c>
      <c r="D1433" t="s">
        <v>13</v>
      </c>
      <c r="E1433" t="s">
        <v>5740</v>
      </c>
      <c r="F1433">
        <v>2016</v>
      </c>
      <c r="H1433">
        <v>86</v>
      </c>
      <c r="I1433" t="s">
        <v>5741</v>
      </c>
      <c r="J1433">
        <v>5.5</v>
      </c>
      <c r="K1433">
        <v>3034</v>
      </c>
      <c r="L1433" s="18">
        <f>DATE(Tabella1[[#This Row],[release_year]],1,1)</f>
        <v>42370</v>
      </c>
    </row>
    <row r="1434" spans="1:12" x14ac:dyDescent="0.2">
      <c r="A1434">
        <v>1432</v>
      </c>
      <c r="B1434" t="s">
        <v>5742</v>
      </c>
      <c r="C1434" t="s">
        <v>5743</v>
      </c>
      <c r="D1434" t="s">
        <v>32</v>
      </c>
      <c r="E1434" t="s">
        <v>5744</v>
      </c>
      <c r="F1434">
        <v>2016</v>
      </c>
      <c r="G1434" t="s">
        <v>235</v>
      </c>
      <c r="H1434">
        <v>15</v>
      </c>
      <c r="I1434" t="s">
        <v>5745</v>
      </c>
      <c r="J1434">
        <v>7.6</v>
      </c>
      <c r="K1434">
        <v>522</v>
      </c>
      <c r="L1434" s="18">
        <f>DATE(Tabella1[[#This Row],[release_year]],1,1)</f>
        <v>42370</v>
      </c>
    </row>
    <row r="1435" spans="1:12" x14ac:dyDescent="0.2">
      <c r="A1435">
        <v>1433</v>
      </c>
      <c r="B1435" t="s">
        <v>5746</v>
      </c>
      <c r="C1435" t="s">
        <v>5747</v>
      </c>
      <c r="D1435" t="s">
        <v>13</v>
      </c>
      <c r="E1435" t="s">
        <v>5748</v>
      </c>
      <c r="F1435">
        <v>2015</v>
      </c>
      <c r="H1435">
        <v>106</v>
      </c>
      <c r="I1435" t="s">
        <v>5749</v>
      </c>
      <c r="J1435">
        <v>7.9</v>
      </c>
      <c r="K1435">
        <v>3893</v>
      </c>
      <c r="L1435" s="18">
        <f>DATE(Tabella1[[#This Row],[release_year]],1,1)</f>
        <v>42005</v>
      </c>
    </row>
    <row r="1436" spans="1:12" x14ac:dyDescent="0.2">
      <c r="A1436">
        <v>1434</v>
      </c>
      <c r="B1436" t="s">
        <v>5750</v>
      </c>
      <c r="C1436" t="s">
        <v>5751</v>
      </c>
      <c r="D1436" t="s">
        <v>13</v>
      </c>
      <c r="E1436" t="s">
        <v>5752</v>
      </c>
      <c r="F1436">
        <v>2016</v>
      </c>
      <c r="H1436">
        <v>74</v>
      </c>
      <c r="I1436" t="s">
        <v>5753</v>
      </c>
      <c r="J1436">
        <v>5.6</v>
      </c>
      <c r="K1436">
        <v>614</v>
      </c>
      <c r="L1436" s="18">
        <f>DATE(Tabella1[[#This Row],[release_year]],1,1)</f>
        <v>42370</v>
      </c>
    </row>
    <row r="1437" spans="1:12" x14ac:dyDescent="0.2">
      <c r="A1437">
        <v>1435</v>
      </c>
      <c r="B1437" t="s">
        <v>5754</v>
      </c>
      <c r="C1437" t="s">
        <v>5755</v>
      </c>
      <c r="D1437" t="s">
        <v>32</v>
      </c>
      <c r="E1437" t="s">
        <v>5756</v>
      </c>
      <c r="F1437">
        <v>2016</v>
      </c>
      <c r="H1437">
        <v>63</v>
      </c>
      <c r="I1437" t="s">
        <v>5757</v>
      </c>
      <c r="J1437">
        <v>6.8</v>
      </c>
      <c r="K1437">
        <v>724</v>
      </c>
      <c r="L1437" s="18">
        <f>DATE(Tabella1[[#This Row],[release_year]],1,1)</f>
        <v>42370</v>
      </c>
    </row>
    <row r="1438" spans="1:12" x14ac:dyDescent="0.2">
      <c r="A1438">
        <v>1436</v>
      </c>
      <c r="B1438" t="s">
        <v>5758</v>
      </c>
      <c r="C1438" t="s">
        <v>5759</v>
      </c>
      <c r="D1438" t="s">
        <v>13</v>
      </c>
      <c r="E1438" t="s">
        <v>5760</v>
      </c>
      <c r="F1438">
        <v>2015</v>
      </c>
      <c r="H1438">
        <v>61</v>
      </c>
      <c r="I1438" t="s">
        <v>5761</v>
      </c>
      <c r="J1438">
        <v>7.4</v>
      </c>
      <c r="K1438">
        <v>2163</v>
      </c>
      <c r="L1438" s="18">
        <f>DATE(Tabella1[[#This Row],[release_year]],1,1)</f>
        <v>42005</v>
      </c>
    </row>
    <row r="1439" spans="1:12" x14ac:dyDescent="0.2">
      <c r="A1439">
        <v>1437</v>
      </c>
      <c r="B1439" t="s">
        <v>5762</v>
      </c>
      <c r="C1439" t="s">
        <v>5763</v>
      </c>
      <c r="D1439" t="s">
        <v>13</v>
      </c>
      <c r="E1439" t="s">
        <v>5764</v>
      </c>
      <c r="F1439">
        <v>2015</v>
      </c>
      <c r="G1439" t="s">
        <v>56</v>
      </c>
      <c r="H1439">
        <v>156</v>
      </c>
      <c r="I1439" t="s">
        <v>5765</v>
      </c>
      <c r="J1439">
        <v>6.4</v>
      </c>
      <c r="K1439">
        <v>12886</v>
      </c>
      <c r="L1439" s="18">
        <f>DATE(Tabella1[[#This Row],[release_year]],1,1)</f>
        <v>42005</v>
      </c>
    </row>
    <row r="1440" spans="1:12" x14ac:dyDescent="0.2">
      <c r="A1440">
        <v>1438</v>
      </c>
      <c r="B1440" t="s">
        <v>5766</v>
      </c>
      <c r="C1440" t="s">
        <v>5767</v>
      </c>
      <c r="D1440" t="s">
        <v>32</v>
      </c>
      <c r="E1440" t="s">
        <v>5768</v>
      </c>
      <c r="F1440">
        <v>2016</v>
      </c>
      <c r="G1440" t="s">
        <v>133</v>
      </c>
      <c r="H1440">
        <v>69</v>
      </c>
      <c r="I1440" t="s">
        <v>5769</v>
      </c>
      <c r="J1440">
        <v>7.9</v>
      </c>
      <c r="K1440">
        <v>1769</v>
      </c>
      <c r="L1440" s="18">
        <f>DATE(Tabella1[[#This Row],[release_year]],1,1)</f>
        <v>42370</v>
      </c>
    </row>
    <row r="1441" spans="1:12" x14ac:dyDescent="0.2">
      <c r="A1441">
        <v>1439</v>
      </c>
      <c r="B1441" t="s">
        <v>5770</v>
      </c>
      <c r="C1441" t="s">
        <v>5771</v>
      </c>
      <c r="D1441" t="s">
        <v>13</v>
      </c>
      <c r="E1441" t="s">
        <v>5772</v>
      </c>
      <c r="F1441">
        <v>2016</v>
      </c>
      <c r="H1441">
        <v>101</v>
      </c>
      <c r="I1441" t="s">
        <v>5773</v>
      </c>
      <c r="J1441">
        <v>4.9000000000000004</v>
      </c>
      <c r="K1441">
        <v>5156</v>
      </c>
      <c r="L1441" s="18">
        <f>DATE(Tabella1[[#This Row],[release_year]],1,1)</f>
        <v>42370</v>
      </c>
    </row>
    <row r="1442" spans="1:12" x14ac:dyDescent="0.2">
      <c r="A1442">
        <v>1440</v>
      </c>
      <c r="B1442" t="s">
        <v>5774</v>
      </c>
      <c r="C1442" t="s">
        <v>5775</v>
      </c>
      <c r="D1442" t="s">
        <v>13</v>
      </c>
      <c r="E1442" t="s">
        <v>5776</v>
      </c>
      <c r="F1442">
        <v>2016</v>
      </c>
      <c r="H1442">
        <v>95</v>
      </c>
      <c r="I1442" t="s">
        <v>5777</v>
      </c>
      <c r="J1442">
        <v>7.2</v>
      </c>
      <c r="K1442">
        <v>6586</v>
      </c>
      <c r="L1442" s="18">
        <f>DATE(Tabella1[[#This Row],[release_year]],1,1)</f>
        <v>42370</v>
      </c>
    </row>
    <row r="1443" spans="1:12" x14ac:dyDescent="0.2">
      <c r="A1443">
        <v>1441</v>
      </c>
      <c r="B1443" t="s">
        <v>5778</v>
      </c>
      <c r="C1443" t="s">
        <v>5779</v>
      </c>
      <c r="D1443" t="s">
        <v>32</v>
      </c>
      <c r="E1443" t="s">
        <v>5780</v>
      </c>
      <c r="F1443">
        <v>2016</v>
      </c>
      <c r="G1443" t="s">
        <v>34</v>
      </c>
      <c r="H1443">
        <v>22</v>
      </c>
      <c r="I1443" t="s">
        <v>5781</v>
      </c>
      <c r="J1443">
        <v>7.3</v>
      </c>
      <c r="K1443">
        <v>2012</v>
      </c>
      <c r="L1443" s="18">
        <f>DATE(Tabella1[[#This Row],[release_year]],1,1)</f>
        <v>42370</v>
      </c>
    </row>
    <row r="1444" spans="1:12" x14ac:dyDescent="0.2">
      <c r="A1444">
        <v>1442</v>
      </c>
      <c r="B1444" t="s">
        <v>5782</v>
      </c>
      <c r="C1444" t="s">
        <v>5783</v>
      </c>
      <c r="D1444" t="s">
        <v>13</v>
      </c>
      <c r="E1444" t="s">
        <v>5784</v>
      </c>
      <c r="F1444">
        <v>2015</v>
      </c>
      <c r="H1444">
        <v>87</v>
      </c>
      <c r="I1444" t="s">
        <v>5785</v>
      </c>
      <c r="J1444">
        <v>5.0999999999999996</v>
      </c>
      <c r="K1444">
        <v>3332</v>
      </c>
      <c r="L1444" s="18">
        <f>DATE(Tabella1[[#This Row],[release_year]],1,1)</f>
        <v>42005</v>
      </c>
    </row>
    <row r="1445" spans="1:12" x14ac:dyDescent="0.2">
      <c r="A1445">
        <v>1443</v>
      </c>
      <c r="B1445" t="s">
        <v>5786</v>
      </c>
      <c r="C1445" t="s">
        <v>5787</v>
      </c>
      <c r="D1445" t="s">
        <v>13</v>
      </c>
      <c r="E1445" t="s">
        <v>5788</v>
      </c>
      <c r="F1445">
        <v>2015</v>
      </c>
      <c r="H1445">
        <v>63</v>
      </c>
      <c r="I1445" t="s">
        <v>5789</v>
      </c>
      <c r="J1445">
        <v>5.7</v>
      </c>
      <c r="K1445">
        <v>686</v>
      </c>
      <c r="L1445" s="18">
        <f>DATE(Tabella1[[#This Row],[release_year]],1,1)</f>
        <v>42005</v>
      </c>
    </row>
    <row r="1446" spans="1:12" x14ac:dyDescent="0.2">
      <c r="A1446">
        <v>1444</v>
      </c>
      <c r="B1446" t="s">
        <v>5790</v>
      </c>
      <c r="C1446" t="s">
        <v>5791</v>
      </c>
      <c r="D1446" t="s">
        <v>32</v>
      </c>
      <c r="E1446" t="s">
        <v>5792</v>
      </c>
      <c r="F1446">
        <v>2015</v>
      </c>
      <c r="G1446" t="s">
        <v>425</v>
      </c>
      <c r="H1446">
        <v>22</v>
      </c>
      <c r="I1446" t="s">
        <v>5793</v>
      </c>
      <c r="J1446">
        <v>8.1</v>
      </c>
      <c r="K1446">
        <v>645</v>
      </c>
      <c r="L1446" s="18">
        <f>DATE(Tabella1[[#This Row],[release_year]],1,1)</f>
        <v>42005</v>
      </c>
    </row>
    <row r="1447" spans="1:12" x14ac:dyDescent="0.2">
      <c r="A1447">
        <v>1445</v>
      </c>
      <c r="B1447" t="s">
        <v>5794</v>
      </c>
      <c r="C1447" t="s">
        <v>5795</v>
      </c>
      <c r="D1447" t="s">
        <v>32</v>
      </c>
      <c r="E1447" t="s">
        <v>5796</v>
      </c>
      <c r="F1447">
        <v>2016</v>
      </c>
      <c r="G1447" t="s">
        <v>133</v>
      </c>
      <c r="H1447">
        <v>45</v>
      </c>
      <c r="I1447" t="s">
        <v>5797</v>
      </c>
      <c r="J1447">
        <v>8.3000000000000007</v>
      </c>
      <c r="K1447">
        <v>642</v>
      </c>
      <c r="L1447" s="18">
        <f>DATE(Tabella1[[#This Row],[release_year]],1,1)</f>
        <v>42370</v>
      </c>
    </row>
    <row r="1448" spans="1:12" x14ac:dyDescent="0.2">
      <c r="A1448">
        <v>1446</v>
      </c>
      <c r="B1448" t="s">
        <v>5798</v>
      </c>
      <c r="C1448" t="s">
        <v>5799</v>
      </c>
      <c r="D1448" t="s">
        <v>13</v>
      </c>
      <c r="E1448" t="s">
        <v>5800</v>
      </c>
      <c r="F1448">
        <v>2016</v>
      </c>
      <c r="H1448">
        <v>62</v>
      </c>
      <c r="I1448" t="s">
        <v>5801</v>
      </c>
      <c r="J1448">
        <v>6.8</v>
      </c>
      <c r="K1448">
        <v>990</v>
      </c>
      <c r="L1448" s="18">
        <f>DATE(Tabella1[[#This Row],[release_year]],1,1)</f>
        <v>42370</v>
      </c>
    </row>
    <row r="1449" spans="1:12" x14ac:dyDescent="0.2">
      <c r="A1449">
        <v>1447</v>
      </c>
      <c r="B1449" t="s">
        <v>5802</v>
      </c>
      <c r="C1449" t="s">
        <v>5803</v>
      </c>
      <c r="D1449" t="s">
        <v>32</v>
      </c>
      <c r="E1449" t="s">
        <v>5804</v>
      </c>
      <c r="F1449">
        <v>2016</v>
      </c>
      <c r="G1449" t="s">
        <v>235</v>
      </c>
      <c r="H1449">
        <v>26</v>
      </c>
      <c r="I1449" t="s">
        <v>5805</v>
      </c>
      <c r="J1449">
        <v>8.4</v>
      </c>
      <c r="K1449">
        <v>870</v>
      </c>
      <c r="L1449" s="18">
        <f>DATE(Tabella1[[#This Row],[release_year]],1,1)</f>
        <v>42370</v>
      </c>
    </row>
    <row r="1450" spans="1:12" x14ac:dyDescent="0.2">
      <c r="A1450">
        <v>1448</v>
      </c>
      <c r="B1450" t="s">
        <v>5806</v>
      </c>
      <c r="C1450" t="s">
        <v>5807</v>
      </c>
      <c r="D1450" t="s">
        <v>13</v>
      </c>
      <c r="E1450" t="s">
        <v>5808</v>
      </c>
      <c r="F1450">
        <v>2016</v>
      </c>
      <c r="H1450">
        <v>105</v>
      </c>
      <c r="I1450" t="s">
        <v>5809</v>
      </c>
      <c r="J1450">
        <v>7.4</v>
      </c>
      <c r="K1450">
        <v>9739</v>
      </c>
      <c r="L1450" s="18">
        <f>DATE(Tabella1[[#This Row],[release_year]],1,1)</f>
        <v>42370</v>
      </c>
    </row>
    <row r="1451" spans="1:12" x14ac:dyDescent="0.2">
      <c r="A1451">
        <v>1449</v>
      </c>
      <c r="B1451" t="s">
        <v>5810</v>
      </c>
      <c r="C1451" t="s">
        <v>5811</v>
      </c>
      <c r="D1451" t="s">
        <v>13</v>
      </c>
      <c r="E1451" t="s">
        <v>5812</v>
      </c>
      <c r="F1451">
        <v>2015</v>
      </c>
      <c r="H1451">
        <v>97</v>
      </c>
      <c r="I1451" t="s">
        <v>5813</v>
      </c>
      <c r="J1451">
        <v>3.6</v>
      </c>
      <c r="K1451">
        <v>1093</v>
      </c>
      <c r="L1451" s="18">
        <f>DATE(Tabella1[[#This Row],[release_year]],1,1)</f>
        <v>42005</v>
      </c>
    </row>
    <row r="1452" spans="1:12" x14ac:dyDescent="0.2">
      <c r="A1452">
        <v>1450</v>
      </c>
      <c r="B1452" t="s">
        <v>5814</v>
      </c>
      <c r="C1452" t="s">
        <v>5815</v>
      </c>
      <c r="D1452" t="s">
        <v>32</v>
      </c>
      <c r="E1452" t="s">
        <v>5816</v>
      </c>
      <c r="F1452">
        <v>2016</v>
      </c>
      <c r="G1452" t="s">
        <v>133</v>
      </c>
      <c r="H1452">
        <v>41</v>
      </c>
      <c r="I1452" t="s">
        <v>5817</v>
      </c>
      <c r="J1452">
        <v>8.1</v>
      </c>
      <c r="K1452">
        <v>575</v>
      </c>
      <c r="L1452" s="18">
        <f>DATE(Tabella1[[#This Row],[release_year]],1,1)</f>
        <v>42370</v>
      </c>
    </row>
    <row r="1453" spans="1:12" x14ac:dyDescent="0.2">
      <c r="A1453">
        <v>1451</v>
      </c>
      <c r="B1453" t="s">
        <v>5818</v>
      </c>
      <c r="C1453" t="s">
        <v>5819</v>
      </c>
      <c r="D1453" t="s">
        <v>13</v>
      </c>
      <c r="E1453" t="s">
        <v>5820</v>
      </c>
      <c r="F1453">
        <v>2016</v>
      </c>
      <c r="H1453">
        <v>115</v>
      </c>
      <c r="I1453" t="s">
        <v>5821</v>
      </c>
      <c r="J1453">
        <v>6.7</v>
      </c>
      <c r="K1453">
        <v>4335</v>
      </c>
      <c r="L1453" s="18">
        <f>DATE(Tabella1[[#This Row],[release_year]],1,1)</f>
        <v>42370</v>
      </c>
    </row>
    <row r="1454" spans="1:12" x14ac:dyDescent="0.2">
      <c r="A1454">
        <v>1452</v>
      </c>
      <c r="B1454" t="s">
        <v>5822</v>
      </c>
      <c r="C1454" t="s">
        <v>5823</v>
      </c>
      <c r="D1454" t="s">
        <v>13</v>
      </c>
      <c r="E1454" t="s">
        <v>5824</v>
      </c>
      <c r="F1454">
        <v>2015</v>
      </c>
      <c r="H1454">
        <v>98</v>
      </c>
      <c r="I1454" t="s">
        <v>5825</v>
      </c>
      <c r="J1454">
        <v>5.6</v>
      </c>
      <c r="K1454">
        <v>5495</v>
      </c>
      <c r="L1454" s="18">
        <f>DATE(Tabella1[[#This Row],[release_year]],1,1)</f>
        <v>42005</v>
      </c>
    </row>
    <row r="1455" spans="1:12" x14ac:dyDescent="0.2">
      <c r="A1455">
        <v>1453</v>
      </c>
      <c r="B1455" t="s">
        <v>5826</v>
      </c>
      <c r="C1455" t="s">
        <v>5827</v>
      </c>
      <c r="D1455" t="s">
        <v>13</v>
      </c>
      <c r="E1455" t="s">
        <v>5828</v>
      </c>
      <c r="F1455">
        <v>2016</v>
      </c>
      <c r="H1455">
        <v>90</v>
      </c>
      <c r="I1455" t="s">
        <v>5829</v>
      </c>
      <c r="J1455">
        <v>7.8</v>
      </c>
      <c r="K1455">
        <v>2173</v>
      </c>
      <c r="L1455" s="18">
        <f>DATE(Tabella1[[#This Row],[release_year]],1,1)</f>
        <v>42370</v>
      </c>
    </row>
    <row r="1456" spans="1:12" x14ac:dyDescent="0.2">
      <c r="A1456">
        <v>1454</v>
      </c>
      <c r="B1456" t="s">
        <v>5830</v>
      </c>
      <c r="C1456" t="s">
        <v>5831</v>
      </c>
      <c r="D1456" t="s">
        <v>32</v>
      </c>
      <c r="E1456" t="s">
        <v>5832</v>
      </c>
      <c r="F1456">
        <v>2016</v>
      </c>
      <c r="G1456" t="s">
        <v>425</v>
      </c>
      <c r="H1456">
        <v>23</v>
      </c>
      <c r="I1456" t="s">
        <v>5833</v>
      </c>
      <c r="J1456">
        <v>6.6</v>
      </c>
      <c r="K1456">
        <v>715</v>
      </c>
      <c r="L1456" s="18">
        <f>DATE(Tabella1[[#This Row],[release_year]],1,1)</f>
        <v>42370</v>
      </c>
    </row>
    <row r="1457" spans="1:12" x14ac:dyDescent="0.2">
      <c r="A1457">
        <v>1455</v>
      </c>
      <c r="B1457" t="s">
        <v>5834</v>
      </c>
      <c r="C1457" t="s">
        <v>5835</v>
      </c>
      <c r="D1457" t="s">
        <v>13</v>
      </c>
      <c r="E1457" t="s">
        <v>5836</v>
      </c>
      <c r="F1457">
        <v>2015</v>
      </c>
      <c r="G1457" t="s">
        <v>15</v>
      </c>
      <c r="H1457">
        <v>118</v>
      </c>
      <c r="I1457" t="s">
        <v>5837</v>
      </c>
      <c r="J1457">
        <v>7.4</v>
      </c>
      <c r="K1457">
        <v>2089</v>
      </c>
      <c r="L1457" s="18">
        <f>DATE(Tabella1[[#This Row],[release_year]],1,1)</f>
        <v>42005</v>
      </c>
    </row>
    <row r="1458" spans="1:12" x14ac:dyDescent="0.2">
      <c r="A1458">
        <v>1456</v>
      </c>
      <c r="B1458" t="s">
        <v>5838</v>
      </c>
      <c r="C1458" t="s">
        <v>5839</v>
      </c>
      <c r="D1458" t="s">
        <v>13</v>
      </c>
      <c r="E1458" t="s">
        <v>5840</v>
      </c>
      <c r="F1458">
        <v>2015</v>
      </c>
      <c r="H1458">
        <v>115</v>
      </c>
      <c r="I1458" t="s">
        <v>5841</v>
      </c>
      <c r="J1458">
        <v>6.2</v>
      </c>
      <c r="K1458">
        <v>2279</v>
      </c>
      <c r="L1458" s="18">
        <f>DATE(Tabella1[[#This Row],[release_year]],1,1)</f>
        <v>42005</v>
      </c>
    </row>
    <row r="1459" spans="1:12" x14ac:dyDescent="0.2">
      <c r="A1459">
        <v>1457</v>
      </c>
      <c r="B1459" t="s">
        <v>5842</v>
      </c>
      <c r="C1459" t="s">
        <v>5843</v>
      </c>
      <c r="D1459" t="s">
        <v>13</v>
      </c>
      <c r="E1459" t="s">
        <v>5844</v>
      </c>
      <c r="F1459">
        <v>2015</v>
      </c>
      <c r="G1459" t="s">
        <v>56</v>
      </c>
      <c r="H1459">
        <v>136</v>
      </c>
      <c r="I1459" t="s">
        <v>5845</v>
      </c>
      <c r="J1459">
        <v>7.7</v>
      </c>
      <c r="K1459">
        <v>12395</v>
      </c>
      <c r="L1459" s="18">
        <f>DATE(Tabella1[[#This Row],[release_year]],1,1)</f>
        <v>42005</v>
      </c>
    </row>
    <row r="1460" spans="1:12" x14ac:dyDescent="0.2">
      <c r="A1460">
        <v>1458</v>
      </c>
      <c r="B1460" t="s">
        <v>5846</v>
      </c>
      <c r="C1460" t="s">
        <v>5847</v>
      </c>
      <c r="D1460" t="s">
        <v>32</v>
      </c>
      <c r="E1460" t="s">
        <v>5848</v>
      </c>
      <c r="F1460">
        <v>2016</v>
      </c>
      <c r="H1460">
        <v>8</v>
      </c>
      <c r="I1460" t="s">
        <v>5849</v>
      </c>
      <c r="J1460">
        <v>6.3</v>
      </c>
      <c r="K1460">
        <v>88</v>
      </c>
      <c r="L1460" s="18">
        <f>DATE(Tabella1[[#This Row],[release_year]],1,1)</f>
        <v>42370</v>
      </c>
    </row>
    <row r="1461" spans="1:12" x14ac:dyDescent="0.2">
      <c r="A1461">
        <v>1459</v>
      </c>
      <c r="B1461" t="s">
        <v>5850</v>
      </c>
      <c r="C1461" t="s">
        <v>3849</v>
      </c>
      <c r="D1461" t="s">
        <v>13</v>
      </c>
      <c r="E1461" t="s">
        <v>5851</v>
      </c>
      <c r="F1461">
        <v>2015</v>
      </c>
      <c r="H1461">
        <v>71</v>
      </c>
      <c r="I1461" t="s">
        <v>5852</v>
      </c>
      <c r="J1461">
        <v>5.7</v>
      </c>
      <c r="K1461">
        <v>224</v>
      </c>
      <c r="L1461" s="18">
        <f>DATE(Tabella1[[#This Row],[release_year]],1,1)</f>
        <v>42005</v>
      </c>
    </row>
    <row r="1462" spans="1:12" x14ac:dyDescent="0.2">
      <c r="A1462">
        <v>1460</v>
      </c>
      <c r="B1462" t="s">
        <v>5853</v>
      </c>
      <c r="C1462" t="s">
        <v>5854</v>
      </c>
      <c r="D1462" t="s">
        <v>32</v>
      </c>
      <c r="E1462" t="s">
        <v>5855</v>
      </c>
      <c r="F1462">
        <v>2016</v>
      </c>
      <c r="H1462">
        <v>27</v>
      </c>
      <c r="I1462" t="s">
        <v>5856</v>
      </c>
      <c r="J1462">
        <v>5.7</v>
      </c>
      <c r="K1462">
        <v>433</v>
      </c>
      <c r="L1462" s="18">
        <f>DATE(Tabella1[[#This Row],[release_year]],1,1)</f>
        <v>42370</v>
      </c>
    </row>
    <row r="1463" spans="1:12" x14ac:dyDescent="0.2">
      <c r="A1463">
        <v>1461</v>
      </c>
      <c r="B1463" t="s">
        <v>5857</v>
      </c>
      <c r="C1463" t="s">
        <v>5858</v>
      </c>
      <c r="D1463" t="s">
        <v>32</v>
      </c>
      <c r="E1463" t="s">
        <v>5859</v>
      </c>
      <c r="F1463">
        <v>2015</v>
      </c>
      <c r="G1463" t="s">
        <v>194</v>
      </c>
      <c r="H1463">
        <v>22</v>
      </c>
      <c r="I1463" t="s">
        <v>5860</v>
      </c>
      <c r="J1463">
        <v>3.1</v>
      </c>
      <c r="K1463">
        <v>1041</v>
      </c>
      <c r="L1463" s="18">
        <f>DATE(Tabella1[[#This Row],[release_year]],1,1)</f>
        <v>42005</v>
      </c>
    </row>
    <row r="1464" spans="1:12" x14ac:dyDescent="0.2">
      <c r="A1464">
        <v>1462</v>
      </c>
      <c r="B1464" t="s">
        <v>5861</v>
      </c>
      <c r="C1464" t="s">
        <v>5862</v>
      </c>
      <c r="D1464" t="s">
        <v>13</v>
      </c>
      <c r="E1464" t="s">
        <v>5863</v>
      </c>
      <c r="F1464">
        <v>2016</v>
      </c>
      <c r="G1464" t="s">
        <v>56</v>
      </c>
      <c r="H1464">
        <v>87</v>
      </c>
      <c r="I1464" t="s">
        <v>5864</v>
      </c>
      <c r="J1464">
        <v>7.4</v>
      </c>
      <c r="K1464">
        <v>2519</v>
      </c>
      <c r="L1464" s="18">
        <f>DATE(Tabella1[[#This Row],[release_year]],1,1)</f>
        <v>42370</v>
      </c>
    </row>
    <row r="1465" spans="1:12" x14ac:dyDescent="0.2">
      <c r="A1465">
        <v>1463</v>
      </c>
      <c r="B1465" t="s">
        <v>5865</v>
      </c>
      <c r="C1465" t="s">
        <v>5866</v>
      </c>
      <c r="D1465" t="s">
        <v>13</v>
      </c>
      <c r="E1465" t="s">
        <v>5867</v>
      </c>
      <c r="F1465">
        <v>2016</v>
      </c>
      <c r="H1465">
        <v>99</v>
      </c>
      <c r="I1465" t="s">
        <v>5868</v>
      </c>
      <c r="J1465">
        <v>6.1</v>
      </c>
      <c r="K1465">
        <v>4256</v>
      </c>
      <c r="L1465" s="18">
        <f>DATE(Tabella1[[#This Row],[release_year]],1,1)</f>
        <v>42370</v>
      </c>
    </row>
    <row r="1466" spans="1:12" x14ac:dyDescent="0.2">
      <c r="A1466">
        <v>1464</v>
      </c>
      <c r="B1466" t="s">
        <v>5869</v>
      </c>
      <c r="C1466" t="s">
        <v>5870</v>
      </c>
      <c r="D1466" t="s">
        <v>13</v>
      </c>
      <c r="E1466" t="s">
        <v>5871</v>
      </c>
      <c r="F1466">
        <v>2016</v>
      </c>
      <c r="G1466" t="s">
        <v>15</v>
      </c>
      <c r="H1466">
        <v>86</v>
      </c>
      <c r="I1466" t="s">
        <v>5872</v>
      </c>
      <c r="J1466">
        <v>7.7</v>
      </c>
      <c r="K1466">
        <v>5393</v>
      </c>
      <c r="L1466" s="18">
        <f>DATE(Tabella1[[#This Row],[release_year]],1,1)</f>
        <v>42370</v>
      </c>
    </row>
    <row r="1467" spans="1:12" x14ac:dyDescent="0.2">
      <c r="A1467">
        <v>1465</v>
      </c>
      <c r="B1467" t="s">
        <v>5873</v>
      </c>
      <c r="C1467" t="s">
        <v>5874</v>
      </c>
      <c r="D1467" t="s">
        <v>13</v>
      </c>
      <c r="E1467" t="s">
        <v>5875</v>
      </c>
      <c r="F1467">
        <v>2016</v>
      </c>
      <c r="G1467" t="s">
        <v>20</v>
      </c>
      <c r="H1467">
        <v>123</v>
      </c>
      <c r="I1467" t="s">
        <v>5876</v>
      </c>
      <c r="J1467">
        <v>6.2</v>
      </c>
      <c r="K1467">
        <v>5501</v>
      </c>
      <c r="L1467" s="18">
        <f>DATE(Tabella1[[#This Row],[release_year]],1,1)</f>
        <v>42370</v>
      </c>
    </row>
    <row r="1468" spans="1:12" x14ac:dyDescent="0.2">
      <c r="A1468">
        <v>1466</v>
      </c>
      <c r="B1468" t="s">
        <v>5877</v>
      </c>
      <c r="C1468" t="s">
        <v>5878</v>
      </c>
      <c r="D1468" t="s">
        <v>13</v>
      </c>
      <c r="E1468" t="s">
        <v>5879</v>
      </c>
      <c r="F1468">
        <v>2016</v>
      </c>
      <c r="H1468">
        <v>103</v>
      </c>
      <c r="I1468" t="s">
        <v>5880</v>
      </c>
      <c r="J1468">
        <v>6.4</v>
      </c>
      <c r="K1468">
        <v>21</v>
      </c>
      <c r="L1468" s="18">
        <f>DATE(Tabella1[[#This Row],[release_year]],1,1)</f>
        <v>42370</v>
      </c>
    </row>
    <row r="1469" spans="1:12" x14ac:dyDescent="0.2">
      <c r="A1469">
        <v>1467</v>
      </c>
      <c r="B1469" t="s">
        <v>5881</v>
      </c>
      <c r="C1469" t="s">
        <v>5882</v>
      </c>
      <c r="D1469" t="s">
        <v>13</v>
      </c>
      <c r="E1469" t="s">
        <v>5883</v>
      </c>
      <c r="F1469">
        <v>2015</v>
      </c>
      <c r="H1469">
        <v>103</v>
      </c>
      <c r="I1469" t="s">
        <v>5884</v>
      </c>
      <c r="J1469">
        <v>7.1</v>
      </c>
      <c r="K1469">
        <v>676</v>
      </c>
      <c r="L1469" s="18">
        <f>DATE(Tabella1[[#This Row],[release_year]],1,1)</f>
        <v>42005</v>
      </c>
    </row>
    <row r="1470" spans="1:12" x14ac:dyDescent="0.2">
      <c r="A1470">
        <v>1468</v>
      </c>
      <c r="B1470" t="s">
        <v>5885</v>
      </c>
      <c r="C1470" t="s">
        <v>5886</v>
      </c>
      <c r="D1470" t="s">
        <v>13</v>
      </c>
      <c r="E1470" t="s">
        <v>5887</v>
      </c>
      <c r="F1470">
        <v>2015</v>
      </c>
      <c r="H1470">
        <v>84</v>
      </c>
      <c r="I1470" t="s">
        <v>5888</v>
      </c>
      <c r="J1470">
        <v>5.6</v>
      </c>
      <c r="K1470">
        <v>12441</v>
      </c>
      <c r="L1470" s="18">
        <f>DATE(Tabella1[[#This Row],[release_year]],1,1)</f>
        <v>42005</v>
      </c>
    </row>
    <row r="1471" spans="1:12" x14ac:dyDescent="0.2">
      <c r="A1471">
        <v>1469</v>
      </c>
      <c r="B1471" t="s">
        <v>5889</v>
      </c>
      <c r="C1471" t="s">
        <v>5890</v>
      </c>
      <c r="D1471" t="s">
        <v>13</v>
      </c>
      <c r="E1471" t="s">
        <v>5891</v>
      </c>
      <c r="F1471">
        <v>2015</v>
      </c>
      <c r="G1471" t="s">
        <v>20</v>
      </c>
      <c r="H1471">
        <v>139</v>
      </c>
      <c r="I1471" t="s">
        <v>5892</v>
      </c>
      <c r="J1471">
        <v>7.4</v>
      </c>
      <c r="K1471">
        <v>26790</v>
      </c>
      <c r="L1471" s="18">
        <f>DATE(Tabella1[[#This Row],[release_year]],1,1)</f>
        <v>42005</v>
      </c>
    </row>
    <row r="1472" spans="1:12" x14ac:dyDescent="0.2">
      <c r="A1472">
        <v>1470</v>
      </c>
      <c r="B1472" t="s">
        <v>5893</v>
      </c>
      <c r="C1472" t="s">
        <v>5894</v>
      </c>
      <c r="D1472" t="s">
        <v>13</v>
      </c>
      <c r="E1472" t="s">
        <v>5895</v>
      </c>
      <c r="F1472">
        <v>2015</v>
      </c>
      <c r="H1472">
        <v>85</v>
      </c>
      <c r="I1472" t="s">
        <v>5896</v>
      </c>
      <c r="J1472">
        <v>5.8</v>
      </c>
      <c r="K1472">
        <v>2965</v>
      </c>
      <c r="L1472" s="18">
        <f>DATE(Tabella1[[#This Row],[release_year]],1,1)</f>
        <v>42005</v>
      </c>
    </row>
    <row r="1473" spans="1:12" x14ac:dyDescent="0.2">
      <c r="A1473">
        <v>1471</v>
      </c>
      <c r="B1473" t="s">
        <v>5897</v>
      </c>
      <c r="C1473" t="s">
        <v>5898</v>
      </c>
      <c r="D1473" t="s">
        <v>13</v>
      </c>
      <c r="E1473" t="s">
        <v>5899</v>
      </c>
      <c r="F1473">
        <v>2016</v>
      </c>
      <c r="H1473">
        <v>62</v>
      </c>
      <c r="I1473" t="s">
        <v>5900</v>
      </c>
      <c r="J1473">
        <v>7.3</v>
      </c>
      <c r="K1473">
        <v>899</v>
      </c>
      <c r="L1473" s="18">
        <f>DATE(Tabella1[[#This Row],[release_year]],1,1)</f>
        <v>42370</v>
      </c>
    </row>
    <row r="1474" spans="1:12" x14ac:dyDescent="0.2">
      <c r="A1474">
        <v>1472</v>
      </c>
      <c r="B1474" t="s">
        <v>5901</v>
      </c>
      <c r="C1474" t="s">
        <v>5902</v>
      </c>
      <c r="D1474" t="s">
        <v>32</v>
      </c>
      <c r="E1474" t="s">
        <v>5903</v>
      </c>
      <c r="F1474">
        <v>2016</v>
      </c>
      <c r="G1474" t="s">
        <v>235</v>
      </c>
      <c r="H1474">
        <v>23</v>
      </c>
      <c r="I1474" t="s">
        <v>5904</v>
      </c>
      <c r="J1474">
        <v>6.5</v>
      </c>
      <c r="K1474">
        <v>49</v>
      </c>
      <c r="L1474" s="18">
        <f>DATE(Tabella1[[#This Row],[release_year]],1,1)</f>
        <v>42370</v>
      </c>
    </row>
    <row r="1475" spans="1:12" x14ac:dyDescent="0.2">
      <c r="A1475">
        <v>1473</v>
      </c>
      <c r="B1475" t="s">
        <v>5905</v>
      </c>
      <c r="C1475" t="s">
        <v>5906</v>
      </c>
      <c r="D1475" t="s">
        <v>13</v>
      </c>
      <c r="E1475" t="s">
        <v>5907</v>
      </c>
      <c r="F1475">
        <v>2016</v>
      </c>
      <c r="G1475" t="s">
        <v>15</v>
      </c>
      <c r="H1475">
        <v>95</v>
      </c>
      <c r="I1475" t="s">
        <v>5908</v>
      </c>
      <c r="J1475">
        <v>6</v>
      </c>
      <c r="K1475">
        <v>1499</v>
      </c>
      <c r="L1475" s="18">
        <f>DATE(Tabella1[[#This Row],[release_year]],1,1)</f>
        <v>42370</v>
      </c>
    </row>
    <row r="1476" spans="1:12" x14ac:dyDescent="0.2">
      <c r="A1476">
        <v>1474</v>
      </c>
      <c r="B1476" t="s">
        <v>5909</v>
      </c>
      <c r="C1476" t="s">
        <v>5910</v>
      </c>
      <c r="D1476" t="s">
        <v>13</v>
      </c>
      <c r="E1476" t="s">
        <v>5911</v>
      </c>
      <c r="F1476">
        <v>2016</v>
      </c>
      <c r="H1476">
        <v>91</v>
      </c>
      <c r="I1476" t="s">
        <v>5912</v>
      </c>
      <c r="J1476">
        <v>5.9</v>
      </c>
      <c r="K1476">
        <v>710</v>
      </c>
      <c r="L1476" s="18">
        <f>DATE(Tabella1[[#This Row],[release_year]],1,1)</f>
        <v>42370</v>
      </c>
    </row>
    <row r="1477" spans="1:12" x14ac:dyDescent="0.2">
      <c r="A1477">
        <v>1475</v>
      </c>
      <c r="B1477" t="s">
        <v>5913</v>
      </c>
      <c r="C1477" t="s">
        <v>5914</v>
      </c>
      <c r="D1477" t="s">
        <v>13</v>
      </c>
      <c r="E1477" t="s">
        <v>5915</v>
      </c>
      <c r="F1477">
        <v>2015</v>
      </c>
      <c r="H1477">
        <v>108</v>
      </c>
      <c r="I1477" t="s">
        <v>5916</v>
      </c>
      <c r="J1477">
        <v>6.2</v>
      </c>
      <c r="K1477">
        <v>2722</v>
      </c>
      <c r="L1477" s="18">
        <f>DATE(Tabella1[[#This Row],[release_year]],1,1)</f>
        <v>42005</v>
      </c>
    </row>
    <row r="1478" spans="1:12" x14ac:dyDescent="0.2">
      <c r="A1478">
        <v>1476</v>
      </c>
      <c r="B1478" t="s">
        <v>5917</v>
      </c>
      <c r="C1478" t="s">
        <v>5918</v>
      </c>
      <c r="D1478" t="s">
        <v>32</v>
      </c>
      <c r="E1478" t="s">
        <v>5919</v>
      </c>
      <c r="F1478">
        <v>2015</v>
      </c>
      <c r="G1478" t="s">
        <v>133</v>
      </c>
      <c r="H1478">
        <v>30</v>
      </c>
      <c r="I1478" t="s">
        <v>5920</v>
      </c>
      <c r="J1478">
        <v>7.7</v>
      </c>
      <c r="K1478">
        <v>370</v>
      </c>
      <c r="L1478" s="18">
        <f>DATE(Tabella1[[#This Row],[release_year]],1,1)</f>
        <v>42005</v>
      </c>
    </row>
    <row r="1479" spans="1:12" x14ac:dyDescent="0.2">
      <c r="A1479">
        <v>1477</v>
      </c>
      <c r="B1479" t="s">
        <v>5921</v>
      </c>
      <c r="C1479" t="s">
        <v>5922</v>
      </c>
      <c r="D1479" t="s">
        <v>13</v>
      </c>
      <c r="E1479" t="s">
        <v>5923</v>
      </c>
      <c r="F1479">
        <v>2016</v>
      </c>
      <c r="H1479">
        <v>112</v>
      </c>
      <c r="I1479" t="s">
        <v>5924</v>
      </c>
      <c r="J1479">
        <v>6.7</v>
      </c>
      <c r="K1479">
        <v>372</v>
      </c>
      <c r="L1479" s="18">
        <f>DATE(Tabella1[[#This Row],[release_year]],1,1)</f>
        <v>42370</v>
      </c>
    </row>
    <row r="1480" spans="1:12" x14ac:dyDescent="0.2">
      <c r="A1480">
        <v>1478</v>
      </c>
      <c r="B1480" t="s">
        <v>5925</v>
      </c>
      <c r="C1480" t="s">
        <v>5926</v>
      </c>
      <c r="D1480" t="s">
        <v>32</v>
      </c>
      <c r="E1480" t="s">
        <v>5927</v>
      </c>
      <c r="F1480">
        <v>2015</v>
      </c>
      <c r="H1480">
        <v>27</v>
      </c>
      <c r="I1480" t="s">
        <v>5928</v>
      </c>
      <c r="J1480">
        <v>8.3000000000000007</v>
      </c>
      <c r="K1480">
        <v>1905</v>
      </c>
      <c r="L1480" s="18">
        <f>DATE(Tabella1[[#This Row],[release_year]],1,1)</f>
        <v>42005</v>
      </c>
    </row>
    <row r="1481" spans="1:12" x14ac:dyDescent="0.2">
      <c r="A1481">
        <v>1479</v>
      </c>
      <c r="B1481" t="s">
        <v>5929</v>
      </c>
      <c r="C1481" t="s">
        <v>5930</v>
      </c>
      <c r="D1481" t="s">
        <v>13</v>
      </c>
      <c r="E1481" t="s">
        <v>5931</v>
      </c>
      <c r="F1481">
        <v>2016</v>
      </c>
      <c r="G1481" t="s">
        <v>20</v>
      </c>
      <c r="H1481">
        <v>103</v>
      </c>
      <c r="I1481" t="s">
        <v>5932</v>
      </c>
      <c r="J1481">
        <v>5.4</v>
      </c>
      <c r="K1481">
        <v>2100</v>
      </c>
      <c r="L1481" s="18">
        <f>DATE(Tabella1[[#This Row],[release_year]],1,1)</f>
        <v>42370</v>
      </c>
    </row>
    <row r="1482" spans="1:12" x14ac:dyDescent="0.2">
      <c r="A1482">
        <v>1480</v>
      </c>
      <c r="B1482" t="s">
        <v>5933</v>
      </c>
      <c r="C1482" t="s">
        <v>5934</v>
      </c>
      <c r="D1482" t="s">
        <v>13</v>
      </c>
      <c r="E1482" t="s">
        <v>5935</v>
      </c>
      <c r="F1482">
        <v>2015</v>
      </c>
      <c r="H1482">
        <v>100</v>
      </c>
      <c r="I1482" t="s">
        <v>5936</v>
      </c>
      <c r="J1482">
        <v>5.4</v>
      </c>
      <c r="K1482">
        <v>18</v>
      </c>
      <c r="L1482" s="18">
        <f>DATE(Tabella1[[#This Row],[release_year]],1,1)</f>
        <v>42005</v>
      </c>
    </row>
    <row r="1483" spans="1:12" x14ac:dyDescent="0.2">
      <c r="A1483">
        <v>1481</v>
      </c>
      <c r="B1483" t="s">
        <v>5937</v>
      </c>
      <c r="C1483" t="s">
        <v>5938</v>
      </c>
      <c r="D1483" t="s">
        <v>32</v>
      </c>
      <c r="E1483" t="s">
        <v>5939</v>
      </c>
      <c r="F1483">
        <v>2016</v>
      </c>
      <c r="G1483" t="s">
        <v>34</v>
      </c>
      <c r="H1483">
        <v>31</v>
      </c>
      <c r="I1483" t="s">
        <v>5940</v>
      </c>
      <c r="J1483">
        <v>6.9</v>
      </c>
      <c r="K1483">
        <v>564</v>
      </c>
      <c r="L1483" s="18">
        <f>DATE(Tabella1[[#This Row],[release_year]],1,1)</f>
        <v>42370</v>
      </c>
    </row>
    <row r="1484" spans="1:12" x14ac:dyDescent="0.2">
      <c r="A1484">
        <v>1482</v>
      </c>
      <c r="B1484" t="s">
        <v>5941</v>
      </c>
      <c r="C1484" t="s">
        <v>5942</v>
      </c>
      <c r="D1484" t="s">
        <v>32</v>
      </c>
      <c r="E1484" t="s">
        <v>5943</v>
      </c>
      <c r="F1484">
        <v>2016</v>
      </c>
      <c r="G1484" t="s">
        <v>34</v>
      </c>
      <c r="H1484">
        <v>25</v>
      </c>
      <c r="I1484" t="s">
        <v>5944</v>
      </c>
      <c r="J1484">
        <v>6.3</v>
      </c>
      <c r="K1484">
        <v>261</v>
      </c>
      <c r="L1484" s="18">
        <f>DATE(Tabella1[[#This Row],[release_year]],1,1)</f>
        <v>42370</v>
      </c>
    </row>
    <row r="1485" spans="1:12" x14ac:dyDescent="0.2">
      <c r="A1485">
        <v>1483</v>
      </c>
      <c r="B1485" t="s">
        <v>5945</v>
      </c>
      <c r="C1485" t="s">
        <v>5946</v>
      </c>
      <c r="D1485" t="s">
        <v>13</v>
      </c>
      <c r="E1485" t="s">
        <v>5947</v>
      </c>
      <c r="F1485">
        <v>2016</v>
      </c>
      <c r="H1485">
        <v>132</v>
      </c>
      <c r="I1485" t="s">
        <v>5948</v>
      </c>
      <c r="J1485">
        <v>7.1</v>
      </c>
      <c r="K1485">
        <v>7701</v>
      </c>
      <c r="L1485" s="18">
        <f>DATE(Tabella1[[#This Row],[release_year]],1,1)</f>
        <v>42370</v>
      </c>
    </row>
    <row r="1486" spans="1:12" x14ac:dyDescent="0.2">
      <c r="A1486">
        <v>1484</v>
      </c>
      <c r="B1486" t="s">
        <v>5949</v>
      </c>
      <c r="C1486" t="s">
        <v>5950</v>
      </c>
      <c r="D1486" t="s">
        <v>13</v>
      </c>
      <c r="E1486" t="s">
        <v>5951</v>
      </c>
      <c r="F1486">
        <v>2016</v>
      </c>
      <c r="H1486">
        <v>108</v>
      </c>
      <c r="I1486" t="s">
        <v>5952</v>
      </c>
      <c r="J1486">
        <v>6.3</v>
      </c>
      <c r="K1486">
        <v>5976</v>
      </c>
      <c r="L1486" s="18">
        <f>DATE(Tabella1[[#This Row],[release_year]],1,1)</f>
        <v>42370</v>
      </c>
    </row>
    <row r="1487" spans="1:12" x14ac:dyDescent="0.2">
      <c r="A1487">
        <v>1485</v>
      </c>
      <c r="B1487" t="s">
        <v>5953</v>
      </c>
      <c r="C1487" t="s">
        <v>5954</v>
      </c>
      <c r="D1487" t="s">
        <v>32</v>
      </c>
      <c r="E1487" t="s">
        <v>5955</v>
      </c>
      <c r="F1487">
        <v>2016</v>
      </c>
      <c r="G1487" t="s">
        <v>133</v>
      </c>
      <c r="H1487">
        <v>70</v>
      </c>
      <c r="I1487" t="s">
        <v>5956</v>
      </c>
      <c r="J1487">
        <v>8.1999999999999993</v>
      </c>
      <c r="K1487">
        <v>355</v>
      </c>
      <c r="L1487" s="18">
        <f>DATE(Tabella1[[#This Row],[release_year]],1,1)</f>
        <v>42370</v>
      </c>
    </row>
    <row r="1488" spans="1:12" x14ac:dyDescent="0.2">
      <c r="A1488">
        <v>1486</v>
      </c>
      <c r="B1488" t="s">
        <v>5957</v>
      </c>
      <c r="C1488" t="s">
        <v>5958</v>
      </c>
      <c r="D1488" t="s">
        <v>32</v>
      </c>
      <c r="E1488" t="s">
        <v>5959</v>
      </c>
      <c r="F1488">
        <v>2016</v>
      </c>
      <c r="G1488" t="s">
        <v>133</v>
      </c>
      <c r="H1488">
        <v>27</v>
      </c>
      <c r="I1488" t="s">
        <v>5960</v>
      </c>
      <c r="J1488">
        <v>7.6</v>
      </c>
      <c r="K1488">
        <v>890</v>
      </c>
      <c r="L1488" s="18">
        <f>DATE(Tabella1[[#This Row],[release_year]],1,1)</f>
        <v>42370</v>
      </c>
    </row>
    <row r="1489" spans="1:12" x14ac:dyDescent="0.2">
      <c r="A1489">
        <v>1487</v>
      </c>
      <c r="B1489" t="s">
        <v>5961</v>
      </c>
      <c r="C1489" t="s">
        <v>5962</v>
      </c>
      <c r="D1489" t="s">
        <v>32</v>
      </c>
      <c r="E1489" t="s">
        <v>5963</v>
      </c>
      <c r="F1489">
        <v>2016</v>
      </c>
      <c r="H1489">
        <v>62</v>
      </c>
      <c r="I1489" t="s">
        <v>5964</v>
      </c>
      <c r="J1489">
        <v>6.9</v>
      </c>
      <c r="K1489">
        <v>287</v>
      </c>
      <c r="L1489" s="18">
        <f>DATE(Tabella1[[#This Row],[release_year]],1,1)</f>
        <v>42370</v>
      </c>
    </row>
    <row r="1490" spans="1:12" x14ac:dyDescent="0.2">
      <c r="A1490">
        <v>1488</v>
      </c>
      <c r="B1490" t="s">
        <v>5965</v>
      </c>
      <c r="C1490" t="s">
        <v>5966</v>
      </c>
      <c r="D1490" t="s">
        <v>13</v>
      </c>
      <c r="E1490" t="s">
        <v>5967</v>
      </c>
      <c r="F1490">
        <v>2016</v>
      </c>
      <c r="G1490" t="s">
        <v>15</v>
      </c>
      <c r="H1490">
        <v>148</v>
      </c>
      <c r="I1490" t="s">
        <v>5968</v>
      </c>
      <c r="J1490">
        <v>7.8</v>
      </c>
      <c r="K1490">
        <v>29819</v>
      </c>
      <c r="L1490" s="18">
        <f>DATE(Tabella1[[#This Row],[release_year]],1,1)</f>
        <v>42370</v>
      </c>
    </row>
    <row r="1491" spans="1:12" x14ac:dyDescent="0.2">
      <c r="A1491">
        <v>1489</v>
      </c>
      <c r="B1491" t="s">
        <v>5969</v>
      </c>
      <c r="C1491" t="s">
        <v>5970</v>
      </c>
      <c r="D1491" t="s">
        <v>32</v>
      </c>
      <c r="E1491" t="s">
        <v>5971</v>
      </c>
      <c r="F1491">
        <v>2016</v>
      </c>
      <c r="G1491" t="s">
        <v>133</v>
      </c>
      <c r="H1491">
        <v>48</v>
      </c>
      <c r="I1491" t="s">
        <v>5972</v>
      </c>
      <c r="J1491">
        <v>7.4</v>
      </c>
      <c r="K1491">
        <v>64</v>
      </c>
      <c r="L1491" s="18">
        <f>DATE(Tabella1[[#This Row],[release_year]],1,1)</f>
        <v>42370</v>
      </c>
    </row>
    <row r="1492" spans="1:12" x14ac:dyDescent="0.2">
      <c r="A1492">
        <v>1490</v>
      </c>
      <c r="B1492" t="s">
        <v>5973</v>
      </c>
      <c r="C1492" t="s">
        <v>5974</v>
      </c>
      <c r="D1492" t="s">
        <v>13</v>
      </c>
      <c r="E1492" t="s">
        <v>5975</v>
      </c>
      <c r="F1492">
        <v>2016</v>
      </c>
      <c r="G1492" t="s">
        <v>15</v>
      </c>
      <c r="H1492">
        <v>105</v>
      </c>
      <c r="I1492" t="s">
        <v>5976</v>
      </c>
      <c r="J1492">
        <v>5.9</v>
      </c>
      <c r="K1492">
        <v>3209</v>
      </c>
      <c r="L1492" s="18">
        <f>DATE(Tabella1[[#This Row],[release_year]],1,1)</f>
        <v>42370</v>
      </c>
    </row>
    <row r="1493" spans="1:12" x14ac:dyDescent="0.2">
      <c r="A1493">
        <v>1491</v>
      </c>
      <c r="B1493" t="s">
        <v>5977</v>
      </c>
      <c r="C1493" t="s">
        <v>5978</v>
      </c>
      <c r="D1493" t="s">
        <v>13</v>
      </c>
      <c r="E1493" t="s">
        <v>5979</v>
      </c>
      <c r="F1493">
        <v>2015</v>
      </c>
      <c r="G1493" t="s">
        <v>20</v>
      </c>
      <c r="H1493">
        <v>60</v>
      </c>
      <c r="I1493" t="s">
        <v>5980</v>
      </c>
      <c r="J1493">
        <v>6.7</v>
      </c>
      <c r="K1493">
        <v>713</v>
      </c>
      <c r="L1493" s="18">
        <f>DATE(Tabella1[[#This Row],[release_year]],1,1)</f>
        <v>42005</v>
      </c>
    </row>
    <row r="1494" spans="1:12" x14ac:dyDescent="0.2">
      <c r="A1494">
        <v>1492</v>
      </c>
      <c r="B1494" t="s">
        <v>5981</v>
      </c>
      <c r="C1494" t="s">
        <v>5982</v>
      </c>
      <c r="D1494" t="s">
        <v>13</v>
      </c>
      <c r="E1494" t="s">
        <v>5983</v>
      </c>
      <c r="F1494">
        <v>2016</v>
      </c>
      <c r="H1494">
        <v>73</v>
      </c>
      <c r="I1494" t="s">
        <v>5984</v>
      </c>
      <c r="J1494">
        <v>7.5</v>
      </c>
      <c r="K1494">
        <v>3508</v>
      </c>
      <c r="L1494" s="18">
        <f>DATE(Tabella1[[#This Row],[release_year]],1,1)</f>
        <v>42370</v>
      </c>
    </row>
    <row r="1495" spans="1:12" x14ac:dyDescent="0.2">
      <c r="A1495">
        <v>1493</v>
      </c>
      <c r="B1495" t="s">
        <v>5985</v>
      </c>
      <c r="C1495" t="s">
        <v>5986</v>
      </c>
      <c r="D1495" t="s">
        <v>13</v>
      </c>
      <c r="E1495" t="s">
        <v>5987</v>
      </c>
      <c r="F1495">
        <v>2015</v>
      </c>
      <c r="G1495" t="s">
        <v>15</v>
      </c>
      <c r="H1495">
        <v>141</v>
      </c>
      <c r="I1495" t="s">
        <v>5988</v>
      </c>
      <c r="J1495">
        <v>7</v>
      </c>
      <c r="K1495">
        <v>6199</v>
      </c>
      <c r="L1495" s="18">
        <f>DATE(Tabella1[[#This Row],[release_year]],1,1)</f>
        <v>42005</v>
      </c>
    </row>
    <row r="1496" spans="1:12" x14ac:dyDescent="0.2">
      <c r="A1496">
        <v>1494</v>
      </c>
      <c r="B1496" t="s">
        <v>5989</v>
      </c>
      <c r="C1496" t="s">
        <v>5990</v>
      </c>
      <c r="D1496" t="s">
        <v>32</v>
      </c>
      <c r="E1496" t="s">
        <v>5991</v>
      </c>
      <c r="F1496">
        <v>2015</v>
      </c>
      <c r="G1496" t="s">
        <v>235</v>
      </c>
      <c r="H1496">
        <v>24</v>
      </c>
      <c r="I1496" t="s">
        <v>5992</v>
      </c>
      <c r="J1496">
        <v>5.7</v>
      </c>
      <c r="K1496">
        <v>182</v>
      </c>
      <c r="L1496" s="18">
        <f>DATE(Tabella1[[#This Row],[release_year]],1,1)</f>
        <v>42005</v>
      </c>
    </row>
    <row r="1497" spans="1:12" x14ac:dyDescent="0.2">
      <c r="A1497">
        <v>1495</v>
      </c>
      <c r="B1497" t="s">
        <v>5993</v>
      </c>
      <c r="C1497" t="s">
        <v>5994</v>
      </c>
      <c r="D1497" t="s">
        <v>13</v>
      </c>
      <c r="E1497" t="s">
        <v>5995</v>
      </c>
      <c r="F1497">
        <v>2015</v>
      </c>
      <c r="H1497">
        <v>55</v>
      </c>
      <c r="I1497" t="s">
        <v>5996</v>
      </c>
      <c r="J1497">
        <v>7</v>
      </c>
      <c r="K1497">
        <v>465</v>
      </c>
      <c r="L1497" s="18">
        <f>DATE(Tabella1[[#This Row],[release_year]],1,1)</f>
        <v>42005</v>
      </c>
    </row>
    <row r="1498" spans="1:12" x14ac:dyDescent="0.2">
      <c r="A1498">
        <v>1496</v>
      </c>
      <c r="B1498" t="s">
        <v>5997</v>
      </c>
      <c r="C1498" t="s">
        <v>5998</v>
      </c>
      <c r="D1498" t="s">
        <v>13</v>
      </c>
      <c r="E1498" t="s">
        <v>5999</v>
      </c>
      <c r="F1498">
        <v>2015</v>
      </c>
      <c r="G1498" t="s">
        <v>20</v>
      </c>
      <c r="H1498">
        <v>82</v>
      </c>
      <c r="I1498" t="s">
        <v>6000</v>
      </c>
      <c r="J1498">
        <v>7.1</v>
      </c>
      <c r="K1498">
        <v>3357</v>
      </c>
      <c r="L1498" s="18">
        <f>DATE(Tabella1[[#This Row],[release_year]],1,1)</f>
        <v>42005</v>
      </c>
    </row>
    <row r="1499" spans="1:12" x14ac:dyDescent="0.2">
      <c r="A1499">
        <v>1497</v>
      </c>
      <c r="B1499" t="s">
        <v>6001</v>
      </c>
      <c r="C1499" t="s">
        <v>6002</v>
      </c>
      <c r="D1499" t="s">
        <v>32</v>
      </c>
      <c r="E1499" t="s">
        <v>6003</v>
      </c>
      <c r="F1499">
        <v>2016</v>
      </c>
      <c r="H1499">
        <v>36</v>
      </c>
      <c r="I1499" t="s">
        <v>6004</v>
      </c>
      <c r="J1499">
        <v>7.5</v>
      </c>
      <c r="K1499">
        <v>979</v>
      </c>
      <c r="L1499" s="18">
        <f>DATE(Tabella1[[#This Row],[release_year]],1,1)</f>
        <v>42370</v>
      </c>
    </row>
    <row r="1500" spans="1:12" x14ac:dyDescent="0.2">
      <c r="A1500">
        <v>1498</v>
      </c>
      <c r="B1500" t="s">
        <v>6005</v>
      </c>
      <c r="C1500" t="s">
        <v>6006</v>
      </c>
      <c r="D1500" t="s">
        <v>32</v>
      </c>
      <c r="E1500" t="s">
        <v>6007</v>
      </c>
      <c r="F1500">
        <v>2015</v>
      </c>
      <c r="G1500" t="s">
        <v>194</v>
      </c>
      <c r="H1500">
        <v>43</v>
      </c>
      <c r="I1500" t="s">
        <v>6008</v>
      </c>
      <c r="J1500">
        <v>8.8000000000000007</v>
      </c>
      <c r="K1500">
        <v>1295</v>
      </c>
      <c r="L1500" s="18">
        <f>DATE(Tabella1[[#This Row],[release_year]],1,1)</f>
        <v>42005</v>
      </c>
    </row>
    <row r="1501" spans="1:12" x14ac:dyDescent="0.2">
      <c r="A1501">
        <v>1499</v>
      </c>
      <c r="B1501" t="s">
        <v>6009</v>
      </c>
      <c r="C1501" t="s">
        <v>6010</v>
      </c>
      <c r="D1501" t="s">
        <v>32</v>
      </c>
      <c r="E1501" t="s">
        <v>6011</v>
      </c>
      <c r="F1501">
        <v>2016</v>
      </c>
      <c r="G1501" t="s">
        <v>194</v>
      </c>
      <c r="H1501">
        <v>25</v>
      </c>
      <c r="I1501" t="s">
        <v>6012</v>
      </c>
      <c r="J1501">
        <v>8.4</v>
      </c>
      <c r="K1501">
        <v>71</v>
      </c>
      <c r="L1501" s="18">
        <f>DATE(Tabella1[[#This Row],[release_year]],1,1)</f>
        <v>42370</v>
      </c>
    </row>
    <row r="1502" spans="1:12" x14ac:dyDescent="0.2">
      <c r="A1502">
        <v>1500</v>
      </c>
      <c r="B1502" t="s">
        <v>6013</v>
      </c>
      <c r="C1502" t="s">
        <v>6014</v>
      </c>
      <c r="D1502" t="s">
        <v>32</v>
      </c>
      <c r="E1502" t="s">
        <v>6015</v>
      </c>
      <c r="F1502">
        <v>2016</v>
      </c>
      <c r="G1502" t="s">
        <v>194</v>
      </c>
      <c r="H1502">
        <v>42</v>
      </c>
      <c r="I1502" t="s">
        <v>6016</v>
      </c>
      <c r="J1502">
        <v>7.2</v>
      </c>
      <c r="K1502">
        <v>166</v>
      </c>
      <c r="L1502" s="18">
        <f>DATE(Tabella1[[#This Row],[release_year]],1,1)</f>
        <v>42370</v>
      </c>
    </row>
    <row r="1503" spans="1:12" x14ac:dyDescent="0.2">
      <c r="A1503">
        <v>1501</v>
      </c>
      <c r="B1503" t="s">
        <v>6017</v>
      </c>
      <c r="C1503" t="s">
        <v>6018</v>
      </c>
      <c r="D1503" t="s">
        <v>13</v>
      </c>
      <c r="E1503" t="s">
        <v>6019</v>
      </c>
      <c r="F1503">
        <v>2016</v>
      </c>
      <c r="H1503">
        <v>155</v>
      </c>
      <c r="I1503" t="s">
        <v>6020</v>
      </c>
      <c r="J1503">
        <v>5.6</v>
      </c>
      <c r="K1503">
        <v>11595</v>
      </c>
      <c r="L1503" s="18">
        <f>DATE(Tabella1[[#This Row],[release_year]],1,1)</f>
        <v>42370</v>
      </c>
    </row>
    <row r="1504" spans="1:12" x14ac:dyDescent="0.2">
      <c r="A1504">
        <v>1502</v>
      </c>
      <c r="B1504" t="s">
        <v>6021</v>
      </c>
      <c r="C1504" t="s">
        <v>6022</v>
      </c>
      <c r="D1504" t="s">
        <v>13</v>
      </c>
      <c r="E1504" t="s">
        <v>6023</v>
      </c>
      <c r="F1504">
        <v>2015</v>
      </c>
      <c r="G1504" t="s">
        <v>43</v>
      </c>
      <c r="H1504">
        <v>181</v>
      </c>
      <c r="I1504" t="s">
        <v>6024</v>
      </c>
      <c r="J1504">
        <v>7.7</v>
      </c>
      <c r="K1504">
        <v>48</v>
      </c>
      <c r="L1504" s="18">
        <f>DATE(Tabella1[[#This Row],[release_year]],1,1)</f>
        <v>42005</v>
      </c>
    </row>
    <row r="1505" spans="1:12" x14ac:dyDescent="0.2">
      <c r="A1505">
        <v>1503</v>
      </c>
      <c r="B1505" t="s">
        <v>6025</v>
      </c>
      <c r="C1505" t="s">
        <v>6026</v>
      </c>
      <c r="D1505" t="s">
        <v>13</v>
      </c>
      <c r="E1505" t="s">
        <v>6027</v>
      </c>
      <c r="F1505">
        <v>2016</v>
      </c>
      <c r="H1505">
        <v>105</v>
      </c>
      <c r="I1505" t="s">
        <v>6028</v>
      </c>
      <c r="J1505">
        <v>5.8</v>
      </c>
      <c r="K1505">
        <v>605</v>
      </c>
      <c r="L1505" s="18">
        <f>DATE(Tabella1[[#This Row],[release_year]],1,1)</f>
        <v>42370</v>
      </c>
    </row>
    <row r="1506" spans="1:12" x14ac:dyDescent="0.2">
      <c r="A1506">
        <v>1504</v>
      </c>
      <c r="B1506" t="s">
        <v>6029</v>
      </c>
      <c r="C1506" t="s">
        <v>6030</v>
      </c>
      <c r="D1506" t="s">
        <v>32</v>
      </c>
      <c r="E1506" t="s">
        <v>6031</v>
      </c>
      <c r="F1506">
        <v>2016</v>
      </c>
      <c r="G1506" t="s">
        <v>194</v>
      </c>
      <c r="H1506">
        <v>49</v>
      </c>
      <c r="I1506" t="s">
        <v>6032</v>
      </c>
      <c r="J1506">
        <v>6.2</v>
      </c>
      <c r="K1506">
        <v>344</v>
      </c>
      <c r="L1506" s="18">
        <f>DATE(Tabella1[[#This Row],[release_year]],1,1)</f>
        <v>42370</v>
      </c>
    </row>
    <row r="1507" spans="1:12" x14ac:dyDescent="0.2">
      <c r="A1507">
        <v>1505</v>
      </c>
      <c r="B1507" t="s">
        <v>6033</v>
      </c>
      <c r="C1507" t="s">
        <v>6034</v>
      </c>
      <c r="D1507" t="s">
        <v>32</v>
      </c>
      <c r="E1507" t="s">
        <v>6035</v>
      </c>
      <c r="F1507">
        <v>2016</v>
      </c>
      <c r="H1507">
        <v>26</v>
      </c>
      <c r="I1507" t="s">
        <v>6036</v>
      </c>
      <c r="J1507">
        <v>8</v>
      </c>
      <c r="K1507">
        <v>3087</v>
      </c>
      <c r="L1507" s="18">
        <f>DATE(Tabella1[[#This Row],[release_year]],1,1)</f>
        <v>42370</v>
      </c>
    </row>
    <row r="1508" spans="1:12" x14ac:dyDescent="0.2">
      <c r="A1508">
        <v>1506</v>
      </c>
      <c r="B1508" t="s">
        <v>6037</v>
      </c>
      <c r="C1508" t="s">
        <v>6038</v>
      </c>
      <c r="D1508" t="s">
        <v>13</v>
      </c>
      <c r="E1508" t="s">
        <v>6039</v>
      </c>
      <c r="F1508">
        <v>2016</v>
      </c>
      <c r="G1508" t="s">
        <v>15</v>
      </c>
      <c r="H1508">
        <v>123</v>
      </c>
      <c r="I1508" t="s">
        <v>6040</v>
      </c>
      <c r="J1508">
        <v>6.9</v>
      </c>
      <c r="K1508">
        <v>7900</v>
      </c>
      <c r="L1508" s="18">
        <f>DATE(Tabella1[[#This Row],[release_year]],1,1)</f>
        <v>42370</v>
      </c>
    </row>
    <row r="1509" spans="1:12" x14ac:dyDescent="0.2">
      <c r="A1509">
        <v>1507</v>
      </c>
      <c r="B1509" t="s">
        <v>6041</v>
      </c>
      <c r="C1509" t="s">
        <v>6042</v>
      </c>
      <c r="D1509" t="s">
        <v>32</v>
      </c>
      <c r="E1509" t="s">
        <v>6043</v>
      </c>
      <c r="F1509">
        <v>2016</v>
      </c>
      <c r="G1509" t="s">
        <v>133</v>
      </c>
      <c r="H1509">
        <v>16</v>
      </c>
      <c r="I1509" t="s">
        <v>6044</v>
      </c>
      <c r="J1509">
        <v>7.1</v>
      </c>
      <c r="K1509">
        <v>423</v>
      </c>
      <c r="L1509" s="18">
        <f>DATE(Tabella1[[#This Row],[release_year]],1,1)</f>
        <v>42370</v>
      </c>
    </row>
    <row r="1510" spans="1:12" x14ac:dyDescent="0.2">
      <c r="A1510">
        <v>1508</v>
      </c>
      <c r="B1510" t="s">
        <v>6045</v>
      </c>
      <c r="C1510" t="s">
        <v>6046</v>
      </c>
      <c r="D1510" t="s">
        <v>32</v>
      </c>
      <c r="E1510" t="s">
        <v>6047</v>
      </c>
      <c r="F1510">
        <v>2015</v>
      </c>
      <c r="G1510" t="s">
        <v>235</v>
      </c>
      <c r="H1510">
        <v>5</v>
      </c>
      <c r="I1510" t="s">
        <v>6048</v>
      </c>
      <c r="J1510">
        <v>6.8</v>
      </c>
      <c r="K1510">
        <v>95</v>
      </c>
      <c r="L1510" s="18">
        <f>DATE(Tabella1[[#This Row],[release_year]],1,1)</f>
        <v>42005</v>
      </c>
    </row>
    <row r="1511" spans="1:12" x14ac:dyDescent="0.2">
      <c r="A1511">
        <v>1509</v>
      </c>
      <c r="B1511" t="s">
        <v>6049</v>
      </c>
      <c r="C1511" t="s">
        <v>6050</v>
      </c>
      <c r="D1511" t="s">
        <v>13</v>
      </c>
      <c r="E1511" t="s">
        <v>6051</v>
      </c>
      <c r="F1511">
        <v>2016</v>
      </c>
      <c r="H1511">
        <v>91</v>
      </c>
      <c r="I1511" t="s">
        <v>6052</v>
      </c>
      <c r="J1511">
        <v>7.3</v>
      </c>
      <c r="K1511">
        <v>1785</v>
      </c>
      <c r="L1511" s="18">
        <f>DATE(Tabella1[[#This Row],[release_year]],1,1)</f>
        <v>42370</v>
      </c>
    </row>
    <row r="1512" spans="1:12" x14ac:dyDescent="0.2">
      <c r="A1512">
        <v>1510</v>
      </c>
      <c r="B1512" t="s">
        <v>6053</v>
      </c>
      <c r="C1512" t="s">
        <v>6054</v>
      </c>
      <c r="D1512" t="s">
        <v>13</v>
      </c>
      <c r="E1512" t="s">
        <v>6055</v>
      </c>
      <c r="F1512">
        <v>2016</v>
      </c>
      <c r="H1512">
        <v>100</v>
      </c>
      <c r="I1512" t="s">
        <v>6056</v>
      </c>
      <c r="J1512">
        <v>6.2</v>
      </c>
      <c r="K1512">
        <v>1820</v>
      </c>
      <c r="L1512" s="18">
        <f>DATE(Tabella1[[#This Row],[release_year]],1,1)</f>
        <v>42370</v>
      </c>
    </row>
    <row r="1513" spans="1:12" x14ac:dyDescent="0.2">
      <c r="A1513">
        <v>1511</v>
      </c>
      <c r="B1513" t="s">
        <v>6057</v>
      </c>
      <c r="C1513" t="s">
        <v>6058</v>
      </c>
      <c r="D1513" t="s">
        <v>32</v>
      </c>
      <c r="E1513" t="s">
        <v>6059</v>
      </c>
      <c r="F1513">
        <v>2015</v>
      </c>
      <c r="G1513" t="s">
        <v>133</v>
      </c>
      <c r="H1513">
        <v>47</v>
      </c>
      <c r="I1513" t="s">
        <v>6060</v>
      </c>
      <c r="J1513">
        <v>7.3</v>
      </c>
      <c r="K1513">
        <v>493</v>
      </c>
      <c r="L1513" s="18">
        <f>DATE(Tabella1[[#This Row],[release_year]],1,1)</f>
        <v>42005</v>
      </c>
    </row>
    <row r="1514" spans="1:12" x14ac:dyDescent="0.2">
      <c r="A1514">
        <v>1512</v>
      </c>
      <c r="B1514" t="s">
        <v>6061</v>
      </c>
      <c r="C1514" t="s">
        <v>6062</v>
      </c>
      <c r="D1514" t="s">
        <v>13</v>
      </c>
      <c r="E1514" t="s">
        <v>6063</v>
      </c>
      <c r="F1514">
        <v>2016</v>
      </c>
      <c r="H1514">
        <v>127</v>
      </c>
      <c r="I1514" t="s">
        <v>6064</v>
      </c>
      <c r="J1514">
        <v>6.7</v>
      </c>
      <c r="K1514">
        <v>4478</v>
      </c>
      <c r="L1514" s="18">
        <f>DATE(Tabella1[[#This Row],[release_year]],1,1)</f>
        <v>42370</v>
      </c>
    </row>
    <row r="1515" spans="1:12" x14ac:dyDescent="0.2">
      <c r="A1515">
        <v>1513</v>
      </c>
      <c r="B1515" t="s">
        <v>6065</v>
      </c>
      <c r="C1515" t="s">
        <v>12</v>
      </c>
      <c r="D1515" t="s">
        <v>13</v>
      </c>
      <c r="E1515" t="s">
        <v>6066</v>
      </c>
      <c r="F1515">
        <v>2015</v>
      </c>
      <c r="H1515">
        <v>100</v>
      </c>
      <c r="I1515" t="s">
        <v>6067</v>
      </c>
      <c r="J1515">
        <v>6</v>
      </c>
      <c r="K1515">
        <v>68</v>
      </c>
      <c r="L1515" s="18">
        <f>DATE(Tabella1[[#This Row],[release_year]],1,1)</f>
        <v>42005</v>
      </c>
    </row>
    <row r="1516" spans="1:12" x14ac:dyDescent="0.2">
      <c r="A1516">
        <v>1514</v>
      </c>
      <c r="B1516" t="s">
        <v>6068</v>
      </c>
      <c r="C1516" t="s">
        <v>6069</v>
      </c>
      <c r="D1516" t="s">
        <v>13</v>
      </c>
      <c r="E1516" t="s">
        <v>6070</v>
      </c>
      <c r="F1516">
        <v>2016</v>
      </c>
      <c r="H1516">
        <v>92</v>
      </c>
      <c r="I1516" t="s">
        <v>6071</v>
      </c>
      <c r="J1516">
        <v>5.3</v>
      </c>
      <c r="K1516">
        <v>6981</v>
      </c>
      <c r="L1516" s="18">
        <f>DATE(Tabella1[[#This Row],[release_year]],1,1)</f>
        <v>42370</v>
      </c>
    </row>
    <row r="1517" spans="1:12" x14ac:dyDescent="0.2">
      <c r="A1517">
        <v>1515</v>
      </c>
      <c r="B1517" t="s">
        <v>6072</v>
      </c>
      <c r="C1517" t="s">
        <v>6073</v>
      </c>
      <c r="D1517" t="s">
        <v>32</v>
      </c>
      <c r="E1517" t="s">
        <v>6074</v>
      </c>
      <c r="F1517">
        <v>2016</v>
      </c>
      <c r="G1517" t="s">
        <v>235</v>
      </c>
      <c r="H1517">
        <v>11</v>
      </c>
      <c r="I1517" t="s">
        <v>6075</v>
      </c>
      <c r="J1517">
        <v>6.5</v>
      </c>
      <c r="K1517">
        <v>77</v>
      </c>
      <c r="L1517" s="18">
        <f>DATE(Tabella1[[#This Row],[release_year]],1,1)</f>
        <v>42370</v>
      </c>
    </row>
    <row r="1518" spans="1:12" x14ac:dyDescent="0.2">
      <c r="A1518">
        <v>1516</v>
      </c>
      <c r="B1518" t="s">
        <v>6076</v>
      </c>
      <c r="C1518" t="s">
        <v>6077</v>
      </c>
      <c r="D1518" t="s">
        <v>13</v>
      </c>
      <c r="E1518" t="s">
        <v>6078</v>
      </c>
      <c r="F1518">
        <v>2016</v>
      </c>
      <c r="H1518">
        <v>60</v>
      </c>
      <c r="I1518" t="s">
        <v>6079</v>
      </c>
      <c r="J1518">
        <v>7.5</v>
      </c>
      <c r="K1518">
        <v>6925</v>
      </c>
      <c r="L1518" s="18">
        <f>DATE(Tabella1[[#This Row],[release_year]],1,1)</f>
        <v>42370</v>
      </c>
    </row>
    <row r="1519" spans="1:12" x14ac:dyDescent="0.2">
      <c r="A1519">
        <v>1517</v>
      </c>
      <c r="B1519" t="s">
        <v>6080</v>
      </c>
      <c r="C1519" t="s">
        <v>6081</v>
      </c>
      <c r="D1519" t="s">
        <v>32</v>
      </c>
      <c r="E1519" t="s">
        <v>6082</v>
      </c>
      <c r="F1519">
        <v>2016</v>
      </c>
      <c r="H1519">
        <v>43</v>
      </c>
      <c r="I1519" t="s">
        <v>6083</v>
      </c>
      <c r="J1519">
        <v>7.1</v>
      </c>
      <c r="K1519">
        <v>299</v>
      </c>
      <c r="L1519" s="18">
        <f>DATE(Tabella1[[#This Row],[release_year]],1,1)</f>
        <v>42370</v>
      </c>
    </row>
    <row r="1520" spans="1:12" x14ac:dyDescent="0.2">
      <c r="A1520">
        <v>1518</v>
      </c>
      <c r="B1520" t="s">
        <v>6084</v>
      </c>
      <c r="C1520" t="s">
        <v>6085</v>
      </c>
      <c r="D1520" t="s">
        <v>13</v>
      </c>
      <c r="E1520" t="s">
        <v>6086</v>
      </c>
      <c r="F1520">
        <v>2016</v>
      </c>
      <c r="G1520" t="s">
        <v>56</v>
      </c>
      <c r="H1520">
        <v>126</v>
      </c>
      <c r="I1520" t="s">
        <v>6087</v>
      </c>
      <c r="J1520">
        <v>6.6</v>
      </c>
      <c r="K1520">
        <v>1408</v>
      </c>
      <c r="L1520" s="18">
        <f>DATE(Tabella1[[#This Row],[release_year]],1,1)</f>
        <v>42370</v>
      </c>
    </row>
    <row r="1521" spans="1:12" x14ac:dyDescent="0.2">
      <c r="A1521">
        <v>1519</v>
      </c>
      <c r="B1521" t="s">
        <v>6088</v>
      </c>
      <c r="C1521" t="s">
        <v>6089</v>
      </c>
      <c r="D1521" t="s">
        <v>13</v>
      </c>
      <c r="E1521" t="s">
        <v>6090</v>
      </c>
      <c r="F1521">
        <v>2015</v>
      </c>
      <c r="H1521">
        <v>164</v>
      </c>
      <c r="I1521" t="s">
        <v>6091</v>
      </c>
      <c r="J1521">
        <v>4.4000000000000004</v>
      </c>
      <c r="K1521">
        <v>21487</v>
      </c>
      <c r="L1521" s="18">
        <f>DATE(Tabella1[[#This Row],[release_year]],1,1)</f>
        <v>42005</v>
      </c>
    </row>
    <row r="1522" spans="1:12" x14ac:dyDescent="0.2">
      <c r="A1522">
        <v>1520</v>
      </c>
      <c r="B1522" t="s">
        <v>6092</v>
      </c>
      <c r="C1522" t="s">
        <v>6093</v>
      </c>
      <c r="D1522" t="s">
        <v>13</v>
      </c>
      <c r="E1522" t="s">
        <v>6094</v>
      </c>
      <c r="F1522">
        <v>2016</v>
      </c>
      <c r="G1522" t="s">
        <v>43</v>
      </c>
      <c r="H1522">
        <v>98</v>
      </c>
      <c r="I1522" t="s">
        <v>6095</v>
      </c>
      <c r="J1522">
        <v>7.6</v>
      </c>
      <c r="K1522">
        <v>934</v>
      </c>
      <c r="L1522" s="18">
        <f>DATE(Tabella1[[#This Row],[release_year]],1,1)</f>
        <v>42370</v>
      </c>
    </row>
    <row r="1523" spans="1:12" x14ac:dyDescent="0.2">
      <c r="A1523">
        <v>1521</v>
      </c>
      <c r="B1523" t="s">
        <v>6096</v>
      </c>
      <c r="C1523" t="s">
        <v>6097</v>
      </c>
      <c r="D1523" t="s">
        <v>13</v>
      </c>
      <c r="E1523" t="s">
        <v>6098</v>
      </c>
      <c r="F1523">
        <v>2015</v>
      </c>
      <c r="G1523" t="s">
        <v>56</v>
      </c>
      <c r="H1523">
        <v>159</v>
      </c>
      <c r="I1523" t="s">
        <v>6099</v>
      </c>
      <c r="J1523">
        <v>7.3</v>
      </c>
      <c r="K1523">
        <v>14968</v>
      </c>
      <c r="L1523" s="18">
        <f>DATE(Tabella1[[#This Row],[release_year]],1,1)</f>
        <v>42005</v>
      </c>
    </row>
    <row r="1524" spans="1:12" x14ac:dyDescent="0.2">
      <c r="A1524">
        <v>1522</v>
      </c>
      <c r="B1524" t="s">
        <v>6100</v>
      </c>
      <c r="C1524" t="s">
        <v>6101</v>
      </c>
      <c r="D1524" t="s">
        <v>32</v>
      </c>
      <c r="E1524" t="s">
        <v>6102</v>
      </c>
      <c r="F1524">
        <v>2015</v>
      </c>
      <c r="G1524" t="s">
        <v>34</v>
      </c>
      <c r="H1524">
        <v>69</v>
      </c>
      <c r="I1524" t="s">
        <v>6103</v>
      </c>
      <c r="J1524">
        <v>6.3</v>
      </c>
      <c r="K1524">
        <v>7</v>
      </c>
      <c r="L1524" s="18">
        <f>DATE(Tabella1[[#This Row],[release_year]],1,1)</f>
        <v>42005</v>
      </c>
    </row>
    <row r="1525" spans="1:12" x14ac:dyDescent="0.2">
      <c r="A1525">
        <v>1523</v>
      </c>
      <c r="B1525" t="s">
        <v>6104</v>
      </c>
      <c r="C1525" t="s">
        <v>6105</v>
      </c>
      <c r="D1525" t="s">
        <v>32</v>
      </c>
      <c r="E1525" t="s">
        <v>6106</v>
      </c>
      <c r="F1525">
        <v>2016</v>
      </c>
      <c r="G1525" t="s">
        <v>133</v>
      </c>
      <c r="H1525">
        <v>44</v>
      </c>
      <c r="I1525" t="s">
        <v>6107</v>
      </c>
      <c r="J1525">
        <v>7.1</v>
      </c>
      <c r="K1525">
        <v>16</v>
      </c>
      <c r="L1525" s="18">
        <f>DATE(Tabella1[[#This Row],[release_year]],1,1)</f>
        <v>42370</v>
      </c>
    </row>
    <row r="1526" spans="1:12" x14ac:dyDescent="0.2">
      <c r="A1526">
        <v>1524</v>
      </c>
      <c r="B1526" t="s">
        <v>6108</v>
      </c>
      <c r="C1526" t="s">
        <v>6109</v>
      </c>
      <c r="D1526" t="s">
        <v>13</v>
      </c>
      <c r="E1526" t="s">
        <v>6110</v>
      </c>
      <c r="F1526">
        <v>2015</v>
      </c>
      <c r="H1526">
        <v>92</v>
      </c>
      <c r="I1526" t="s">
        <v>6111</v>
      </c>
      <c r="J1526">
        <v>6.3</v>
      </c>
      <c r="K1526">
        <v>1936</v>
      </c>
      <c r="L1526" s="18">
        <f>DATE(Tabella1[[#This Row],[release_year]],1,1)</f>
        <v>42005</v>
      </c>
    </row>
    <row r="1527" spans="1:12" x14ac:dyDescent="0.2">
      <c r="A1527">
        <v>1525</v>
      </c>
      <c r="B1527" t="s">
        <v>6112</v>
      </c>
      <c r="C1527" t="s">
        <v>6113</v>
      </c>
      <c r="D1527" t="s">
        <v>13</v>
      </c>
      <c r="E1527" t="s">
        <v>6114</v>
      </c>
      <c r="F1527">
        <v>2016</v>
      </c>
      <c r="H1527">
        <v>95</v>
      </c>
      <c r="I1527" t="s">
        <v>6115</v>
      </c>
      <c r="J1527">
        <v>5</v>
      </c>
      <c r="K1527">
        <v>356</v>
      </c>
      <c r="L1527" s="18">
        <f>DATE(Tabella1[[#This Row],[release_year]],1,1)</f>
        <v>42370</v>
      </c>
    </row>
    <row r="1528" spans="1:12" x14ac:dyDescent="0.2">
      <c r="A1528">
        <v>1526</v>
      </c>
      <c r="B1528" t="s">
        <v>6116</v>
      </c>
      <c r="C1528" t="s">
        <v>6117</v>
      </c>
      <c r="D1528" t="s">
        <v>32</v>
      </c>
      <c r="E1528" t="s">
        <v>6118</v>
      </c>
      <c r="F1528">
        <v>2016</v>
      </c>
      <c r="G1528" t="s">
        <v>133</v>
      </c>
      <c r="H1528">
        <v>57</v>
      </c>
      <c r="I1528" t="s">
        <v>6119</v>
      </c>
      <c r="J1528">
        <v>6.1</v>
      </c>
      <c r="K1528">
        <v>2051</v>
      </c>
      <c r="L1528" s="18">
        <f>DATE(Tabella1[[#This Row],[release_year]],1,1)</f>
        <v>42370</v>
      </c>
    </row>
    <row r="1529" spans="1:12" x14ac:dyDescent="0.2">
      <c r="A1529">
        <v>1527</v>
      </c>
      <c r="B1529" t="s">
        <v>6120</v>
      </c>
      <c r="C1529" t="s">
        <v>6121</v>
      </c>
      <c r="D1529" t="s">
        <v>32</v>
      </c>
      <c r="E1529" t="s">
        <v>6122</v>
      </c>
      <c r="F1529">
        <v>2016</v>
      </c>
      <c r="G1529" t="s">
        <v>425</v>
      </c>
      <c r="H1529">
        <v>21</v>
      </c>
      <c r="I1529" t="s">
        <v>6123</v>
      </c>
      <c r="J1529">
        <v>5.9</v>
      </c>
      <c r="K1529">
        <v>603</v>
      </c>
      <c r="L1529" s="18">
        <f>DATE(Tabella1[[#This Row],[release_year]],1,1)</f>
        <v>42370</v>
      </c>
    </row>
    <row r="1530" spans="1:12" x14ac:dyDescent="0.2">
      <c r="A1530">
        <v>1528</v>
      </c>
      <c r="B1530" t="s">
        <v>6124</v>
      </c>
      <c r="C1530" t="s">
        <v>6125</v>
      </c>
      <c r="D1530" t="s">
        <v>13</v>
      </c>
      <c r="E1530" t="s">
        <v>6126</v>
      </c>
      <c r="F1530">
        <v>2016</v>
      </c>
      <c r="H1530">
        <v>134</v>
      </c>
      <c r="I1530" t="s">
        <v>6127</v>
      </c>
      <c r="J1530">
        <v>7.4</v>
      </c>
      <c r="K1530">
        <v>14380</v>
      </c>
      <c r="L1530" s="18">
        <f>DATE(Tabella1[[#This Row],[release_year]],1,1)</f>
        <v>42370</v>
      </c>
    </row>
    <row r="1531" spans="1:12" x14ac:dyDescent="0.2">
      <c r="A1531">
        <v>1529</v>
      </c>
      <c r="B1531" t="s">
        <v>6128</v>
      </c>
      <c r="C1531" t="s">
        <v>6129</v>
      </c>
      <c r="D1531" t="s">
        <v>32</v>
      </c>
      <c r="E1531" t="s">
        <v>6130</v>
      </c>
      <c r="F1531">
        <v>2016</v>
      </c>
      <c r="G1531" t="s">
        <v>194</v>
      </c>
      <c r="H1531">
        <v>48</v>
      </c>
      <c r="I1531" t="s">
        <v>6131</v>
      </c>
      <c r="J1531">
        <v>6.9</v>
      </c>
      <c r="K1531">
        <v>1665</v>
      </c>
      <c r="L1531" s="18">
        <f>DATE(Tabella1[[#This Row],[release_year]],1,1)</f>
        <v>42370</v>
      </c>
    </row>
    <row r="1532" spans="1:12" x14ac:dyDescent="0.2">
      <c r="A1532">
        <v>1530</v>
      </c>
      <c r="B1532" t="s">
        <v>6132</v>
      </c>
      <c r="C1532" t="s">
        <v>6133</v>
      </c>
      <c r="D1532" t="s">
        <v>32</v>
      </c>
      <c r="E1532" t="s">
        <v>6134</v>
      </c>
      <c r="F1532">
        <v>2015</v>
      </c>
      <c r="G1532" t="s">
        <v>34</v>
      </c>
      <c r="H1532">
        <v>46</v>
      </c>
      <c r="I1532" t="s">
        <v>6135</v>
      </c>
      <c r="J1532">
        <v>7.2</v>
      </c>
      <c r="K1532">
        <v>319</v>
      </c>
      <c r="L1532" s="18">
        <f>DATE(Tabella1[[#This Row],[release_year]],1,1)</f>
        <v>42005</v>
      </c>
    </row>
    <row r="1533" spans="1:12" x14ac:dyDescent="0.2">
      <c r="A1533">
        <v>1531</v>
      </c>
      <c r="B1533" t="s">
        <v>6136</v>
      </c>
      <c r="C1533" t="s">
        <v>6137</v>
      </c>
      <c r="D1533" t="s">
        <v>32</v>
      </c>
      <c r="E1533" t="s">
        <v>6138</v>
      </c>
      <c r="F1533">
        <v>2016</v>
      </c>
      <c r="G1533" t="s">
        <v>34</v>
      </c>
      <c r="H1533">
        <v>45</v>
      </c>
      <c r="I1533" t="s">
        <v>6139</v>
      </c>
      <c r="J1533">
        <v>7.9</v>
      </c>
      <c r="K1533">
        <v>767</v>
      </c>
      <c r="L1533" s="18">
        <f>DATE(Tabella1[[#This Row],[release_year]],1,1)</f>
        <v>42370</v>
      </c>
    </row>
    <row r="1534" spans="1:12" x14ac:dyDescent="0.2">
      <c r="A1534">
        <v>1532</v>
      </c>
      <c r="B1534" t="s">
        <v>6140</v>
      </c>
      <c r="C1534" t="s">
        <v>6141</v>
      </c>
      <c r="D1534" t="s">
        <v>32</v>
      </c>
      <c r="E1534" t="s">
        <v>6142</v>
      </c>
      <c r="F1534">
        <v>2015</v>
      </c>
      <c r="G1534" t="s">
        <v>34</v>
      </c>
      <c r="H1534">
        <v>44</v>
      </c>
      <c r="I1534" t="s">
        <v>6143</v>
      </c>
      <c r="J1534">
        <v>7.5</v>
      </c>
      <c r="K1534">
        <v>12</v>
      </c>
      <c r="L1534" s="18">
        <f>DATE(Tabella1[[#This Row],[release_year]],1,1)</f>
        <v>42005</v>
      </c>
    </row>
    <row r="1535" spans="1:12" x14ac:dyDescent="0.2">
      <c r="A1535">
        <v>1533</v>
      </c>
      <c r="B1535" t="s">
        <v>6144</v>
      </c>
      <c r="C1535" t="s">
        <v>6145</v>
      </c>
      <c r="D1535" t="s">
        <v>32</v>
      </c>
      <c r="E1535" t="s">
        <v>6146</v>
      </c>
      <c r="F1535">
        <v>2016</v>
      </c>
      <c r="G1535" t="s">
        <v>133</v>
      </c>
      <c r="H1535">
        <v>60</v>
      </c>
      <c r="I1535" t="s">
        <v>6147</v>
      </c>
      <c r="J1535">
        <v>7.3</v>
      </c>
      <c r="K1535">
        <v>2471</v>
      </c>
      <c r="L1535" s="18">
        <f>DATE(Tabella1[[#This Row],[release_year]],1,1)</f>
        <v>42370</v>
      </c>
    </row>
    <row r="1536" spans="1:12" x14ac:dyDescent="0.2">
      <c r="A1536">
        <v>1534</v>
      </c>
      <c r="B1536" t="s">
        <v>6148</v>
      </c>
      <c r="C1536" t="s">
        <v>6149</v>
      </c>
      <c r="D1536" t="s">
        <v>32</v>
      </c>
      <c r="E1536" t="s">
        <v>6150</v>
      </c>
      <c r="F1536">
        <v>2015</v>
      </c>
      <c r="G1536" t="s">
        <v>34</v>
      </c>
      <c r="H1536">
        <v>31</v>
      </c>
      <c r="I1536" t="s">
        <v>6151</v>
      </c>
      <c r="J1536">
        <v>6.4</v>
      </c>
      <c r="K1536">
        <v>2801</v>
      </c>
      <c r="L1536" s="18">
        <f>DATE(Tabella1[[#This Row],[release_year]],1,1)</f>
        <v>42005</v>
      </c>
    </row>
    <row r="1537" spans="1:12" x14ac:dyDescent="0.2">
      <c r="A1537">
        <v>1535</v>
      </c>
      <c r="B1537" t="s">
        <v>6152</v>
      </c>
      <c r="C1537" t="s">
        <v>6153</v>
      </c>
      <c r="D1537" t="s">
        <v>13</v>
      </c>
      <c r="E1537" t="s">
        <v>6154</v>
      </c>
      <c r="F1537">
        <v>2016</v>
      </c>
      <c r="H1537">
        <v>100</v>
      </c>
      <c r="I1537" t="s">
        <v>6155</v>
      </c>
      <c r="J1537">
        <v>6.1</v>
      </c>
      <c r="K1537">
        <v>1308</v>
      </c>
      <c r="L1537" s="18">
        <f>DATE(Tabella1[[#This Row],[release_year]],1,1)</f>
        <v>42370</v>
      </c>
    </row>
    <row r="1538" spans="1:12" x14ac:dyDescent="0.2">
      <c r="A1538">
        <v>1536</v>
      </c>
      <c r="B1538" t="s">
        <v>6156</v>
      </c>
      <c r="C1538" t="s">
        <v>6157</v>
      </c>
      <c r="D1538" t="s">
        <v>13</v>
      </c>
      <c r="E1538" t="s">
        <v>6158</v>
      </c>
      <c r="F1538">
        <v>2016</v>
      </c>
      <c r="G1538" t="s">
        <v>15</v>
      </c>
      <c r="H1538">
        <v>114</v>
      </c>
      <c r="I1538" t="s">
        <v>6159</v>
      </c>
      <c r="J1538">
        <v>5.8</v>
      </c>
      <c r="K1538">
        <v>4570</v>
      </c>
      <c r="L1538" s="18">
        <f>DATE(Tabella1[[#This Row],[release_year]],1,1)</f>
        <v>42370</v>
      </c>
    </row>
    <row r="1539" spans="1:12" x14ac:dyDescent="0.2">
      <c r="A1539">
        <v>1537</v>
      </c>
      <c r="B1539" t="s">
        <v>6160</v>
      </c>
      <c r="C1539" t="s">
        <v>6161</v>
      </c>
      <c r="D1539" t="s">
        <v>13</v>
      </c>
      <c r="E1539" t="s">
        <v>6162</v>
      </c>
      <c r="F1539">
        <v>2016</v>
      </c>
      <c r="H1539">
        <v>79</v>
      </c>
      <c r="I1539" t="s">
        <v>6163</v>
      </c>
      <c r="J1539">
        <v>5.5</v>
      </c>
      <c r="K1539">
        <v>973</v>
      </c>
      <c r="L1539" s="18">
        <f>DATE(Tabella1[[#This Row],[release_year]],1,1)</f>
        <v>42370</v>
      </c>
    </row>
    <row r="1540" spans="1:12" x14ac:dyDescent="0.2">
      <c r="A1540">
        <v>1538</v>
      </c>
      <c r="B1540" t="s">
        <v>6164</v>
      </c>
      <c r="C1540" t="s">
        <v>6165</v>
      </c>
      <c r="D1540" t="s">
        <v>32</v>
      </c>
      <c r="E1540" t="s">
        <v>6166</v>
      </c>
      <c r="F1540">
        <v>2016</v>
      </c>
      <c r="G1540" t="s">
        <v>235</v>
      </c>
      <c r="H1540">
        <v>21</v>
      </c>
      <c r="I1540" t="s">
        <v>6167</v>
      </c>
      <c r="J1540">
        <v>8.8000000000000007</v>
      </c>
      <c r="K1540">
        <v>167</v>
      </c>
      <c r="L1540" s="18">
        <f>DATE(Tabella1[[#This Row],[release_year]],1,1)</f>
        <v>42370</v>
      </c>
    </row>
    <row r="1541" spans="1:12" x14ac:dyDescent="0.2">
      <c r="A1541">
        <v>1539</v>
      </c>
      <c r="B1541" t="s">
        <v>6168</v>
      </c>
      <c r="C1541" t="s">
        <v>6169</v>
      </c>
      <c r="D1541" t="s">
        <v>13</v>
      </c>
      <c r="E1541" t="s">
        <v>6170</v>
      </c>
      <c r="F1541">
        <v>2016</v>
      </c>
      <c r="G1541" t="s">
        <v>56</v>
      </c>
      <c r="H1541">
        <v>89</v>
      </c>
      <c r="I1541" t="s">
        <v>6171</v>
      </c>
      <c r="J1541">
        <v>3.7</v>
      </c>
      <c r="K1541">
        <v>297</v>
      </c>
      <c r="L1541" s="18">
        <f>DATE(Tabella1[[#This Row],[release_year]],1,1)</f>
        <v>42370</v>
      </c>
    </row>
    <row r="1542" spans="1:12" x14ac:dyDescent="0.2">
      <c r="A1542">
        <v>1540</v>
      </c>
      <c r="B1542" t="s">
        <v>6172</v>
      </c>
      <c r="C1542" t="s">
        <v>6173</v>
      </c>
      <c r="D1542" t="s">
        <v>13</v>
      </c>
      <c r="E1542" t="s">
        <v>6174</v>
      </c>
      <c r="F1542">
        <v>2016</v>
      </c>
      <c r="H1542">
        <v>98</v>
      </c>
      <c r="I1542" t="s">
        <v>6175</v>
      </c>
      <c r="J1542">
        <v>6.3</v>
      </c>
      <c r="K1542">
        <v>1336</v>
      </c>
      <c r="L1542" s="18">
        <f>DATE(Tabella1[[#This Row],[release_year]],1,1)</f>
        <v>42370</v>
      </c>
    </row>
    <row r="1543" spans="1:12" x14ac:dyDescent="0.2">
      <c r="A1543">
        <v>1541</v>
      </c>
      <c r="B1543" t="s">
        <v>6176</v>
      </c>
      <c r="C1543" t="s">
        <v>6177</v>
      </c>
      <c r="D1543" t="s">
        <v>13</v>
      </c>
      <c r="E1543" t="s">
        <v>6178</v>
      </c>
      <c r="F1543">
        <v>2015</v>
      </c>
      <c r="H1543">
        <v>101</v>
      </c>
      <c r="I1543" t="s">
        <v>6179</v>
      </c>
      <c r="J1543">
        <v>6.1</v>
      </c>
      <c r="K1543">
        <v>259</v>
      </c>
      <c r="L1543" s="18">
        <f>DATE(Tabella1[[#This Row],[release_year]],1,1)</f>
        <v>42005</v>
      </c>
    </row>
    <row r="1544" spans="1:12" x14ac:dyDescent="0.2">
      <c r="A1544">
        <v>1542</v>
      </c>
      <c r="B1544" t="s">
        <v>6180</v>
      </c>
      <c r="C1544" t="s">
        <v>6181</v>
      </c>
      <c r="D1544" t="s">
        <v>13</v>
      </c>
      <c r="E1544" t="s">
        <v>6182</v>
      </c>
      <c r="F1544">
        <v>2016</v>
      </c>
      <c r="H1544">
        <v>90</v>
      </c>
      <c r="I1544" t="s">
        <v>6183</v>
      </c>
      <c r="J1544">
        <v>6.5</v>
      </c>
      <c r="K1544">
        <v>566</v>
      </c>
      <c r="L1544" s="18">
        <f>DATE(Tabella1[[#This Row],[release_year]],1,1)</f>
        <v>42370</v>
      </c>
    </row>
    <row r="1545" spans="1:12" x14ac:dyDescent="0.2">
      <c r="A1545">
        <v>1543</v>
      </c>
      <c r="B1545" t="s">
        <v>6184</v>
      </c>
      <c r="C1545" t="s">
        <v>6185</v>
      </c>
      <c r="D1545" t="s">
        <v>13</v>
      </c>
      <c r="E1545" t="s">
        <v>6186</v>
      </c>
      <c r="F1545">
        <v>2015</v>
      </c>
      <c r="H1545">
        <v>136</v>
      </c>
      <c r="I1545" t="s">
        <v>6187</v>
      </c>
      <c r="J1545">
        <v>5.9</v>
      </c>
      <c r="K1545">
        <v>9145</v>
      </c>
      <c r="L1545" s="18">
        <f>DATE(Tabella1[[#This Row],[release_year]],1,1)</f>
        <v>42005</v>
      </c>
    </row>
    <row r="1546" spans="1:12" x14ac:dyDescent="0.2">
      <c r="A1546">
        <v>1544</v>
      </c>
      <c r="B1546" t="s">
        <v>6188</v>
      </c>
      <c r="C1546" t="s">
        <v>6189</v>
      </c>
      <c r="D1546" t="s">
        <v>13</v>
      </c>
      <c r="E1546" t="s">
        <v>6190</v>
      </c>
      <c r="F1546">
        <v>2016</v>
      </c>
      <c r="H1546">
        <v>112</v>
      </c>
      <c r="I1546" t="s">
        <v>6191</v>
      </c>
      <c r="J1546">
        <v>7.9</v>
      </c>
      <c r="K1546">
        <v>3243</v>
      </c>
      <c r="L1546" s="18">
        <f>DATE(Tabella1[[#This Row],[release_year]],1,1)</f>
        <v>42370</v>
      </c>
    </row>
    <row r="1547" spans="1:12" x14ac:dyDescent="0.2">
      <c r="A1547">
        <v>1545</v>
      </c>
      <c r="B1547" t="s">
        <v>6192</v>
      </c>
      <c r="C1547" t="s">
        <v>6193</v>
      </c>
      <c r="D1547" t="s">
        <v>13</v>
      </c>
      <c r="E1547" t="s">
        <v>6194</v>
      </c>
      <c r="F1547">
        <v>2016</v>
      </c>
      <c r="H1547">
        <v>110</v>
      </c>
      <c r="I1547" t="s">
        <v>6195</v>
      </c>
      <c r="J1547">
        <v>6.2</v>
      </c>
      <c r="K1547">
        <v>277</v>
      </c>
      <c r="L1547" s="18">
        <f>DATE(Tabella1[[#This Row],[release_year]],1,1)</f>
        <v>42370</v>
      </c>
    </row>
    <row r="1548" spans="1:12" x14ac:dyDescent="0.2">
      <c r="A1548">
        <v>1546</v>
      </c>
      <c r="B1548" t="s">
        <v>6196</v>
      </c>
      <c r="C1548" t="s">
        <v>6197</v>
      </c>
      <c r="D1548" t="s">
        <v>13</v>
      </c>
      <c r="E1548" t="s">
        <v>6198</v>
      </c>
      <c r="F1548">
        <v>2016</v>
      </c>
      <c r="H1548">
        <v>109</v>
      </c>
      <c r="I1548" t="s">
        <v>6199</v>
      </c>
      <c r="J1548">
        <v>6.6</v>
      </c>
      <c r="K1548">
        <v>1212</v>
      </c>
      <c r="L1548" s="18">
        <f>DATE(Tabella1[[#This Row],[release_year]],1,1)</f>
        <v>42370</v>
      </c>
    </row>
    <row r="1549" spans="1:12" x14ac:dyDescent="0.2">
      <c r="A1549">
        <v>1547</v>
      </c>
      <c r="B1549" t="s">
        <v>6200</v>
      </c>
      <c r="C1549" t="s">
        <v>6201</v>
      </c>
      <c r="D1549" t="s">
        <v>13</v>
      </c>
      <c r="E1549" t="s">
        <v>6202</v>
      </c>
      <c r="F1549">
        <v>2016</v>
      </c>
      <c r="H1549">
        <v>116</v>
      </c>
      <c r="I1549" t="s">
        <v>6203</v>
      </c>
      <c r="J1549">
        <v>6.1</v>
      </c>
      <c r="K1549">
        <v>1700</v>
      </c>
      <c r="L1549" s="18">
        <f>DATE(Tabella1[[#This Row],[release_year]],1,1)</f>
        <v>42370</v>
      </c>
    </row>
    <row r="1550" spans="1:12" x14ac:dyDescent="0.2">
      <c r="A1550">
        <v>1548</v>
      </c>
      <c r="B1550" t="s">
        <v>6204</v>
      </c>
      <c r="C1550" t="s">
        <v>6205</v>
      </c>
      <c r="D1550" t="s">
        <v>13</v>
      </c>
      <c r="E1550" t="s">
        <v>6206</v>
      </c>
      <c r="F1550">
        <v>2015</v>
      </c>
      <c r="G1550" t="s">
        <v>56</v>
      </c>
      <c r="H1550">
        <v>114</v>
      </c>
      <c r="I1550" t="s">
        <v>6207</v>
      </c>
      <c r="J1550">
        <v>5.8</v>
      </c>
      <c r="K1550">
        <v>19834</v>
      </c>
      <c r="L1550" s="18">
        <f>DATE(Tabella1[[#This Row],[release_year]],1,1)</f>
        <v>42005</v>
      </c>
    </row>
    <row r="1551" spans="1:12" x14ac:dyDescent="0.2">
      <c r="A1551">
        <v>1549</v>
      </c>
      <c r="B1551" t="s">
        <v>6208</v>
      </c>
      <c r="C1551" t="s">
        <v>6209</v>
      </c>
      <c r="D1551" t="s">
        <v>13</v>
      </c>
      <c r="E1551" t="s">
        <v>6210</v>
      </c>
      <c r="F1551">
        <v>2016</v>
      </c>
      <c r="H1551">
        <v>50</v>
      </c>
      <c r="I1551" t="s">
        <v>6211</v>
      </c>
      <c r="J1551">
        <v>5.0999999999999996</v>
      </c>
      <c r="K1551">
        <v>221</v>
      </c>
      <c r="L1551" s="18">
        <f>DATE(Tabella1[[#This Row],[release_year]],1,1)</f>
        <v>42370</v>
      </c>
    </row>
    <row r="1552" spans="1:12" x14ac:dyDescent="0.2">
      <c r="A1552">
        <v>1550</v>
      </c>
      <c r="B1552" t="s">
        <v>6212</v>
      </c>
      <c r="C1552" t="s">
        <v>6213</v>
      </c>
      <c r="D1552" t="s">
        <v>13</v>
      </c>
      <c r="E1552" t="s">
        <v>6214</v>
      </c>
      <c r="F1552">
        <v>2015</v>
      </c>
      <c r="G1552" t="s">
        <v>20</v>
      </c>
      <c r="H1552">
        <v>132</v>
      </c>
      <c r="I1552" t="s">
        <v>6215</v>
      </c>
      <c r="J1552">
        <v>8.1</v>
      </c>
      <c r="K1552">
        <v>34659</v>
      </c>
      <c r="L1552" s="18">
        <f>DATE(Tabella1[[#This Row],[release_year]],1,1)</f>
        <v>42005</v>
      </c>
    </row>
    <row r="1553" spans="1:12" x14ac:dyDescent="0.2">
      <c r="A1553">
        <v>1551</v>
      </c>
      <c r="B1553" t="s">
        <v>6216</v>
      </c>
      <c r="C1553" t="s">
        <v>6217</v>
      </c>
      <c r="D1553" t="s">
        <v>13</v>
      </c>
      <c r="E1553" t="s">
        <v>6218</v>
      </c>
      <c r="F1553">
        <v>2015</v>
      </c>
      <c r="G1553" t="s">
        <v>43</v>
      </c>
      <c r="H1553">
        <v>66</v>
      </c>
      <c r="I1553" t="s">
        <v>6219</v>
      </c>
      <c r="J1553">
        <v>5.8</v>
      </c>
      <c r="K1553">
        <v>940</v>
      </c>
      <c r="L1553" s="18">
        <f>DATE(Tabella1[[#This Row],[release_year]],1,1)</f>
        <v>42005</v>
      </c>
    </row>
    <row r="1554" spans="1:12" x14ac:dyDescent="0.2">
      <c r="A1554">
        <v>1552</v>
      </c>
      <c r="B1554" t="s">
        <v>6220</v>
      </c>
      <c r="C1554" t="s">
        <v>6221</v>
      </c>
      <c r="D1554" t="s">
        <v>13</v>
      </c>
      <c r="E1554" t="s">
        <v>6222</v>
      </c>
      <c r="F1554">
        <v>2016</v>
      </c>
      <c r="H1554">
        <v>82</v>
      </c>
      <c r="I1554" t="s">
        <v>6223</v>
      </c>
      <c r="J1554">
        <v>6.6</v>
      </c>
      <c r="K1554">
        <v>1358</v>
      </c>
      <c r="L1554" s="18">
        <f>DATE(Tabella1[[#This Row],[release_year]],1,1)</f>
        <v>42370</v>
      </c>
    </row>
    <row r="1555" spans="1:12" x14ac:dyDescent="0.2">
      <c r="A1555">
        <v>1553</v>
      </c>
      <c r="B1555" t="s">
        <v>6224</v>
      </c>
      <c r="C1555" t="s">
        <v>6225</v>
      </c>
      <c r="D1555" t="s">
        <v>13</v>
      </c>
      <c r="E1555" t="s">
        <v>6226</v>
      </c>
      <c r="F1555">
        <v>2015</v>
      </c>
      <c r="G1555" t="s">
        <v>56</v>
      </c>
      <c r="H1555">
        <v>170</v>
      </c>
      <c r="I1555" t="s">
        <v>6227</v>
      </c>
      <c r="J1555">
        <v>7</v>
      </c>
      <c r="K1555">
        <v>17149</v>
      </c>
      <c r="L1555" s="18">
        <f>DATE(Tabella1[[#This Row],[release_year]],1,1)</f>
        <v>42005</v>
      </c>
    </row>
    <row r="1556" spans="1:12" x14ac:dyDescent="0.2">
      <c r="A1556">
        <v>1554</v>
      </c>
      <c r="B1556" t="s">
        <v>6228</v>
      </c>
      <c r="C1556" t="s">
        <v>6229</v>
      </c>
      <c r="D1556" t="s">
        <v>13</v>
      </c>
      <c r="E1556" t="s">
        <v>6230</v>
      </c>
      <c r="F1556">
        <v>2016</v>
      </c>
      <c r="G1556" t="s">
        <v>56</v>
      </c>
      <c r="H1556">
        <v>103</v>
      </c>
      <c r="I1556" t="s">
        <v>6231</v>
      </c>
      <c r="J1556">
        <v>7.2</v>
      </c>
      <c r="K1556">
        <v>18681</v>
      </c>
      <c r="L1556" s="18">
        <f>DATE(Tabella1[[#This Row],[release_year]],1,1)</f>
        <v>42370</v>
      </c>
    </row>
    <row r="1557" spans="1:12" x14ac:dyDescent="0.2">
      <c r="A1557">
        <v>1555</v>
      </c>
      <c r="B1557" t="s">
        <v>6232</v>
      </c>
      <c r="C1557" t="s">
        <v>6233</v>
      </c>
      <c r="D1557" t="s">
        <v>13</v>
      </c>
      <c r="E1557" t="s">
        <v>6234</v>
      </c>
      <c r="F1557">
        <v>2016</v>
      </c>
      <c r="H1557">
        <v>95</v>
      </c>
      <c r="I1557" t="s">
        <v>6235</v>
      </c>
      <c r="J1557">
        <v>5.0999999999999996</v>
      </c>
      <c r="K1557">
        <v>1981</v>
      </c>
      <c r="L1557" s="18">
        <f>DATE(Tabella1[[#This Row],[release_year]],1,1)</f>
        <v>42370</v>
      </c>
    </row>
    <row r="1558" spans="1:12" x14ac:dyDescent="0.2">
      <c r="A1558">
        <v>1556</v>
      </c>
      <c r="B1558" t="s">
        <v>6236</v>
      </c>
      <c r="C1558" t="s">
        <v>6237</v>
      </c>
      <c r="D1558" t="s">
        <v>13</v>
      </c>
      <c r="E1558" t="s">
        <v>6238</v>
      </c>
      <c r="F1558">
        <v>2016</v>
      </c>
      <c r="H1558">
        <v>124</v>
      </c>
      <c r="I1558" t="s">
        <v>6239</v>
      </c>
      <c r="J1558">
        <v>1.9</v>
      </c>
      <c r="K1558">
        <v>4341</v>
      </c>
      <c r="L1558" s="18">
        <f>DATE(Tabella1[[#This Row],[release_year]],1,1)</f>
        <v>42370</v>
      </c>
    </row>
    <row r="1559" spans="1:12" x14ac:dyDescent="0.2">
      <c r="A1559">
        <v>1557</v>
      </c>
      <c r="B1559" t="s">
        <v>6240</v>
      </c>
      <c r="C1559" t="s">
        <v>6241</v>
      </c>
      <c r="D1559" t="s">
        <v>13</v>
      </c>
      <c r="E1559" t="s">
        <v>6242</v>
      </c>
      <c r="F1559">
        <v>2016</v>
      </c>
      <c r="H1559">
        <v>86</v>
      </c>
      <c r="I1559" t="s">
        <v>6243</v>
      </c>
      <c r="J1559">
        <v>5</v>
      </c>
      <c r="K1559">
        <v>1503</v>
      </c>
      <c r="L1559" s="18">
        <f>DATE(Tabella1[[#This Row],[release_year]],1,1)</f>
        <v>42370</v>
      </c>
    </row>
    <row r="1560" spans="1:12" x14ac:dyDescent="0.2">
      <c r="A1560">
        <v>1558</v>
      </c>
      <c r="B1560" t="s">
        <v>6244</v>
      </c>
      <c r="C1560" t="s">
        <v>6245</v>
      </c>
      <c r="D1560" t="s">
        <v>13</v>
      </c>
      <c r="E1560" t="s">
        <v>6246</v>
      </c>
      <c r="F1560">
        <v>2016</v>
      </c>
      <c r="G1560" t="s">
        <v>56</v>
      </c>
      <c r="H1560">
        <v>130</v>
      </c>
      <c r="I1560" t="s">
        <v>6247</v>
      </c>
      <c r="J1560">
        <v>6.5</v>
      </c>
      <c r="K1560">
        <v>3281</v>
      </c>
      <c r="L1560" s="18">
        <f>DATE(Tabella1[[#This Row],[release_year]],1,1)</f>
        <v>42370</v>
      </c>
    </row>
    <row r="1561" spans="1:12" x14ac:dyDescent="0.2">
      <c r="A1561">
        <v>1559</v>
      </c>
      <c r="B1561" t="s">
        <v>6248</v>
      </c>
      <c r="C1561" t="s">
        <v>6249</v>
      </c>
      <c r="D1561" t="s">
        <v>13</v>
      </c>
      <c r="E1561" t="s">
        <v>6250</v>
      </c>
      <c r="F1561">
        <v>2016</v>
      </c>
      <c r="H1561">
        <v>80</v>
      </c>
      <c r="I1561" t="s">
        <v>6251</v>
      </c>
      <c r="J1561">
        <v>7.3</v>
      </c>
      <c r="K1561">
        <v>299</v>
      </c>
      <c r="L1561" s="18">
        <f>DATE(Tabella1[[#This Row],[release_year]],1,1)</f>
        <v>42370</v>
      </c>
    </row>
    <row r="1562" spans="1:12" x14ac:dyDescent="0.2">
      <c r="A1562">
        <v>1560</v>
      </c>
      <c r="B1562" t="s">
        <v>6252</v>
      </c>
      <c r="C1562" t="s">
        <v>6253</v>
      </c>
      <c r="D1562" t="s">
        <v>13</v>
      </c>
      <c r="E1562" t="s">
        <v>6254</v>
      </c>
      <c r="F1562">
        <v>2016</v>
      </c>
      <c r="H1562">
        <v>73</v>
      </c>
      <c r="I1562" t="s">
        <v>6255</v>
      </c>
      <c r="J1562">
        <v>6.5</v>
      </c>
      <c r="K1562">
        <v>1882</v>
      </c>
      <c r="L1562" s="18">
        <f>DATE(Tabella1[[#This Row],[release_year]],1,1)</f>
        <v>42370</v>
      </c>
    </row>
    <row r="1563" spans="1:12" x14ac:dyDescent="0.2">
      <c r="A1563">
        <v>1561</v>
      </c>
      <c r="B1563" t="s">
        <v>6256</v>
      </c>
      <c r="C1563" t="s">
        <v>6257</v>
      </c>
      <c r="D1563" t="s">
        <v>32</v>
      </c>
      <c r="E1563" t="s">
        <v>6258</v>
      </c>
      <c r="F1563">
        <v>2016</v>
      </c>
      <c r="G1563" t="s">
        <v>34</v>
      </c>
      <c r="H1563">
        <v>36</v>
      </c>
      <c r="I1563" t="s">
        <v>6259</v>
      </c>
      <c r="J1563">
        <v>7.7</v>
      </c>
      <c r="K1563">
        <v>98</v>
      </c>
      <c r="L1563" s="18">
        <f>DATE(Tabella1[[#This Row],[release_year]],1,1)</f>
        <v>42370</v>
      </c>
    </row>
    <row r="1564" spans="1:12" x14ac:dyDescent="0.2">
      <c r="A1564">
        <v>1562</v>
      </c>
      <c r="B1564" t="s">
        <v>6260</v>
      </c>
      <c r="C1564" t="s">
        <v>6261</v>
      </c>
      <c r="D1564" t="s">
        <v>13</v>
      </c>
      <c r="E1564" t="s">
        <v>6262</v>
      </c>
      <c r="F1564">
        <v>2015</v>
      </c>
      <c r="H1564">
        <v>90</v>
      </c>
      <c r="I1564" t="s">
        <v>6263</v>
      </c>
      <c r="J1564">
        <v>2.8</v>
      </c>
      <c r="K1564">
        <v>825</v>
      </c>
      <c r="L1564" s="18">
        <f>DATE(Tabella1[[#This Row],[release_year]],1,1)</f>
        <v>42005</v>
      </c>
    </row>
    <row r="1565" spans="1:12" x14ac:dyDescent="0.2">
      <c r="A1565">
        <v>1563</v>
      </c>
      <c r="B1565" t="s">
        <v>6264</v>
      </c>
      <c r="C1565" t="s">
        <v>6265</v>
      </c>
      <c r="D1565" t="s">
        <v>13</v>
      </c>
      <c r="E1565" t="s">
        <v>6266</v>
      </c>
      <c r="F1565">
        <v>2016</v>
      </c>
      <c r="H1565">
        <v>126</v>
      </c>
      <c r="I1565" t="s">
        <v>6267</v>
      </c>
      <c r="J1565">
        <v>7.1</v>
      </c>
      <c r="K1565">
        <v>328</v>
      </c>
      <c r="L1565" s="18">
        <f>DATE(Tabella1[[#This Row],[release_year]],1,1)</f>
        <v>42370</v>
      </c>
    </row>
    <row r="1566" spans="1:12" x14ac:dyDescent="0.2">
      <c r="A1566">
        <v>1564</v>
      </c>
      <c r="B1566" t="s">
        <v>6268</v>
      </c>
      <c r="C1566" t="s">
        <v>6269</v>
      </c>
      <c r="D1566" t="s">
        <v>13</v>
      </c>
      <c r="E1566" t="s">
        <v>6270</v>
      </c>
      <c r="F1566">
        <v>2016</v>
      </c>
      <c r="H1566">
        <v>90</v>
      </c>
      <c r="I1566" t="s">
        <v>6271</v>
      </c>
      <c r="J1566">
        <v>2.7</v>
      </c>
      <c r="K1566">
        <v>382</v>
      </c>
      <c r="L1566" s="18">
        <f>DATE(Tabella1[[#This Row],[release_year]],1,1)</f>
        <v>42370</v>
      </c>
    </row>
    <row r="1567" spans="1:12" x14ac:dyDescent="0.2">
      <c r="A1567">
        <v>1565</v>
      </c>
      <c r="B1567" t="s">
        <v>6272</v>
      </c>
      <c r="C1567" t="s">
        <v>6273</v>
      </c>
      <c r="D1567" t="s">
        <v>13</v>
      </c>
      <c r="E1567" t="s">
        <v>6274</v>
      </c>
      <c r="F1567">
        <v>2015</v>
      </c>
      <c r="H1567">
        <v>98</v>
      </c>
      <c r="I1567" t="s">
        <v>6275</v>
      </c>
      <c r="J1567">
        <v>7.4</v>
      </c>
      <c r="K1567">
        <v>1158</v>
      </c>
      <c r="L1567" s="18">
        <f>DATE(Tabella1[[#This Row],[release_year]],1,1)</f>
        <v>42005</v>
      </c>
    </row>
    <row r="1568" spans="1:12" x14ac:dyDescent="0.2">
      <c r="A1568">
        <v>1566</v>
      </c>
      <c r="B1568" t="s">
        <v>6276</v>
      </c>
      <c r="C1568" t="s">
        <v>6277</v>
      </c>
      <c r="D1568" t="s">
        <v>13</v>
      </c>
      <c r="E1568" t="s">
        <v>6278</v>
      </c>
      <c r="F1568">
        <v>2015</v>
      </c>
      <c r="G1568" t="s">
        <v>56</v>
      </c>
      <c r="H1568">
        <v>130</v>
      </c>
      <c r="I1568" t="s">
        <v>6279</v>
      </c>
      <c r="J1568">
        <v>7.2</v>
      </c>
      <c r="K1568">
        <v>24676</v>
      </c>
      <c r="L1568" s="18">
        <f>DATE(Tabella1[[#This Row],[release_year]],1,1)</f>
        <v>42005</v>
      </c>
    </row>
    <row r="1569" spans="1:12" x14ac:dyDescent="0.2">
      <c r="A1569">
        <v>1567</v>
      </c>
      <c r="B1569" t="s">
        <v>6280</v>
      </c>
      <c r="C1569" t="s">
        <v>6281</v>
      </c>
      <c r="D1569" t="s">
        <v>13</v>
      </c>
      <c r="E1569" t="s">
        <v>6282</v>
      </c>
      <c r="F1569">
        <v>2015</v>
      </c>
      <c r="H1569">
        <v>39</v>
      </c>
      <c r="I1569" t="s">
        <v>6283</v>
      </c>
      <c r="J1569">
        <v>7.3</v>
      </c>
      <c r="K1569">
        <v>78</v>
      </c>
      <c r="L1569" s="18">
        <f>DATE(Tabella1[[#This Row],[release_year]],1,1)</f>
        <v>42005</v>
      </c>
    </row>
    <row r="1570" spans="1:12" x14ac:dyDescent="0.2">
      <c r="A1570">
        <v>1568</v>
      </c>
      <c r="B1570" t="s">
        <v>6284</v>
      </c>
      <c r="C1570" t="s">
        <v>6285</v>
      </c>
      <c r="D1570" t="s">
        <v>13</v>
      </c>
      <c r="E1570" t="s">
        <v>6286</v>
      </c>
      <c r="F1570">
        <v>2016</v>
      </c>
      <c r="G1570" t="s">
        <v>20</v>
      </c>
      <c r="H1570">
        <v>97</v>
      </c>
      <c r="I1570" t="s">
        <v>6287</v>
      </c>
      <c r="J1570">
        <v>5.4</v>
      </c>
      <c r="K1570">
        <v>230</v>
      </c>
      <c r="L1570" s="18">
        <f>DATE(Tabella1[[#This Row],[release_year]],1,1)</f>
        <v>42370</v>
      </c>
    </row>
    <row r="1571" spans="1:12" x14ac:dyDescent="0.2">
      <c r="A1571">
        <v>1569</v>
      </c>
      <c r="B1571" t="s">
        <v>6288</v>
      </c>
      <c r="C1571" t="s">
        <v>6289</v>
      </c>
      <c r="D1571" t="s">
        <v>32</v>
      </c>
      <c r="E1571" t="s">
        <v>6290</v>
      </c>
      <c r="F1571">
        <v>2016</v>
      </c>
      <c r="G1571" t="s">
        <v>133</v>
      </c>
      <c r="H1571">
        <v>29</v>
      </c>
      <c r="I1571" t="s">
        <v>6291</v>
      </c>
      <c r="J1571">
        <v>6.8</v>
      </c>
      <c r="K1571">
        <v>583</v>
      </c>
      <c r="L1571" s="18">
        <f>DATE(Tabella1[[#This Row],[release_year]],1,1)</f>
        <v>42370</v>
      </c>
    </row>
    <row r="1572" spans="1:12" x14ac:dyDescent="0.2">
      <c r="A1572">
        <v>1570</v>
      </c>
      <c r="B1572" t="s">
        <v>6292</v>
      </c>
      <c r="C1572" t="s">
        <v>6293</v>
      </c>
      <c r="D1572" t="s">
        <v>13</v>
      </c>
      <c r="E1572" t="s">
        <v>6294</v>
      </c>
      <c r="F1572">
        <v>2016</v>
      </c>
      <c r="G1572" t="s">
        <v>43</v>
      </c>
      <c r="H1572">
        <v>109</v>
      </c>
      <c r="I1572" t="s">
        <v>6295</v>
      </c>
      <c r="J1572">
        <v>6.8</v>
      </c>
      <c r="K1572">
        <v>157</v>
      </c>
      <c r="L1572" s="18">
        <f>DATE(Tabella1[[#This Row],[release_year]],1,1)</f>
        <v>42370</v>
      </c>
    </row>
    <row r="1573" spans="1:12" x14ac:dyDescent="0.2">
      <c r="A1573">
        <v>1571</v>
      </c>
      <c r="B1573" t="s">
        <v>6296</v>
      </c>
      <c r="C1573" t="s">
        <v>6297</v>
      </c>
      <c r="D1573" t="s">
        <v>13</v>
      </c>
      <c r="E1573" t="s">
        <v>6298</v>
      </c>
      <c r="F1573">
        <v>2016</v>
      </c>
      <c r="H1573">
        <v>107</v>
      </c>
      <c r="I1573" t="s">
        <v>6299</v>
      </c>
      <c r="J1573">
        <v>6.2</v>
      </c>
      <c r="K1573">
        <v>2667</v>
      </c>
      <c r="L1573" s="18">
        <f>DATE(Tabella1[[#This Row],[release_year]],1,1)</f>
        <v>42370</v>
      </c>
    </row>
    <row r="1574" spans="1:12" x14ac:dyDescent="0.2">
      <c r="A1574">
        <v>1572</v>
      </c>
      <c r="B1574" t="s">
        <v>6300</v>
      </c>
      <c r="C1574" t="s">
        <v>6301</v>
      </c>
      <c r="D1574" t="s">
        <v>13</v>
      </c>
      <c r="E1574" t="s">
        <v>6302</v>
      </c>
      <c r="F1574">
        <v>2016</v>
      </c>
      <c r="H1574">
        <v>88</v>
      </c>
      <c r="I1574" t="s">
        <v>6303</v>
      </c>
      <c r="J1574">
        <v>6.3</v>
      </c>
      <c r="K1574">
        <v>1681</v>
      </c>
      <c r="L1574" s="18">
        <f>DATE(Tabella1[[#This Row],[release_year]],1,1)</f>
        <v>42370</v>
      </c>
    </row>
    <row r="1575" spans="1:12" x14ac:dyDescent="0.2">
      <c r="A1575">
        <v>1573</v>
      </c>
      <c r="B1575" t="s">
        <v>6304</v>
      </c>
      <c r="C1575" t="s">
        <v>6305</v>
      </c>
      <c r="D1575" t="s">
        <v>32</v>
      </c>
      <c r="E1575" t="s">
        <v>6306</v>
      </c>
      <c r="F1575">
        <v>2016</v>
      </c>
      <c r="G1575" t="s">
        <v>235</v>
      </c>
      <c r="H1575">
        <v>20</v>
      </c>
      <c r="I1575" t="s">
        <v>6307</v>
      </c>
      <c r="J1575">
        <v>5.7</v>
      </c>
      <c r="K1575">
        <v>349</v>
      </c>
      <c r="L1575" s="18">
        <f>DATE(Tabella1[[#This Row],[release_year]],1,1)</f>
        <v>42370</v>
      </c>
    </row>
    <row r="1576" spans="1:12" x14ac:dyDescent="0.2">
      <c r="A1576">
        <v>1574</v>
      </c>
      <c r="B1576" t="s">
        <v>6308</v>
      </c>
      <c r="C1576" t="s">
        <v>6309</v>
      </c>
      <c r="D1576" t="s">
        <v>13</v>
      </c>
      <c r="E1576" t="s">
        <v>6310</v>
      </c>
      <c r="F1576">
        <v>2016</v>
      </c>
      <c r="H1576">
        <v>131</v>
      </c>
      <c r="I1576" t="s">
        <v>6311</v>
      </c>
      <c r="J1576">
        <v>5.4</v>
      </c>
      <c r="K1576">
        <v>4787</v>
      </c>
      <c r="L1576" s="18">
        <f>DATE(Tabella1[[#This Row],[release_year]],1,1)</f>
        <v>42370</v>
      </c>
    </row>
    <row r="1577" spans="1:12" x14ac:dyDescent="0.2">
      <c r="A1577">
        <v>1575</v>
      </c>
      <c r="B1577" t="s">
        <v>6312</v>
      </c>
      <c r="C1577" t="s">
        <v>6313</v>
      </c>
      <c r="D1577" t="s">
        <v>13</v>
      </c>
      <c r="E1577" t="s">
        <v>6314</v>
      </c>
      <c r="F1577">
        <v>2015</v>
      </c>
      <c r="H1577">
        <v>78</v>
      </c>
      <c r="I1577" t="s">
        <v>6315</v>
      </c>
      <c r="J1577">
        <v>6.8</v>
      </c>
      <c r="K1577">
        <v>1506</v>
      </c>
      <c r="L1577" s="18">
        <f>DATE(Tabella1[[#This Row],[release_year]],1,1)</f>
        <v>42005</v>
      </c>
    </row>
    <row r="1578" spans="1:12" x14ac:dyDescent="0.2">
      <c r="A1578">
        <v>1576</v>
      </c>
      <c r="B1578" t="s">
        <v>6316</v>
      </c>
      <c r="C1578" t="s">
        <v>6317</v>
      </c>
      <c r="D1578" t="s">
        <v>13</v>
      </c>
      <c r="E1578" t="s">
        <v>6318</v>
      </c>
      <c r="F1578">
        <v>2015</v>
      </c>
      <c r="G1578" t="s">
        <v>15</v>
      </c>
      <c r="H1578">
        <v>82</v>
      </c>
      <c r="I1578" t="s">
        <v>6319</v>
      </c>
      <c r="J1578">
        <v>5.3</v>
      </c>
      <c r="K1578">
        <v>1824</v>
      </c>
      <c r="L1578" s="18">
        <f>DATE(Tabella1[[#This Row],[release_year]],1,1)</f>
        <v>42005</v>
      </c>
    </row>
    <row r="1579" spans="1:12" x14ac:dyDescent="0.2">
      <c r="A1579">
        <v>1577</v>
      </c>
      <c r="B1579" t="s">
        <v>6320</v>
      </c>
      <c r="C1579" t="s">
        <v>6321</v>
      </c>
      <c r="D1579" t="s">
        <v>13</v>
      </c>
      <c r="E1579" t="s">
        <v>6322</v>
      </c>
      <c r="F1579">
        <v>2016</v>
      </c>
      <c r="H1579">
        <v>61</v>
      </c>
      <c r="I1579" t="s">
        <v>6323</v>
      </c>
      <c r="J1579">
        <v>6</v>
      </c>
      <c r="K1579">
        <v>503</v>
      </c>
      <c r="L1579" s="18">
        <f>DATE(Tabella1[[#This Row],[release_year]],1,1)</f>
        <v>42370</v>
      </c>
    </row>
    <row r="1580" spans="1:12" x14ac:dyDescent="0.2">
      <c r="A1580">
        <v>1578</v>
      </c>
      <c r="B1580" t="s">
        <v>6324</v>
      </c>
      <c r="C1580" t="s">
        <v>6325</v>
      </c>
      <c r="D1580" t="s">
        <v>13</v>
      </c>
      <c r="E1580" t="s">
        <v>6326</v>
      </c>
      <c r="F1580">
        <v>2016</v>
      </c>
      <c r="H1580">
        <v>119</v>
      </c>
      <c r="I1580" t="s">
        <v>6327</v>
      </c>
      <c r="J1580">
        <v>7.8</v>
      </c>
      <c r="K1580">
        <v>1649</v>
      </c>
      <c r="L1580" s="18">
        <f>DATE(Tabella1[[#This Row],[release_year]],1,1)</f>
        <v>42370</v>
      </c>
    </row>
    <row r="1581" spans="1:12" x14ac:dyDescent="0.2">
      <c r="A1581">
        <v>1579</v>
      </c>
      <c r="B1581" t="s">
        <v>6328</v>
      </c>
      <c r="C1581" t="s">
        <v>6329</v>
      </c>
      <c r="D1581" t="s">
        <v>13</v>
      </c>
      <c r="E1581" t="s">
        <v>6330</v>
      </c>
      <c r="F1581">
        <v>2016</v>
      </c>
      <c r="H1581">
        <v>98</v>
      </c>
      <c r="I1581" t="s">
        <v>6331</v>
      </c>
      <c r="J1581">
        <v>6.7</v>
      </c>
      <c r="K1581">
        <v>1692</v>
      </c>
      <c r="L1581" s="18">
        <f>DATE(Tabella1[[#This Row],[release_year]],1,1)</f>
        <v>42370</v>
      </c>
    </row>
    <row r="1582" spans="1:12" x14ac:dyDescent="0.2">
      <c r="A1582">
        <v>1580</v>
      </c>
      <c r="B1582" t="s">
        <v>6332</v>
      </c>
      <c r="C1582" t="s">
        <v>6333</v>
      </c>
      <c r="D1582" t="s">
        <v>32</v>
      </c>
      <c r="E1582" t="s">
        <v>6334</v>
      </c>
      <c r="F1582">
        <v>2016</v>
      </c>
      <c r="G1582" t="s">
        <v>133</v>
      </c>
      <c r="H1582">
        <v>30</v>
      </c>
      <c r="I1582" t="s">
        <v>6335</v>
      </c>
      <c r="J1582">
        <v>7</v>
      </c>
      <c r="K1582">
        <v>2285</v>
      </c>
      <c r="L1582" s="18">
        <f>DATE(Tabella1[[#This Row],[release_year]],1,1)</f>
        <v>42370</v>
      </c>
    </row>
    <row r="1583" spans="1:12" x14ac:dyDescent="0.2">
      <c r="A1583">
        <v>1581</v>
      </c>
      <c r="B1583" t="s">
        <v>6336</v>
      </c>
      <c r="C1583" t="s">
        <v>6337</v>
      </c>
      <c r="D1583" t="s">
        <v>13</v>
      </c>
      <c r="E1583" t="s">
        <v>6338</v>
      </c>
      <c r="F1583">
        <v>2016</v>
      </c>
      <c r="H1583">
        <v>83</v>
      </c>
      <c r="I1583" t="s">
        <v>6339</v>
      </c>
      <c r="J1583">
        <v>6.6</v>
      </c>
      <c r="K1583">
        <v>737</v>
      </c>
      <c r="L1583" s="18">
        <f>DATE(Tabella1[[#This Row],[release_year]],1,1)</f>
        <v>42370</v>
      </c>
    </row>
    <row r="1584" spans="1:12" x14ac:dyDescent="0.2">
      <c r="A1584">
        <v>1582</v>
      </c>
      <c r="B1584" t="s">
        <v>6340</v>
      </c>
      <c r="C1584" t="s">
        <v>6341</v>
      </c>
      <c r="D1584" t="s">
        <v>13</v>
      </c>
      <c r="E1584" t="s">
        <v>6342</v>
      </c>
      <c r="F1584">
        <v>2015</v>
      </c>
      <c r="H1584">
        <v>93</v>
      </c>
      <c r="I1584" t="s">
        <v>6343</v>
      </c>
      <c r="J1584">
        <v>5.9</v>
      </c>
      <c r="K1584">
        <v>758</v>
      </c>
      <c r="L1584" s="18">
        <f>DATE(Tabella1[[#This Row],[release_year]],1,1)</f>
        <v>42005</v>
      </c>
    </row>
    <row r="1585" spans="1:12" x14ac:dyDescent="0.2">
      <c r="A1585">
        <v>1583</v>
      </c>
      <c r="B1585" t="s">
        <v>6344</v>
      </c>
      <c r="C1585" t="s">
        <v>6345</v>
      </c>
      <c r="D1585" t="s">
        <v>13</v>
      </c>
      <c r="E1585" t="s">
        <v>6346</v>
      </c>
      <c r="F1585">
        <v>2016</v>
      </c>
      <c r="H1585">
        <v>74</v>
      </c>
      <c r="I1585" t="s">
        <v>6347</v>
      </c>
      <c r="J1585">
        <v>7.5</v>
      </c>
      <c r="K1585">
        <v>525</v>
      </c>
      <c r="L1585" s="18">
        <f>DATE(Tabella1[[#This Row],[release_year]],1,1)</f>
        <v>42370</v>
      </c>
    </row>
    <row r="1586" spans="1:12" x14ac:dyDescent="0.2">
      <c r="A1586">
        <v>1584</v>
      </c>
      <c r="B1586" t="s">
        <v>6348</v>
      </c>
      <c r="C1586" t="s">
        <v>6349</v>
      </c>
      <c r="D1586" t="s">
        <v>13</v>
      </c>
      <c r="E1586" t="s">
        <v>6350</v>
      </c>
      <c r="F1586">
        <v>2015</v>
      </c>
      <c r="G1586" t="s">
        <v>20</v>
      </c>
      <c r="H1586">
        <v>154</v>
      </c>
      <c r="I1586" t="s">
        <v>6351</v>
      </c>
      <c r="J1586">
        <v>5.4</v>
      </c>
      <c r="K1586">
        <v>6258</v>
      </c>
      <c r="L1586" s="18">
        <f>DATE(Tabella1[[#This Row],[release_year]],1,1)</f>
        <v>42005</v>
      </c>
    </row>
    <row r="1587" spans="1:12" x14ac:dyDescent="0.2">
      <c r="A1587">
        <v>1585</v>
      </c>
      <c r="B1587" t="s">
        <v>6352</v>
      </c>
      <c r="C1587" t="s">
        <v>6353</v>
      </c>
      <c r="D1587" t="s">
        <v>13</v>
      </c>
      <c r="E1587" t="s">
        <v>6354</v>
      </c>
      <c r="F1587">
        <v>2015</v>
      </c>
      <c r="H1587">
        <v>71</v>
      </c>
      <c r="I1587" t="s">
        <v>6355</v>
      </c>
      <c r="J1587">
        <v>6.8</v>
      </c>
      <c r="K1587">
        <v>2572</v>
      </c>
      <c r="L1587" s="18">
        <f>DATE(Tabella1[[#This Row],[release_year]],1,1)</f>
        <v>42005</v>
      </c>
    </row>
    <row r="1588" spans="1:12" x14ac:dyDescent="0.2">
      <c r="A1588">
        <v>1586</v>
      </c>
      <c r="B1588" t="s">
        <v>6356</v>
      </c>
      <c r="C1588" t="s">
        <v>6357</v>
      </c>
      <c r="D1588" t="s">
        <v>32</v>
      </c>
      <c r="E1588" t="s">
        <v>6358</v>
      </c>
      <c r="F1588">
        <v>2015</v>
      </c>
      <c r="G1588" t="s">
        <v>194</v>
      </c>
      <c r="H1588">
        <v>45</v>
      </c>
      <c r="I1588" t="s">
        <v>6359</v>
      </c>
      <c r="J1588">
        <v>6.6</v>
      </c>
      <c r="K1588">
        <v>185</v>
      </c>
      <c r="L1588" s="18">
        <f>DATE(Tabella1[[#This Row],[release_year]],1,1)</f>
        <v>42005</v>
      </c>
    </row>
    <row r="1589" spans="1:12" x14ac:dyDescent="0.2">
      <c r="A1589">
        <v>1587</v>
      </c>
      <c r="B1589" t="s">
        <v>6360</v>
      </c>
      <c r="C1589" t="s">
        <v>6361</v>
      </c>
      <c r="D1589" t="s">
        <v>13</v>
      </c>
      <c r="E1589" t="s">
        <v>6362</v>
      </c>
      <c r="F1589">
        <v>2016</v>
      </c>
      <c r="H1589">
        <v>67</v>
      </c>
      <c r="I1589" t="s">
        <v>6363</v>
      </c>
      <c r="J1589">
        <v>7</v>
      </c>
      <c r="K1589">
        <v>232</v>
      </c>
      <c r="L1589" s="18">
        <f>DATE(Tabella1[[#This Row],[release_year]],1,1)</f>
        <v>42370</v>
      </c>
    </row>
    <row r="1590" spans="1:12" x14ac:dyDescent="0.2">
      <c r="A1590">
        <v>1588</v>
      </c>
      <c r="B1590" t="s">
        <v>6364</v>
      </c>
      <c r="C1590" t="s">
        <v>6365</v>
      </c>
      <c r="D1590" t="s">
        <v>13</v>
      </c>
      <c r="E1590" t="s">
        <v>6366</v>
      </c>
      <c r="F1590">
        <v>2016</v>
      </c>
      <c r="H1590">
        <v>91</v>
      </c>
      <c r="I1590" t="s">
        <v>6367</v>
      </c>
      <c r="J1590">
        <v>5</v>
      </c>
      <c r="K1590">
        <v>775</v>
      </c>
      <c r="L1590" s="18">
        <f>DATE(Tabella1[[#This Row],[release_year]],1,1)</f>
        <v>42370</v>
      </c>
    </row>
    <row r="1591" spans="1:12" x14ac:dyDescent="0.2">
      <c r="A1591">
        <v>1589</v>
      </c>
      <c r="B1591" t="s">
        <v>6368</v>
      </c>
      <c r="C1591" t="s">
        <v>6369</v>
      </c>
      <c r="D1591" t="s">
        <v>32</v>
      </c>
      <c r="E1591" t="s">
        <v>6370</v>
      </c>
      <c r="F1591">
        <v>2015</v>
      </c>
      <c r="G1591" t="s">
        <v>133</v>
      </c>
      <c r="H1591">
        <v>46</v>
      </c>
      <c r="I1591" t="s">
        <v>6371</v>
      </c>
      <c r="J1591">
        <v>8.4</v>
      </c>
      <c r="K1591">
        <v>314</v>
      </c>
      <c r="L1591" s="18">
        <f>DATE(Tabella1[[#This Row],[release_year]],1,1)</f>
        <v>42005</v>
      </c>
    </row>
    <row r="1592" spans="1:12" x14ac:dyDescent="0.2">
      <c r="A1592">
        <v>1590</v>
      </c>
      <c r="B1592" t="s">
        <v>6372</v>
      </c>
      <c r="C1592" t="s">
        <v>6373</v>
      </c>
      <c r="D1592" t="s">
        <v>13</v>
      </c>
      <c r="E1592" t="s">
        <v>6374</v>
      </c>
      <c r="F1592">
        <v>2015</v>
      </c>
      <c r="H1592">
        <v>90</v>
      </c>
      <c r="I1592" t="s">
        <v>6375</v>
      </c>
      <c r="J1592">
        <v>7.2</v>
      </c>
      <c r="K1592">
        <v>674</v>
      </c>
      <c r="L1592" s="18">
        <f>DATE(Tabella1[[#This Row],[release_year]],1,1)</f>
        <v>42005</v>
      </c>
    </row>
    <row r="1593" spans="1:12" x14ac:dyDescent="0.2">
      <c r="A1593">
        <v>1591</v>
      </c>
      <c r="B1593" t="s">
        <v>6376</v>
      </c>
      <c r="C1593" t="s">
        <v>6377</v>
      </c>
      <c r="D1593" t="s">
        <v>13</v>
      </c>
      <c r="E1593" t="s">
        <v>6378</v>
      </c>
      <c r="F1593">
        <v>2016</v>
      </c>
      <c r="H1593">
        <v>94</v>
      </c>
      <c r="I1593" t="s">
        <v>6379</v>
      </c>
      <c r="J1593">
        <v>5.9</v>
      </c>
      <c r="K1593">
        <v>644</v>
      </c>
      <c r="L1593" s="18">
        <f>DATE(Tabella1[[#This Row],[release_year]],1,1)</f>
        <v>42370</v>
      </c>
    </row>
    <row r="1594" spans="1:12" x14ac:dyDescent="0.2">
      <c r="A1594">
        <v>1592</v>
      </c>
      <c r="B1594" t="s">
        <v>6380</v>
      </c>
      <c r="C1594" t="s">
        <v>6381</v>
      </c>
      <c r="D1594" t="s">
        <v>13</v>
      </c>
      <c r="E1594" t="s">
        <v>6382</v>
      </c>
      <c r="F1594">
        <v>2016</v>
      </c>
      <c r="H1594">
        <v>86</v>
      </c>
      <c r="I1594" t="s">
        <v>6383</v>
      </c>
      <c r="J1594">
        <v>7.7</v>
      </c>
      <c r="K1594">
        <v>279</v>
      </c>
      <c r="L1594" s="18">
        <f>DATE(Tabella1[[#This Row],[release_year]],1,1)</f>
        <v>42370</v>
      </c>
    </row>
    <row r="1595" spans="1:12" x14ac:dyDescent="0.2">
      <c r="A1595">
        <v>1593</v>
      </c>
      <c r="B1595" t="s">
        <v>6384</v>
      </c>
      <c r="C1595" t="s">
        <v>6385</v>
      </c>
      <c r="D1595" t="s">
        <v>13</v>
      </c>
      <c r="E1595" t="s">
        <v>6386</v>
      </c>
      <c r="F1595">
        <v>2016</v>
      </c>
      <c r="G1595" t="s">
        <v>56</v>
      </c>
      <c r="H1595">
        <v>136</v>
      </c>
      <c r="I1595" t="s">
        <v>6387</v>
      </c>
      <c r="J1595">
        <v>7.3</v>
      </c>
      <c r="K1595">
        <v>12816</v>
      </c>
      <c r="L1595" s="18">
        <f>DATE(Tabella1[[#This Row],[release_year]],1,1)</f>
        <v>42370</v>
      </c>
    </row>
    <row r="1596" spans="1:12" x14ac:dyDescent="0.2">
      <c r="A1596">
        <v>1594</v>
      </c>
      <c r="B1596" t="s">
        <v>6388</v>
      </c>
      <c r="C1596" t="s">
        <v>6389</v>
      </c>
      <c r="D1596" t="s">
        <v>32</v>
      </c>
      <c r="E1596" t="s">
        <v>6390</v>
      </c>
      <c r="F1596">
        <v>2016</v>
      </c>
      <c r="H1596">
        <v>24</v>
      </c>
      <c r="I1596" t="s">
        <v>6391</v>
      </c>
      <c r="J1596">
        <v>6.9</v>
      </c>
      <c r="K1596">
        <v>254</v>
      </c>
      <c r="L1596" s="18">
        <f>DATE(Tabella1[[#This Row],[release_year]],1,1)</f>
        <v>42370</v>
      </c>
    </row>
    <row r="1597" spans="1:12" x14ac:dyDescent="0.2">
      <c r="A1597">
        <v>1595</v>
      </c>
      <c r="B1597" t="s">
        <v>6392</v>
      </c>
      <c r="C1597" t="s">
        <v>6393</v>
      </c>
      <c r="D1597" t="s">
        <v>13</v>
      </c>
      <c r="E1597" t="s">
        <v>6394</v>
      </c>
      <c r="F1597">
        <v>2016</v>
      </c>
      <c r="H1597">
        <v>106</v>
      </c>
      <c r="I1597" t="s">
        <v>6395</v>
      </c>
      <c r="J1597">
        <v>5.2</v>
      </c>
      <c r="K1597">
        <v>738</v>
      </c>
      <c r="L1597" s="18">
        <f>DATE(Tabella1[[#This Row],[release_year]],1,1)</f>
        <v>42370</v>
      </c>
    </row>
    <row r="1598" spans="1:12" x14ac:dyDescent="0.2">
      <c r="A1598">
        <v>1596</v>
      </c>
      <c r="B1598" t="s">
        <v>6396</v>
      </c>
      <c r="C1598" t="s">
        <v>6397</v>
      </c>
      <c r="D1598" t="s">
        <v>13</v>
      </c>
      <c r="E1598" t="s">
        <v>6398</v>
      </c>
      <c r="F1598">
        <v>2016</v>
      </c>
      <c r="H1598">
        <v>100</v>
      </c>
      <c r="I1598" t="s">
        <v>6399</v>
      </c>
      <c r="J1598">
        <v>6.5</v>
      </c>
      <c r="K1598">
        <v>2374</v>
      </c>
      <c r="L1598" s="18">
        <f>DATE(Tabella1[[#This Row],[release_year]],1,1)</f>
        <v>42370</v>
      </c>
    </row>
    <row r="1599" spans="1:12" x14ac:dyDescent="0.2">
      <c r="A1599">
        <v>1597</v>
      </c>
      <c r="B1599" t="s">
        <v>6400</v>
      </c>
      <c r="C1599" t="s">
        <v>6401</v>
      </c>
      <c r="D1599" t="s">
        <v>13</v>
      </c>
      <c r="E1599" t="s">
        <v>6402</v>
      </c>
      <c r="F1599">
        <v>2016</v>
      </c>
      <c r="H1599">
        <v>82</v>
      </c>
      <c r="I1599" t="s">
        <v>6403</v>
      </c>
      <c r="J1599">
        <v>5.5</v>
      </c>
      <c r="K1599">
        <v>353</v>
      </c>
      <c r="L1599" s="18">
        <f>DATE(Tabella1[[#This Row],[release_year]],1,1)</f>
        <v>42370</v>
      </c>
    </row>
    <row r="1600" spans="1:12" x14ac:dyDescent="0.2">
      <c r="A1600">
        <v>1598</v>
      </c>
      <c r="B1600" t="s">
        <v>6404</v>
      </c>
      <c r="C1600" t="s">
        <v>6405</v>
      </c>
      <c r="D1600" t="s">
        <v>13</v>
      </c>
      <c r="E1600" t="s">
        <v>6406</v>
      </c>
      <c r="F1600">
        <v>2016</v>
      </c>
      <c r="G1600" t="s">
        <v>15</v>
      </c>
      <c r="H1600">
        <v>120</v>
      </c>
      <c r="I1600" t="s">
        <v>6407</v>
      </c>
      <c r="J1600">
        <v>7.5</v>
      </c>
      <c r="K1600">
        <v>3310</v>
      </c>
      <c r="L1600" s="18">
        <f>DATE(Tabella1[[#This Row],[release_year]],1,1)</f>
        <v>42370</v>
      </c>
    </row>
    <row r="1601" spans="1:12" x14ac:dyDescent="0.2">
      <c r="A1601">
        <v>1599</v>
      </c>
      <c r="B1601" t="s">
        <v>6408</v>
      </c>
      <c r="C1601" t="s">
        <v>6409</v>
      </c>
      <c r="D1601" t="s">
        <v>32</v>
      </c>
      <c r="E1601" t="s">
        <v>6410</v>
      </c>
      <c r="F1601">
        <v>2016</v>
      </c>
      <c r="G1601" t="s">
        <v>34</v>
      </c>
      <c r="H1601">
        <v>18</v>
      </c>
      <c r="I1601" t="s">
        <v>6411</v>
      </c>
      <c r="J1601">
        <v>6.4</v>
      </c>
      <c r="K1601">
        <v>25</v>
      </c>
      <c r="L1601" s="18">
        <f>DATE(Tabella1[[#This Row],[release_year]],1,1)</f>
        <v>42370</v>
      </c>
    </row>
    <row r="1602" spans="1:12" x14ac:dyDescent="0.2">
      <c r="A1602">
        <v>1600</v>
      </c>
      <c r="B1602" t="s">
        <v>6412</v>
      </c>
      <c r="C1602" t="s">
        <v>6413</v>
      </c>
      <c r="D1602" t="s">
        <v>13</v>
      </c>
      <c r="E1602" t="s">
        <v>6414</v>
      </c>
      <c r="F1602">
        <v>2016</v>
      </c>
      <c r="H1602">
        <v>98</v>
      </c>
      <c r="I1602" t="s">
        <v>6415</v>
      </c>
      <c r="J1602">
        <v>4.7</v>
      </c>
      <c r="K1602">
        <v>983</v>
      </c>
      <c r="L1602" s="18">
        <f>DATE(Tabella1[[#This Row],[release_year]],1,1)</f>
        <v>42370</v>
      </c>
    </row>
    <row r="1603" spans="1:12" x14ac:dyDescent="0.2">
      <c r="A1603">
        <v>1601</v>
      </c>
      <c r="B1603" t="s">
        <v>6416</v>
      </c>
      <c r="C1603" t="s">
        <v>6417</v>
      </c>
      <c r="D1603" t="s">
        <v>13</v>
      </c>
      <c r="E1603" t="s">
        <v>6418</v>
      </c>
      <c r="F1603">
        <v>2016</v>
      </c>
      <c r="H1603">
        <v>107</v>
      </c>
      <c r="I1603" t="s">
        <v>6419</v>
      </c>
      <c r="J1603">
        <v>7.3</v>
      </c>
      <c r="K1603">
        <v>498</v>
      </c>
      <c r="L1603" s="18">
        <f>DATE(Tabella1[[#This Row],[release_year]],1,1)</f>
        <v>42370</v>
      </c>
    </row>
    <row r="1604" spans="1:12" x14ac:dyDescent="0.2">
      <c r="A1604">
        <v>1602</v>
      </c>
      <c r="B1604" t="s">
        <v>6420</v>
      </c>
      <c r="C1604" t="s">
        <v>6421</v>
      </c>
      <c r="D1604" t="s">
        <v>13</v>
      </c>
      <c r="E1604" t="s">
        <v>6422</v>
      </c>
      <c r="F1604">
        <v>2016</v>
      </c>
      <c r="G1604" t="s">
        <v>56</v>
      </c>
      <c r="H1604">
        <v>140</v>
      </c>
      <c r="I1604" t="s">
        <v>6423</v>
      </c>
      <c r="J1604">
        <v>6.6</v>
      </c>
      <c r="K1604">
        <v>328</v>
      </c>
      <c r="L1604" s="18">
        <f>DATE(Tabella1[[#This Row],[release_year]],1,1)</f>
        <v>42370</v>
      </c>
    </row>
    <row r="1605" spans="1:12" x14ac:dyDescent="0.2">
      <c r="A1605">
        <v>1603</v>
      </c>
      <c r="B1605" t="s">
        <v>6424</v>
      </c>
      <c r="C1605" t="s">
        <v>6425</v>
      </c>
      <c r="D1605" t="s">
        <v>32</v>
      </c>
      <c r="E1605" t="s">
        <v>6426</v>
      </c>
      <c r="F1605">
        <v>2016</v>
      </c>
      <c r="G1605" t="s">
        <v>133</v>
      </c>
      <c r="H1605">
        <v>28</v>
      </c>
      <c r="I1605" t="s">
        <v>6427</v>
      </c>
      <c r="J1605">
        <v>8.3000000000000007</v>
      </c>
      <c r="K1605">
        <v>45</v>
      </c>
      <c r="L1605" s="18">
        <f>DATE(Tabella1[[#This Row],[release_year]],1,1)</f>
        <v>42370</v>
      </c>
    </row>
    <row r="1606" spans="1:12" x14ac:dyDescent="0.2">
      <c r="A1606">
        <v>1604</v>
      </c>
      <c r="B1606" t="s">
        <v>6428</v>
      </c>
      <c r="C1606" t="s">
        <v>6429</v>
      </c>
      <c r="D1606" t="s">
        <v>13</v>
      </c>
      <c r="E1606" t="s">
        <v>6430</v>
      </c>
      <c r="F1606">
        <v>2015</v>
      </c>
      <c r="G1606" t="s">
        <v>56</v>
      </c>
      <c r="H1606">
        <v>144</v>
      </c>
      <c r="I1606" t="s">
        <v>6431</v>
      </c>
      <c r="J1606">
        <v>3.6</v>
      </c>
      <c r="K1606">
        <v>5612</v>
      </c>
      <c r="L1606" s="18">
        <f>DATE(Tabella1[[#This Row],[release_year]],1,1)</f>
        <v>42005</v>
      </c>
    </row>
    <row r="1607" spans="1:12" x14ac:dyDescent="0.2">
      <c r="A1607">
        <v>1605</v>
      </c>
      <c r="B1607" t="s">
        <v>6432</v>
      </c>
      <c r="C1607" t="s">
        <v>6433</v>
      </c>
      <c r="D1607" t="s">
        <v>32</v>
      </c>
      <c r="E1607" t="s">
        <v>6434</v>
      </c>
      <c r="F1607">
        <v>2016</v>
      </c>
      <c r="H1607">
        <v>11</v>
      </c>
      <c r="I1607" t="s">
        <v>6435</v>
      </c>
      <c r="J1607">
        <v>7.5</v>
      </c>
      <c r="K1607">
        <v>122</v>
      </c>
      <c r="L1607" s="18">
        <f>DATE(Tabella1[[#This Row],[release_year]],1,1)</f>
        <v>42370</v>
      </c>
    </row>
    <row r="1608" spans="1:12" x14ac:dyDescent="0.2">
      <c r="A1608">
        <v>1606</v>
      </c>
      <c r="B1608" t="s">
        <v>6436</v>
      </c>
      <c r="C1608" t="s">
        <v>6437</v>
      </c>
      <c r="D1608" t="s">
        <v>32</v>
      </c>
      <c r="E1608" t="s">
        <v>6438</v>
      </c>
      <c r="F1608">
        <v>2016</v>
      </c>
      <c r="G1608" t="s">
        <v>425</v>
      </c>
      <c r="H1608">
        <v>13</v>
      </c>
      <c r="I1608" t="s">
        <v>6439</v>
      </c>
      <c r="J1608">
        <v>5.0999999999999996</v>
      </c>
      <c r="K1608">
        <v>47</v>
      </c>
      <c r="L1608" s="18">
        <f>DATE(Tabella1[[#This Row],[release_year]],1,1)</f>
        <v>42370</v>
      </c>
    </row>
    <row r="1609" spans="1:12" x14ac:dyDescent="0.2">
      <c r="A1609">
        <v>1607</v>
      </c>
      <c r="B1609" t="s">
        <v>6440</v>
      </c>
      <c r="C1609" t="s">
        <v>6441</v>
      </c>
      <c r="D1609" t="s">
        <v>13</v>
      </c>
      <c r="E1609" t="s">
        <v>6442</v>
      </c>
      <c r="F1609">
        <v>2015</v>
      </c>
      <c r="G1609" t="s">
        <v>20</v>
      </c>
      <c r="H1609">
        <v>157</v>
      </c>
      <c r="I1609" t="s">
        <v>6443</v>
      </c>
      <c r="J1609">
        <v>5.6</v>
      </c>
      <c r="K1609">
        <v>1910</v>
      </c>
      <c r="L1609" s="18">
        <f>DATE(Tabella1[[#This Row],[release_year]],1,1)</f>
        <v>42005</v>
      </c>
    </row>
    <row r="1610" spans="1:12" x14ac:dyDescent="0.2">
      <c r="A1610">
        <v>1608</v>
      </c>
      <c r="B1610" t="s">
        <v>6444</v>
      </c>
      <c r="C1610" t="s">
        <v>6445</v>
      </c>
      <c r="D1610" t="s">
        <v>32</v>
      </c>
      <c r="E1610" t="s">
        <v>6446</v>
      </c>
      <c r="F1610">
        <v>2016</v>
      </c>
      <c r="G1610" t="s">
        <v>194</v>
      </c>
      <c r="H1610">
        <v>22</v>
      </c>
      <c r="I1610" t="s">
        <v>6447</v>
      </c>
      <c r="J1610">
        <v>6.2</v>
      </c>
      <c r="K1610">
        <v>312</v>
      </c>
      <c r="L1610" s="18">
        <f>DATE(Tabella1[[#This Row],[release_year]],1,1)</f>
        <v>42370</v>
      </c>
    </row>
    <row r="1611" spans="1:12" x14ac:dyDescent="0.2">
      <c r="A1611">
        <v>1609</v>
      </c>
      <c r="B1611" t="s">
        <v>6448</v>
      </c>
      <c r="C1611" t="s">
        <v>6449</v>
      </c>
      <c r="D1611" t="s">
        <v>13</v>
      </c>
      <c r="E1611" t="s">
        <v>6450</v>
      </c>
      <c r="F1611">
        <v>2015</v>
      </c>
      <c r="G1611" t="s">
        <v>15</v>
      </c>
      <c r="H1611">
        <v>107</v>
      </c>
      <c r="I1611" t="s">
        <v>6451</v>
      </c>
      <c r="J1611">
        <v>7.1</v>
      </c>
      <c r="K1611">
        <v>1395</v>
      </c>
      <c r="L1611" s="18">
        <f>DATE(Tabella1[[#This Row],[release_year]],1,1)</f>
        <v>42005</v>
      </c>
    </row>
    <row r="1612" spans="1:12" x14ac:dyDescent="0.2">
      <c r="A1612">
        <v>1610</v>
      </c>
      <c r="B1612" t="s">
        <v>6452</v>
      </c>
      <c r="C1612" t="s">
        <v>6453</v>
      </c>
      <c r="D1612" t="s">
        <v>13</v>
      </c>
      <c r="E1612" t="s">
        <v>6454</v>
      </c>
      <c r="F1612">
        <v>2016</v>
      </c>
      <c r="H1612">
        <v>63</v>
      </c>
      <c r="I1612" t="s">
        <v>6455</v>
      </c>
      <c r="J1612">
        <v>7.4</v>
      </c>
      <c r="K1612">
        <v>4447</v>
      </c>
      <c r="L1612" s="18">
        <f>DATE(Tabella1[[#This Row],[release_year]],1,1)</f>
        <v>42370</v>
      </c>
    </row>
    <row r="1613" spans="1:12" x14ac:dyDescent="0.2">
      <c r="A1613">
        <v>1611</v>
      </c>
      <c r="B1613" t="s">
        <v>6456</v>
      </c>
      <c r="C1613" t="s">
        <v>6457</v>
      </c>
      <c r="D1613" t="s">
        <v>13</v>
      </c>
      <c r="E1613" t="s">
        <v>6458</v>
      </c>
      <c r="F1613">
        <v>2015</v>
      </c>
      <c r="G1613" t="s">
        <v>56</v>
      </c>
      <c r="H1613">
        <v>105</v>
      </c>
      <c r="I1613" t="s">
        <v>6459</v>
      </c>
      <c r="J1613">
        <v>5.0999999999999996</v>
      </c>
      <c r="K1613">
        <v>699</v>
      </c>
      <c r="L1613" s="18">
        <f>DATE(Tabella1[[#This Row],[release_year]],1,1)</f>
        <v>42005</v>
      </c>
    </row>
    <row r="1614" spans="1:12" x14ac:dyDescent="0.2">
      <c r="A1614">
        <v>1612</v>
      </c>
      <c r="B1614" t="s">
        <v>6460</v>
      </c>
      <c r="C1614" t="s">
        <v>6461</v>
      </c>
      <c r="D1614" t="s">
        <v>13</v>
      </c>
      <c r="E1614" t="s">
        <v>6462</v>
      </c>
      <c r="F1614">
        <v>2016</v>
      </c>
      <c r="H1614">
        <v>74</v>
      </c>
      <c r="I1614" t="s">
        <v>6463</v>
      </c>
      <c r="J1614">
        <v>6.4</v>
      </c>
      <c r="K1614">
        <v>1647</v>
      </c>
      <c r="L1614" s="18">
        <f>DATE(Tabella1[[#This Row],[release_year]],1,1)</f>
        <v>42370</v>
      </c>
    </row>
    <row r="1615" spans="1:12" x14ac:dyDescent="0.2">
      <c r="A1615">
        <v>1613</v>
      </c>
      <c r="B1615" t="s">
        <v>6464</v>
      </c>
      <c r="C1615" t="s">
        <v>6465</v>
      </c>
      <c r="D1615" t="s">
        <v>13</v>
      </c>
      <c r="E1615" t="s">
        <v>6466</v>
      </c>
      <c r="F1615">
        <v>2016</v>
      </c>
      <c r="H1615">
        <v>108</v>
      </c>
      <c r="I1615" t="s">
        <v>6467</v>
      </c>
      <c r="J1615">
        <v>7.5</v>
      </c>
      <c r="K1615">
        <v>6167</v>
      </c>
      <c r="L1615" s="18">
        <f>DATE(Tabella1[[#This Row],[release_year]],1,1)</f>
        <v>42370</v>
      </c>
    </row>
    <row r="1616" spans="1:12" x14ac:dyDescent="0.2">
      <c r="A1616">
        <v>1614</v>
      </c>
      <c r="B1616" t="s">
        <v>6468</v>
      </c>
      <c r="C1616" t="s">
        <v>6469</v>
      </c>
      <c r="D1616" t="s">
        <v>13</v>
      </c>
      <c r="E1616" t="s">
        <v>6470</v>
      </c>
      <c r="F1616">
        <v>2016</v>
      </c>
      <c r="H1616">
        <v>77</v>
      </c>
      <c r="I1616" t="s">
        <v>6471</v>
      </c>
      <c r="J1616">
        <v>6.6</v>
      </c>
      <c r="K1616">
        <v>2865</v>
      </c>
      <c r="L1616" s="18">
        <f>DATE(Tabella1[[#This Row],[release_year]],1,1)</f>
        <v>42370</v>
      </c>
    </row>
    <row r="1617" spans="1:12" x14ac:dyDescent="0.2">
      <c r="A1617">
        <v>1615</v>
      </c>
      <c r="B1617" t="s">
        <v>6472</v>
      </c>
      <c r="C1617" t="s">
        <v>6473</v>
      </c>
      <c r="D1617" t="s">
        <v>13</v>
      </c>
      <c r="E1617" t="s">
        <v>6474</v>
      </c>
      <c r="F1617">
        <v>2016</v>
      </c>
      <c r="H1617">
        <v>106</v>
      </c>
      <c r="I1617" t="s">
        <v>6475</v>
      </c>
      <c r="J1617">
        <v>4.8</v>
      </c>
      <c r="K1617">
        <v>928</v>
      </c>
      <c r="L1617" s="18">
        <f>DATE(Tabella1[[#This Row],[release_year]],1,1)</f>
        <v>42370</v>
      </c>
    </row>
    <row r="1618" spans="1:12" x14ac:dyDescent="0.2">
      <c r="A1618">
        <v>1616</v>
      </c>
      <c r="B1618" t="s">
        <v>6476</v>
      </c>
      <c r="C1618" t="s">
        <v>6477</v>
      </c>
      <c r="D1618" t="s">
        <v>13</v>
      </c>
      <c r="E1618" t="s">
        <v>6478</v>
      </c>
      <c r="F1618">
        <v>2016</v>
      </c>
      <c r="G1618" t="s">
        <v>15</v>
      </c>
      <c r="H1618">
        <v>67</v>
      </c>
      <c r="I1618" t="s">
        <v>6479</v>
      </c>
      <c r="J1618">
        <v>6.6</v>
      </c>
      <c r="K1618">
        <v>1517</v>
      </c>
      <c r="L1618" s="18">
        <f>DATE(Tabella1[[#This Row],[release_year]],1,1)</f>
        <v>42370</v>
      </c>
    </row>
    <row r="1619" spans="1:12" x14ac:dyDescent="0.2">
      <c r="A1619">
        <v>1617</v>
      </c>
      <c r="B1619" t="s">
        <v>6480</v>
      </c>
      <c r="C1619" t="s">
        <v>6481</v>
      </c>
      <c r="D1619" t="s">
        <v>13</v>
      </c>
      <c r="E1619" t="s">
        <v>6482</v>
      </c>
      <c r="F1619">
        <v>2015</v>
      </c>
      <c r="G1619" t="s">
        <v>56</v>
      </c>
      <c r="H1619">
        <v>135</v>
      </c>
      <c r="I1619" t="s">
        <v>6483</v>
      </c>
      <c r="J1619">
        <v>4.5</v>
      </c>
      <c r="K1619">
        <v>1273</v>
      </c>
      <c r="L1619" s="18">
        <f>DATE(Tabella1[[#This Row],[release_year]],1,1)</f>
        <v>42005</v>
      </c>
    </row>
    <row r="1620" spans="1:12" x14ac:dyDescent="0.2">
      <c r="A1620">
        <v>1618</v>
      </c>
      <c r="B1620" t="s">
        <v>6484</v>
      </c>
      <c r="C1620" t="s">
        <v>6485</v>
      </c>
      <c r="D1620" t="s">
        <v>13</v>
      </c>
      <c r="E1620" t="s">
        <v>6486</v>
      </c>
      <c r="F1620">
        <v>2015</v>
      </c>
      <c r="H1620">
        <v>83</v>
      </c>
      <c r="I1620" t="s">
        <v>6487</v>
      </c>
      <c r="J1620">
        <v>4.8</v>
      </c>
      <c r="K1620">
        <v>307</v>
      </c>
      <c r="L1620" s="18">
        <f>DATE(Tabella1[[#This Row],[release_year]],1,1)</f>
        <v>42005</v>
      </c>
    </row>
    <row r="1621" spans="1:12" x14ac:dyDescent="0.2">
      <c r="A1621">
        <v>1619</v>
      </c>
      <c r="B1621" t="s">
        <v>6488</v>
      </c>
      <c r="C1621" t="s">
        <v>6489</v>
      </c>
      <c r="D1621" t="s">
        <v>13</v>
      </c>
      <c r="E1621" t="s">
        <v>6490</v>
      </c>
      <c r="F1621">
        <v>2015</v>
      </c>
      <c r="H1621">
        <v>74</v>
      </c>
      <c r="I1621" t="s">
        <v>6491</v>
      </c>
      <c r="J1621">
        <v>6.5</v>
      </c>
      <c r="K1621">
        <v>1036</v>
      </c>
      <c r="L1621" s="18">
        <f>DATE(Tabella1[[#This Row],[release_year]],1,1)</f>
        <v>42005</v>
      </c>
    </row>
    <row r="1622" spans="1:12" x14ac:dyDescent="0.2">
      <c r="A1622">
        <v>1620</v>
      </c>
      <c r="B1622" t="s">
        <v>6492</v>
      </c>
      <c r="C1622" t="s">
        <v>6493</v>
      </c>
      <c r="D1622" t="s">
        <v>13</v>
      </c>
      <c r="E1622" t="s">
        <v>6494</v>
      </c>
      <c r="F1622">
        <v>2015</v>
      </c>
      <c r="G1622" t="s">
        <v>43</v>
      </c>
      <c r="H1622">
        <v>102</v>
      </c>
      <c r="I1622" t="s">
        <v>6495</v>
      </c>
      <c r="J1622">
        <v>5.9</v>
      </c>
      <c r="K1622">
        <v>1248</v>
      </c>
      <c r="L1622" s="18">
        <f>DATE(Tabella1[[#This Row],[release_year]],1,1)</f>
        <v>42005</v>
      </c>
    </row>
    <row r="1623" spans="1:12" x14ac:dyDescent="0.2">
      <c r="A1623">
        <v>1621</v>
      </c>
      <c r="B1623" t="s">
        <v>6496</v>
      </c>
      <c r="C1623" t="s">
        <v>6497</v>
      </c>
      <c r="D1623" t="s">
        <v>32</v>
      </c>
      <c r="E1623" t="s">
        <v>6498</v>
      </c>
      <c r="F1623">
        <v>2016</v>
      </c>
      <c r="G1623" t="s">
        <v>194</v>
      </c>
      <c r="H1623">
        <v>28</v>
      </c>
      <c r="I1623" t="s">
        <v>6499</v>
      </c>
      <c r="J1623">
        <v>3.8</v>
      </c>
      <c r="K1623">
        <v>501</v>
      </c>
      <c r="L1623" s="18">
        <f>DATE(Tabella1[[#This Row],[release_year]],1,1)</f>
        <v>42370</v>
      </c>
    </row>
    <row r="1624" spans="1:12" x14ac:dyDescent="0.2">
      <c r="A1624">
        <v>1622</v>
      </c>
      <c r="B1624" t="s">
        <v>6500</v>
      </c>
      <c r="C1624" t="s">
        <v>6501</v>
      </c>
      <c r="D1624" t="s">
        <v>13</v>
      </c>
      <c r="E1624" t="s">
        <v>6502</v>
      </c>
      <c r="F1624">
        <v>2016</v>
      </c>
      <c r="G1624" t="s">
        <v>56</v>
      </c>
      <c r="H1624">
        <v>90</v>
      </c>
      <c r="I1624" t="s">
        <v>6503</v>
      </c>
      <c r="J1624">
        <v>5.2</v>
      </c>
      <c r="K1624">
        <v>697</v>
      </c>
      <c r="L1624" s="18">
        <f>DATE(Tabella1[[#This Row],[release_year]],1,1)</f>
        <v>42370</v>
      </c>
    </row>
    <row r="1625" spans="1:12" x14ac:dyDescent="0.2">
      <c r="A1625">
        <v>1623</v>
      </c>
      <c r="B1625" t="s">
        <v>6504</v>
      </c>
      <c r="C1625" t="s">
        <v>6505</v>
      </c>
      <c r="D1625" t="s">
        <v>13</v>
      </c>
      <c r="E1625" t="s">
        <v>6506</v>
      </c>
      <c r="F1625">
        <v>2016</v>
      </c>
      <c r="H1625">
        <v>65</v>
      </c>
      <c r="I1625" t="s">
        <v>6507</v>
      </c>
      <c r="J1625">
        <v>5.6</v>
      </c>
      <c r="K1625">
        <v>864</v>
      </c>
      <c r="L1625" s="18">
        <f>DATE(Tabella1[[#This Row],[release_year]],1,1)</f>
        <v>42370</v>
      </c>
    </row>
    <row r="1626" spans="1:12" x14ac:dyDescent="0.2">
      <c r="A1626">
        <v>1624</v>
      </c>
      <c r="B1626" t="s">
        <v>6508</v>
      </c>
      <c r="C1626" t="s">
        <v>6509</v>
      </c>
      <c r="D1626" t="s">
        <v>13</v>
      </c>
      <c r="E1626" t="s">
        <v>6510</v>
      </c>
      <c r="F1626">
        <v>2015</v>
      </c>
      <c r="H1626">
        <v>60</v>
      </c>
      <c r="I1626" t="s">
        <v>6511</v>
      </c>
      <c r="J1626">
        <v>4.4000000000000004</v>
      </c>
      <c r="K1626">
        <v>274</v>
      </c>
      <c r="L1626" s="18">
        <f>DATE(Tabella1[[#This Row],[release_year]],1,1)</f>
        <v>42005</v>
      </c>
    </row>
    <row r="1627" spans="1:12" x14ac:dyDescent="0.2">
      <c r="A1627">
        <v>1625</v>
      </c>
      <c r="B1627" t="s">
        <v>6512</v>
      </c>
      <c r="C1627" t="s">
        <v>6513</v>
      </c>
      <c r="D1627" t="s">
        <v>13</v>
      </c>
      <c r="E1627" t="s">
        <v>6514</v>
      </c>
      <c r="F1627">
        <v>2015</v>
      </c>
      <c r="G1627" t="s">
        <v>56</v>
      </c>
      <c r="H1627">
        <v>108</v>
      </c>
      <c r="I1627" t="s">
        <v>6515</v>
      </c>
      <c r="J1627">
        <v>6.2</v>
      </c>
      <c r="K1627">
        <v>5031</v>
      </c>
      <c r="L1627" s="18">
        <f>DATE(Tabella1[[#This Row],[release_year]],1,1)</f>
        <v>42005</v>
      </c>
    </row>
    <row r="1628" spans="1:12" x14ac:dyDescent="0.2">
      <c r="A1628">
        <v>1626</v>
      </c>
      <c r="B1628" t="s">
        <v>6516</v>
      </c>
      <c r="C1628" t="s">
        <v>6517</v>
      </c>
      <c r="D1628" t="s">
        <v>13</v>
      </c>
      <c r="E1628" t="s">
        <v>6518</v>
      </c>
      <c r="F1628">
        <v>2016</v>
      </c>
      <c r="H1628">
        <v>60</v>
      </c>
      <c r="I1628" t="s">
        <v>6519</v>
      </c>
      <c r="J1628">
        <v>7.2</v>
      </c>
      <c r="K1628">
        <v>2586</v>
      </c>
      <c r="L1628" s="18">
        <f>DATE(Tabella1[[#This Row],[release_year]],1,1)</f>
        <v>42370</v>
      </c>
    </row>
    <row r="1629" spans="1:12" x14ac:dyDescent="0.2">
      <c r="A1629">
        <v>1627</v>
      </c>
      <c r="B1629" t="s">
        <v>6520</v>
      </c>
      <c r="C1629" t="s">
        <v>6521</v>
      </c>
      <c r="D1629" t="s">
        <v>32</v>
      </c>
      <c r="E1629" t="s">
        <v>6522</v>
      </c>
      <c r="F1629">
        <v>2016</v>
      </c>
      <c r="G1629" t="s">
        <v>34</v>
      </c>
      <c r="H1629">
        <v>13</v>
      </c>
      <c r="I1629" t="s">
        <v>6523</v>
      </c>
      <c r="J1629">
        <v>7</v>
      </c>
      <c r="K1629">
        <v>57</v>
      </c>
      <c r="L1629" s="18">
        <f>DATE(Tabella1[[#This Row],[release_year]],1,1)</f>
        <v>42370</v>
      </c>
    </row>
    <row r="1630" spans="1:12" x14ac:dyDescent="0.2">
      <c r="A1630">
        <v>1628</v>
      </c>
      <c r="B1630" t="s">
        <v>6524</v>
      </c>
      <c r="C1630" t="s">
        <v>6525</v>
      </c>
      <c r="D1630" t="s">
        <v>32</v>
      </c>
      <c r="E1630" t="s">
        <v>6526</v>
      </c>
      <c r="F1630">
        <v>2016</v>
      </c>
      <c r="G1630" t="s">
        <v>34</v>
      </c>
      <c r="H1630">
        <v>10</v>
      </c>
      <c r="I1630" t="s">
        <v>6527</v>
      </c>
      <c r="J1630">
        <v>5</v>
      </c>
      <c r="K1630">
        <v>56</v>
      </c>
      <c r="L1630" s="18">
        <f>DATE(Tabella1[[#This Row],[release_year]],1,1)</f>
        <v>42370</v>
      </c>
    </row>
    <row r="1631" spans="1:12" x14ac:dyDescent="0.2">
      <c r="A1631">
        <v>1629</v>
      </c>
      <c r="B1631" t="s">
        <v>6528</v>
      </c>
      <c r="C1631" t="s">
        <v>6529</v>
      </c>
      <c r="D1631" t="s">
        <v>13</v>
      </c>
      <c r="E1631" t="s">
        <v>6530</v>
      </c>
      <c r="F1631">
        <v>2015</v>
      </c>
      <c r="H1631">
        <v>58</v>
      </c>
      <c r="I1631" t="s">
        <v>6531</v>
      </c>
      <c r="J1631">
        <v>6.6</v>
      </c>
      <c r="K1631">
        <v>3247</v>
      </c>
      <c r="L1631" s="18">
        <f>DATE(Tabella1[[#This Row],[release_year]],1,1)</f>
        <v>42005</v>
      </c>
    </row>
    <row r="1632" spans="1:12" x14ac:dyDescent="0.2">
      <c r="A1632">
        <v>1630</v>
      </c>
      <c r="B1632" t="s">
        <v>6532</v>
      </c>
      <c r="C1632" t="s">
        <v>6533</v>
      </c>
      <c r="D1632" t="s">
        <v>32</v>
      </c>
      <c r="E1632" t="s">
        <v>6534</v>
      </c>
      <c r="F1632">
        <v>2016</v>
      </c>
      <c r="H1632">
        <v>53</v>
      </c>
      <c r="I1632" t="s">
        <v>6535</v>
      </c>
      <c r="J1632">
        <v>7.9</v>
      </c>
      <c r="K1632">
        <v>798</v>
      </c>
      <c r="L1632" s="18">
        <f>DATE(Tabella1[[#This Row],[release_year]],1,1)</f>
        <v>42370</v>
      </c>
    </row>
    <row r="1633" spans="1:12" x14ac:dyDescent="0.2">
      <c r="A1633">
        <v>1631</v>
      </c>
      <c r="B1633" t="s">
        <v>6536</v>
      </c>
      <c r="C1633" t="s">
        <v>6537</v>
      </c>
      <c r="D1633" t="s">
        <v>13</v>
      </c>
      <c r="E1633" t="s">
        <v>6538</v>
      </c>
      <c r="F1633">
        <v>2015</v>
      </c>
      <c r="H1633">
        <v>138</v>
      </c>
      <c r="I1633" t="s">
        <v>6539</v>
      </c>
      <c r="J1633">
        <v>4.7</v>
      </c>
      <c r="K1633">
        <v>3137</v>
      </c>
      <c r="L1633" s="18">
        <f>DATE(Tabella1[[#This Row],[release_year]],1,1)</f>
        <v>42005</v>
      </c>
    </row>
    <row r="1634" spans="1:12" x14ac:dyDescent="0.2">
      <c r="A1634">
        <v>1632</v>
      </c>
      <c r="B1634" t="s">
        <v>6540</v>
      </c>
      <c r="C1634" t="s">
        <v>6541</v>
      </c>
      <c r="D1634" t="s">
        <v>13</v>
      </c>
      <c r="E1634" t="s">
        <v>6542</v>
      </c>
      <c r="F1634">
        <v>2016</v>
      </c>
      <c r="H1634">
        <v>65</v>
      </c>
      <c r="I1634" t="s">
        <v>6543</v>
      </c>
      <c r="J1634">
        <v>6.8</v>
      </c>
      <c r="K1634">
        <v>1971</v>
      </c>
      <c r="L1634" s="18">
        <f>DATE(Tabella1[[#This Row],[release_year]],1,1)</f>
        <v>42370</v>
      </c>
    </row>
    <row r="1635" spans="1:12" x14ac:dyDescent="0.2">
      <c r="A1635">
        <v>1633</v>
      </c>
      <c r="B1635" t="s">
        <v>6544</v>
      </c>
      <c r="C1635" t="s">
        <v>6545</v>
      </c>
      <c r="D1635" t="s">
        <v>13</v>
      </c>
      <c r="E1635" t="s">
        <v>6546</v>
      </c>
      <c r="F1635">
        <v>2016</v>
      </c>
      <c r="G1635" t="s">
        <v>20</v>
      </c>
      <c r="H1635">
        <v>108</v>
      </c>
      <c r="I1635" t="s">
        <v>6547</v>
      </c>
      <c r="J1635">
        <v>5.4</v>
      </c>
      <c r="K1635">
        <v>297</v>
      </c>
      <c r="L1635" s="18">
        <f>DATE(Tabella1[[#This Row],[release_year]],1,1)</f>
        <v>42370</v>
      </c>
    </row>
    <row r="1636" spans="1:12" x14ac:dyDescent="0.2">
      <c r="A1636">
        <v>1634</v>
      </c>
      <c r="B1636" t="s">
        <v>6548</v>
      </c>
      <c r="C1636" t="s">
        <v>6549</v>
      </c>
      <c r="D1636" t="s">
        <v>13</v>
      </c>
      <c r="E1636" t="s">
        <v>6550</v>
      </c>
      <c r="F1636">
        <v>2016</v>
      </c>
      <c r="H1636">
        <v>91</v>
      </c>
      <c r="I1636" t="s">
        <v>6551</v>
      </c>
      <c r="J1636">
        <v>6.8</v>
      </c>
      <c r="K1636">
        <v>75</v>
      </c>
      <c r="L1636" s="18">
        <f>DATE(Tabella1[[#This Row],[release_year]],1,1)</f>
        <v>42370</v>
      </c>
    </row>
    <row r="1637" spans="1:12" x14ac:dyDescent="0.2">
      <c r="A1637">
        <v>1635</v>
      </c>
      <c r="B1637" t="s">
        <v>6552</v>
      </c>
      <c r="C1637" t="s">
        <v>6553</v>
      </c>
      <c r="D1637" t="s">
        <v>32</v>
      </c>
      <c r="E1637" t="s">
        <v>6554</v>
      </c>
      <c r="F1637">
        <v>2016</v>
      </c>
      <c r="G1637" t="s">
        <v>34</v>
      </c>
      <c r="H1637">
        <v>84</v>
      </c>
      <c r="I1637" t="s">
        <v>6555</v>
      </c>
      <c r="J1637">
        <v>7</v>
      </c>
      <c r="K1637">
        <v>218</v>
      </c>
      <c r="L1637" s="18">
        <f>DATE(Tabella1[[#This Row],[release_year]],1,1)</f>
        <v>42370</v>
      </c>
    </row>
    <row r="1638" spans="1:12" x14ac:dyDescent="0.2">
      <c r="A1638">
        <v>1636</v>
      </c>
      <c r="B1638" t="s">
        <v>6556</v>
      </c>
      <c r="C1638" t="s">
        <v>6557</v>
      </c>
      <c r="D1638" t="s">
        <v>32</v>
      </c>
      <c r="E1638" t="s">
        <v>6558</v>
      </c>
      <c r="F1638">
        <v>2016</v>
      </c>
      <c r="G1638" t="s">
        <v>34</v>
      </c>
      <c r="H1638">
        <v>45</v>
      </c>
      <c r="I1638" t="s">
        <v>6559</v>
      </c>
      <c r="J1638">
        <v>6.8</v>
      </c>
      <c r="K1638">
        <v>74</v>
      </c>
      <c r="L1638" s="18">
        <f>DATE(Tabella1[[#This Row],[release_year]],1,1)</f>
        <v>42370</v>
      </c>
    </row>
    <row r="1639" spans="1:12" x14ac:dyDescent="0.2">
      <c r="A1639">
        <v>1637</v>
      </c>
      <c r="B1639" t="s">
        <v>6560</v>
      </c>
      <c r="C1639" t="s">
        <v>6561</v>
      </c>
      <c r="D1639" t="s">
        <v>32</v>
      </c>
      <c r="E1639" t="s">
        <v>6562</v>
      </c>
      <c r="F1639">
        <v>2016</v>
      </c>
      <c r="G1639" t="s">
        <v>235</v>
      </c>
      <c r="H1639">
        <v>24</v>
      </c>
      <c r="I1639" t="s">
        <v>6563</v>
      </c>
      <c r="J1639">
        <v>6.2</v>
      </c>
      <c r="K1639">
        <v>58</v>
      </c>
      <c r="L1639" s="18">
        <f>DATE(Tabella1[[#This Row],[release_year]],1,1)</f>
        <v>42370</v>
      </c>
    </row>
    <row r="1640" spans="1:12" x14ac:dyDescent="0.2">
      <c r="A1640">
        <v>1638</v>
      </c>
      <c r="B1640" t="s">
        <v>6564</v>
      </c>
      <c r="C1640" t="s">
        <v>6565</v>
      </c>
      <c r="D1640" t="s">
        <v>13</v>
      </c>
      <c r="E1640" t="s">
        <v>6566</v>
      </c>
      <c r="F1640">
        <v>2016</v>
      </c>
      <c r="H1640">
        <v>64</v>
      </c>
      <c r="I1640" t="s">
        <v>6567</v>
      </c>
      <c r="J1640">
        <v>6.4</v>
      </c>
      <c r="K1640">
        <v>1483</v>
      </c>
      <c r="L1640" s="18">
        <f>DATE(Tabella1[[#This Row],[release_year]],1,1)</f>
        <v>42370</v>
      </c>
    </row>
    <row r="1641" spans="1:12" x14ac:dyDescent="0.2">
      <c r="A1641">
        <v>1639</v>
      </c>
      <c r="B1641" t="s">
        <v>6568</v>
      </c>
      <c r="C1641" t="s">
        <v>3106</v>
      </c>
      <c r="D1641" t="s">
        <v>13</v>
      </c>
      <c r="E1641" t="s">
        <v>6569</v>
      </c>
      <c r="F1641">
        <v>2015</v>
      </c>
      <c r="H1641">
        <v>130</v>
      </c>
      <c r="I1641" t="s">
        <v>6570</v>
      </c>
      <c r="J1641">
        <v>8.6</v>
      </c>
      <c r="K1641">
        <v>47</v>
      </c>
      <c r="L1641" s="18">
        <f>DATE(Tabella1[[#This Row],[release_year]],1,1)</f>
        <v>42005</v>
      </c>
    </row>
    <row r="1642" spans="1:12" x14ac:dyDescent="0.2">
      <c r="A1642">
        <v>1640</v>
      </c>
      <c r="B1642" t="s">
        <v>6571</v>
      </c>
      <c r="C1642" t="s">
        <v>6572</v>
      </c>
      <c r="D1642" t="s">
        <v>13</v>
      </c>
      <c r="E1642" t="s">
        <v>6573</v>
      </c>
      <c r="F1642">
        <v>2015</v>
      </c>
      <c r="H1642">
        <v>88</v>
      </c>
      <c r="I1642" t="s">
        <v>6574</v>
      </c>
      <c r="J1642">
        <v>5</v>
      </c>
      <c r="K1642">
        <v>275</v>
      </c>
      <c r="L1642" s="18">
        <f>DATE(Tabella1[[#This Row],[release_year]],1,1)</f>
        <v>42005</v>
      </c>
    </row>
    <row r="1643" spans="1:12" x14ac:dyDescent="0.2">
      <c r="A1643">
        <v>1641</v>
      </c>
      <c r="B1643" t="s">
        <v>6575</v>
      </c>
      <c r="C1643" t="s">
        <v>6576</v>
      </c>
      <c r="D1643" t="s">
        <v>13</v>
      </c>
      <c r="E1643" t="s">
        <v>6577</v>
      </c>
      <c r="F1643">
        <v>2015</v>
      </c>
      <c r="H1643">
        <v>98</v>
      </c>
      <c r="I1643" t="s">
        <v>6578</v>
      </c>
      <c r="J1643">
        <v>6.6</v>
      </c>
      <c r="K1643">
        <v>1463</v>
      </c>
      <c r="L1643" s="18">
        <f>DATE(Tabella1[[#This Row],[release_year]],1,1)</f>
        <v>42005</v>
      </c>
    </row>
    <row r="1644" spans="1:12" x14ac:dyDescent="0.2">
      <c r="A1644">
        <v>1642</v>
      </c>
      <c r="B1644" t="s">
        <v>6579</v>
      </c>
      <c r="C1644" t="s">
        <v>6580</v>
      </c>
      <c r="D1644" t="s">
        <v>13</v>
      </c>
      <c r="E1644" t="s">
        <v>6581</v>
      </c>
      <c r="F1644">
        <v>2015</v>
      </c>
      <c r="G1644" t="s">
        <v>56</v>
      </c>
      <c r="H1644">
        <v>107</v>
      </c>
      <c r="I1644" t="s">
        <v>6582</v>
      </c>
      <c r="J1644">
        <v>6.4</v>
      </c>
      <c r="K1644">
        <v>10261</v>
      </c>
      <c r="L1644" s="18">
        <f>DATE(Tabella1[[#This Row],[release_year]],1,1)</f>
        <v>42005</v>
      </c>
    </row>
    <row r="1645" spans="1:12" x14ac:dyDescent="0.2">
      <c r="A1645">
        <v>1643</v>
      </c>
      <c r="B1645" t="s">
        <v>6583</v>
      </c>
      <c r="C1645" t="s">
        <v>6584</v>
      </c>
      <c r="D1645" t="s">
        <v>32</v>
      </c>
      <c r="E1645" t="s">
        <v>6585</v>
      </c>
      <c r="F1645">
        <v>2016</v>
      </c>
      <c r="G1645" t="s">
        <v>34</v>
      </c>
      <c r="H1645">
        <v>18</v>
      </c>
      <c r="I1645" t="s">
        <v>6586</v>
      </c>
      <c r="J1645">
        <v>6.3</v>
      </c>
      <c r="K1645">
        <v>210</v>
      </c>
      <c r="L1645" s="18">
        <f>DATE(Tabella1[[#This Row],[release_year]],1,1)</f>
        <v>42370</v>
      </c>
    </row>
    <row r="1646" spans="1:12" x14ac:dyDescent="0.2">
      <c r="A1646">
        <v>1644</v>
      </c>
      <c r="B1646" t="s">
        <v>6587</v>
      </c>
      <c r="C1646" t="s">
        <v>6588</v>
      </c>
      <c r="D1646" t="s">
        <v>32</v>
      </c>
      <c r="E1646" t="s">
        <v>6589</v>
      </c>
      <c r="F1646">
        <v>2016</v>
      </c>
      <c r="G1646" t="s">
        <v>34</v>
      </c>
      <c r="H1646">
        <v>44</v>
      </c>
      <c r="I1646" t="s">
        <v>6590</v>
      </c>
      <c r="J1646">
        <v>6.1</v>
      </c>
      <c r="K1646">
        <v>14</v>
      </c>
      <c r="L1646" s="18">
        <f>DATE(Tabella1[[#This Row],[release_year]],1,1)</f>
        <v>42370</v>
      </c>
    </row>
    <row r="1647" spans="1:12" x14ac:dyDescent="0.2">
      <c r="A1647">
        <v>1645</v>
      </c>
      <c r="B1647" t="s">
        <v>6591</v>
      </c>
      <c r="C1647" t="s">
        <v>6592</v>
      </c>
      <c r="D1647" t="s">
        <v>13</v>
      </c>
      <c r="E1647" t="s">
        <v>6593</v>
      </c>
      <c r="F1647">
        <v>2016</v>
      </c>
      <c r="H1647">
        <v>69</v>
      </c>
      <c r="I1647" t="s">
        <v>6594</v>
      </c>
      <c r="J1647">
        <v>6.7</v>
      </c>
      <c r="K1647">
        <v>543</v>
      </c>
      <c r="L1647" s="18">
        <f>DATE(Tabella1[[#This Row],[release_year]],1,1)</f>
        <v>42370</v>
      </c>
    </row>
    <row r="1648" spans="1:12" x14ac:dyDescent="0.2">
      <c r="A1648">
        <v>1646</v>
      </c>
      <c r="B1648" t="s">
        <v>6595</v>
      </c>
      <c r="C1648" t="s">
        <v>6596</v>
      </c>
      <c r="D1648" t="s">
        <v>13</v>
      </c>
      <c r="E1648" t="s">
        <v>6597</v>
      </c>
      <c r="F1648">
        <v>2015</v>
      </c>
      <c r="H1648">
        <v>102</v>
      </c>
      <c r="I1648" t="s">
        <v>6598</v>
      </c>
      <c r="J1648">
        <v>6.1</v>
      </c>
      <c r="K1648">
        <v>855</v>
      </c>
      <c r="L1648" s="18">
        <f>DATE(Tabella1[[#This Row],[release_year]],1,1)</f>
        <v>42005</v>
      </c>
    </row>
    <row r="1649" spans="1:12" x14ac:dyDescent="0.2">
      <c r="A1649">
        <v>1647</v>
      </c>
      <c r="B1649" t="s">
        <v>6599</v>
      </c>
      <c r="C1649" t="s">
        <v>6600</v>
      </c>
      <c r="D1649" t="s">
        <v>32</v>
      </c>
      <c r="E1649" t="s">
        <v>6601</v>
      </c>
      <c r="F1649">
        <v>2016</v>
      </c>
      <c r="G1649" t="s">
        <v>133</v>
      </c>
      <c r="H1649">
        <v>61</v>
      </c>
      <c r="I1649" t="s">
        <v>6602</v>
      </c>
      <c r="J1649">
        <v>8.4</v>
      </c>
      <c r="K1649">
        <v>4269</v>
      </c>
      <c r="L1649" s="18">
        <f>DATE(Tabella1[[#This Row],[release_year]],1,1)</f>
        <v>42370</v>
      </c>
    </row>
    <row r="1650" spans="1:12" x14ac:dyDescent="0.2">
      <c r="A1650">
        <v>1648</v>
      </c>
      <c r="B1650" t="s">
        <v>6603</v>
      </c>
      <c r="C1650" t="s">
        <v>6604</v>
      </c>
      <c r="D1650" t="s">
        <v>13</v>
      </c>
      <c r="E1650" t="s">
        <v>6605</v>
      </c>
      <c r="F1650">
        <v>2015</v>
      </c>
      <c r="G1650" t="s">
        <v>20</v>
      </c>
      <c r="H1650">
        <v>106</v>
      </c>
      <c r="I1650" t="s">
        <v>6606</v>
      </c>
      <c r="J1650">
        <v>4.5</v>
      </c>
      <c r="K1650">
        <v>3170</v>
      </c>
      <c r="L1650" s="18">
        <f>DATE(Tabella1[[#This Row],[release_year]],1,1)</f>
        <v>42005</v>
      </c>
    </row>
    <row r="1651" spans="1:12" x14ac:dyDescent="0.2">
      <c r="A1651">
        <v>1649</v>
      </c>
      <c r="B1651" t="s">
        <v>6607</v>
      </c>
      <c r="C1651" t="s">
        <v>6608</v>
      </c>
      <c r="D1651" t="s">
        <v>13</v>
      </c>
      <c r="E1651" t="s">
        <v>6609</v>
      </c>
      <c r="F1651">
        <v>2015</v>
      </c>
      <c r="H1651">
        <v>67</v>
      </c>
      <c r="I1651" t="s">
        <v>6610</v>
      </c>
      <c r="J1651">
        <v>6.5</v>
      </c>
      <c r="K1651">
        <v>688</v>
      </c>
      <c r="L1651" s="18">
        <f>DATE(Tabella1[[#This Row],[release_year]],1,1)</f>
        <v>42005</v>
      </c>
    </row>
    <row r="1652" spans="1:12" x14ac:dyDescent="0.2">
      <c r="A1652">
        <v>1650</v>
      </c>
      <c r="B1652" t="s">
        <v>6611</v>
      </c>
      <c r="C1652" t="s">
        <v>6612</v>
      </c>
      <c r="D1652" t="s">
        <v>13</v>
      </c>
      <c r="E1652" t="s">
        <v>6613</v>
      </c>
      <c r="F1652">
        <v>2016</v>
      </c>
      <c r="G1652" t="s">
        <v>56</v>
      </c>
      <c r="H1652">
        <v>120</v>
      </c>
      <c r="I1652" t="s">
        <v>6614</v>
      </c>
      <c r="J1652">
        <v>7.3</v>
      </c>
      <c r="K1652">
        <v>3620</v>
      </c>
      <c r="L1652" s="18">
        <f>DATE(Tabella1[[#This Row],[release_year]],1,1)</f>
        <v>42370</v>
      </c>
    </row>
    <row r="1653" spans="1:12" x14ac:dyDescent="0.2">
      <c r="A1653">
        <v>1651</v>
      </c>
      <c r="B1653" t="s">
        <v>6615</v>
      </c>
      <c r="C1653" t="s">
        <v>6616</v>
      </c>
      <c r="D1653" t="s">
        <v>13</v>
      </c>
      <c r="E1653" t="s">
        <v>6617</v>
      </c>
      <c r="F1653">
        <v>2016</v>
      </c>
      <c r="H1653">
        <v>90</v>
      </c>
      <c r="I1653" t="s">
        <v>6618</v>
      </c>
      <c r="J1653">
        <v>7.4</v>
      </c>
      <c r="K1653">
        <v>239</v>
      </c>
      <c r="L1653" s="18">
        <f>DATE(Tabella1[[#This Row],[release_year]],1,1)</f>
        <v>42370</v>
      </c>
    </row>
    <row r="1654" spans="1:12" x14ac:dyDescent="0.2">
      <c r="A1654">
        <v>1652</v>
      </c>
      <c r="B1654" t="s">
        <v>6619</v>
      </c>
      <c r="C1654" t="s">
        <v>6620</v>
      </c>
      <c r="D1654" t="s">
        <v>13</v>
      </c>
      <c r="E1654" t="s">
        <v>6621</v>
      </c>
      <c r="F1654">
        <v>2015</v>
      </c>
      <c r="H1654">
        <v>119</v>
      </c>
      <c r="I1654" t="s">
        <v>6622</v>
      </c>
      <c r="J1654">
        <v>4.8</v>
      </c>
      <c r="K1654">
        <v>294</v>
      </c>
      <c r="L1654" s="18">
        <f>DATE(Tabella1[[#This Row],[release_year]],1,1)</f>
        <v>42005</v>
      </c>
    </row>
    <row r="1655" spans="1:12" x14ac:dyDescent="0.2">
      <c r="A1655">
        <v>1653</v>
      </c>
      <c r="B1655" t="s">
        <v>6623</v>
      </c>
      <c r="C1655" t="s">
        <v>6624</v>
      </c>
      <c r="D1655" t="s">
        <v>13</v>
      </c>
      <c r="E1655" t="s">
        <v>6625</v>
      </c>
      <c r="F1655">
        <v>2016</v>
      </c>
      <c r="G1655" t="s">
        <v>56</v>
      </c>
      <c r="H1655">
        <v>105</v>
      </c>
      <c r="I1655" t="s">
        <v>6626</v>
      </c>
      <c r="J1655">
        <v>5.7</v>
      </c>
      <c r="K1655">
        <v>121</v>
      </c>
      <c r="L1655" s="18">
        <f>DATE(Tabella1[[#This Row],[release_year]],1,1)</f>
        <v>42370</v>
      </c>
    </row>
    <row r="1656" spans="1:12" x14ac:dyDescent="0.2">
      <c r="A1656">
        <v>1654</v>
      </c>
      <c r="B1656" t="s">
        <v>6627</v>
      </c>
      <c r="C1656" t="s">
        <v>6628</v>
      </c>
      <c r="D1656" t="s">
        <v>13</v>
      </c>
      <c r="E1656" t="s">
        <v>6629</v>
      </c>
      <c r="F1656">
        <v>2016</v>
      </c>
      <c r="H1656">
        <v>29</v>
      </c>
      <c r="I1656" t="s">
        <v>6630</v>
      </c>
      <c r="J1656">
        <v>6.1</v>
      </c>
      <c r="K1656">
        <v>39</v>
      </c>
      <c r="L1656" s="18">
        <f>DATE(Tabella1[[#This Row],[release_year]],1,1)</f>
        <v>42370</v>
      </c>
    </row>
    <row r="1657" spans="1:12" x14ac:dyDescent="0.2">
      <c r="A1657">
        <v>1655</v>
      </c>
      <c r="B1657" t="s">
        <v>6631</v>
      </c>
      <c r="C1657" t="s">
        <v>6632</v>
      </c>
      <c r="D1657" t="s">
        <v>32</v>
      </c>
      <c r="E1657" t="s">
        <v>6633</v>
      </c>
      <c r="F1657">
        <v>2016</v>
      </c>
      <c r="G1657" t="s">
        <v>194</v>
      </c>
      <c r="H1657">
        <v>13</v>
      </c>
      <c r="I1657" t="s">
        <v>6634</v>
      </c>
      <c r="J1657">
        <v>4.0999999999999996</v>
      </c>
      <c r="K1657">
        <v>21</v>
      </c>
      <c r="L1657" s="18">
        <f>DATE(Tabella1[[#This Row],[release_year]],1,1)</f>
        <v>42370</v>
      </c>
    </row>
    <row r="1658" spans="1:12" x14ac:dyDescent="0.2">
      <c r="A1658">
        <v>1656</v>
      </c>
      <c r="B1658" t="s">
        <v>6635</v>
      </c>
      <c r="C1658" t="s">
        <v>6636</v>
      </c>
      <c r="D1658" t="s">
        <v>13</v>
      </c>
      <c r="E1658" t="s">
        <v>6637</v>
      </c>
      <c r="F1658">
        <v>2016</v>
      </c>
      <c r="H1658">
        <v>101</v>
      </c>
      <c r="I1658" t="s">
        <v>6638</v>
      </c>
      <c r="J1658">
        <v>5.5</v>
      </c>
      <c r="K1658">
        <v>30</v>
      </c>
      <c r="L1658" s="18">
        <f>DATE(Tabella1[[#This Row],[release_year]],1,1)</f>
        <v>42370</v>
      </c>
    </row>
    <row r="1659" spans="1:12" x14ac:dyDescent="0.2">
      <c r="A1659">
        <v>1657</v>
      </c>
      <c r="B1659" t="s">
        <v>6639</v>
      </c>
      <c r="C1659" t="s">
        <v>6640</v>
      </c>
      <c r="D1659" t="s">
        <v>32</v>
      </c>
      <c r="E1659" t="s">
        <v>6641</v>
      </c>
      <c r="F1659">
        <v>2015</v>
      </c>
      <c r="G1659" t="s">
        <v>194</v>
      </c>
      <c r="H1659">
        <v>45</v>
      </c>
      <c r="I1659" t="s">
        <v>6642</v>
      </c>
      <c r="J1659">
        <v>6.4</v>
      </c>
      <c r="K1659">
        <v>138</v>
      </c>
      <c r="L1659" s="18">
        <f>DATE(Tabella1[[#This Row],[release_year]],1,1)</f>
        <v>42005</v>
      </c>
    </row>
    <row r="1660" spans="1:12" x14ac:dyDescent="0.2">
      <c r="A1660">
        <v>1658</v>
      </c>
      <c r="B1660" t="s">
        <v>6643</v>
      </c>
      <c r="C1660" t="s">
        <v>6644</v>
      </c>
      <c r="D1660" t="s">
        <v>13</v>
      </c>
      <c r="E1660" t="s">
        <v>6645</v>
      </c>
      <c r="F1660">
        <v>2016</v>
      </c>
      <c r="H1660">
        <v>92</v>
      </c>
      <c r="I1660" t="s">
        <v>6646</v>
      </c>
      <c r="J1660">
        <v>5.5</v>
      </c>
      <c r="K1660">
        <v>113</v>
      </c>
      <c r="L1660" s="18">
        <f>DATE(Tabella1[[#This Row],[release_year]],1,1)</f>
        <v>42370</v>
      </c>
    </row>
    <row r="1661" spans="1:12" x14ac:dyDescent="0.2">
      <c r="A1661">
        <v>1659</v>
      </c>
      <c r="B1661" t="s">
        <v>6647</v>
      </c>
      <c r="C1661" t="s">
        <v>6648</v>
      </c>
      <c r="D1661" t="s">
        <v>13</v>
      </c>
      <c r="E1661" t="s">
        <v>6649</v>
      </c>
      <c r="F1661">
        <v>2016</v>
      </c>
      <c r="H1661">
        <v>94</v>
      </c>
      <c r="I1661" t="s">
        <v>6650</v>
      </c>
      <c r="J1661">
        <v>5.5</v>
      </c>
      <c r="K1661">
        <v>1884</v>
      </c>
      <c r="L1661" s="18">
        <f>DATE(Tabella1[[#This Row],[release_year]],1,1)</f>
        <v>42370</v>
      </c>
    </row>
    <row r="1662" spans="1:12" x14ac:dyDescent="0.2">
      <c r="A1662">
        <v>1660</v>
      </c>
      <c r="B1662" t="s">
        <v>6651</v>
      </c>
      <c r="C1662" t="s">
        <v>6652</v>
      </c>
      <c r="D1662" t="s">
        <v>13</v>
      </c>
      <c r="E1662" t="s">
        <v>6653</v>
      </c>
      <c r="F1662">
        <v>2016</v>
      </c>
      <c r="G1662" t="s">
        <v>20</v>
      </c>
      <c r="H1662">
        <v>100</v>
      </c>
      <c r="I1662" t="s">
        <v>6654</v>
      </c>
      <c r="J1662">
        <v>5.5</v>
      </c>
      <c r="K1662">
        <v>3524</v>
      </c>
      <c r="L1662" s="18">
        <f>DATE(Tabella1[[#This Row],[release_year]],1,1)</f>
        <v>42370</v>
      </c>
    </row>
    <row r="1663" spans="1:12" x14ac:dyDescent="0.2">
      <c r="A1663">
        <v>1661</v>
      </c>
      <c r="B1663" t="s">
        <v>6655</v>
      </c>
      <c r="C1663" t="s">
        <v>6656</v>
      </c>
      <c r="D1663" t="s">
        <v>13</v>
      </c>
      <c r="E1663" t="s">
        <v>6657</v>
      </c>
      <c r="F1663">
        <v>2016</v>
      </c>
      <c r="H1663">
        <v>106</v>
      </c>
      <c r="I1663" t="s">
        <v>6658</v>
      </c>
      <c r="J1663">
        <v>7.2</v>
      </c>
      <c r="K1663">
        <v>1511</v>
      </c>
      <c r="L1663" s="18">
        <f>DATE(Tabella1[[#This Row],[release_year]],1,1)</f>
        <v>42370</v>
      </c>
    </row>
    <row r="1664" spans="1:12" x14ac:dyDescent="0.2">
      <c r="A1664">
        <v>1662</v>
      </c>
      <c r="B1664" t="s">
        <v>6659</v>
      </c>
      <c r="C1664" t="s">
        <v>5711</v>
      </c>
      <c r="D1664" t="s">
        <v>13</v>
      </c>
      <c r="E1664" t="s">
        <v>6660</v>
      </c>
      <c r="F1664">
        <v>2016</v>
      </c>
      <c r="H1664">
        <v>105</v>
      </c>
      <c r="I1664" t="s">
        <v>6661</v>
      </c>
      <c r="J1664">
        <v>6.4</v>
      </c>
      <c r="K1664">
        <v>998</v>
      </c>
      <c r="L1664" s="18">
        <f>DATE(Tabella1[[#This Row],[release_year]],1,1)</f>
        <v>42370</v>
      </c>
    </row>
    <row r="1665" spans="1:12" x14ac:dyDescent="0.2">
      <c r="A1665">
        <v>1663</v>
      </c>
      <c r="B1665" t="s">
        <v>6662</v>
      </c>
      <c r="C1665" t="s">
        <v>6663</v>
      </c>
      <c r="D1665" t="s">
        <v>13</v>
      </c>
      <c r="E1665" t="s">
        <v>6664</v>
      </c>
      <c r="F1665">
        <v>2016</v>
      </c>
      <c r="H1665">
        <v>110</v>
      </c>
      <c r="I1665" t="s">
        <v>6665</v>
      </c>
      <c r="J1665">
        <v>6.7</v>
      </c>
      <c r="K1665">
        <v>62</v>
      </c>
      <c r="L1665" s="18">
        <f>DATE(Tabella1[[#This Row],[release_year]],1,1)</f>
        <v>42370</v>
      </c>
    </row>
    <row r="1666" spans="1:12" x14ac:dyDescent="0.2">
      <c r="A1666">
        <v>1664</v>
      </c>
      <c r="B1666" t="s">
        <v>6666</v>
      </c>
      <c r="C1666" t="s">
        <v>6667</v>
      </c>
      <c r="D1666" t="s">
        <v>13</v>
      </c>
      <c r="E1666" t="s">
        <v>6668</v>
      </c>
      <c r="F1666">
        <v>2016</v>
      </c>
      <c r="H1666">
        <v>90</v>
      </c>
      <c r="I1666" t="s">
        <v>6669</v>
      </c>
      <c r="J1666">
        <v>1.5</v>
      </c>
      <c r="K1666">
        <v>382</v>
      </c>
      <c r="L1666" s="18">
        <f>DATE(Tabella1[[#This Row],[release_year]],1,1)</f>
        <v>42370</v>
      </c>
    </row>
    <row r="1667" spans="1:12" x14ac:dyDescent="0.2">
      <c r="A1667">
        <v>1665</v>
      </c>
      <c r="B1667" t="s">
        <v>6670</v>
      </c>
      <c r="C1667" t="s">
        <v>6671</v>
      </c>
      <c r="D1667" t="s">
        <v>32</v>
      </c>
      <c r="E1667" t="s">
        <v>6672</v>
      </c>
      <c r="F1667">
        <v>2015</v>
      </c>
      <c r="G1667" t="s">
        <v>34</v>
      </c>
      <c r="H1667">
        <v>39</v>
      </c>
      <c r="I1667" t="s">
        <v>6673</v>
      </c>
      <c r="J1667">
        <v>7.4</v>
      </c>
      <c r="K1667">
        <v>32</v>
      </c>
      <c r="L1667" s="18">
        <f>DATE(Tabella1[[#This Row],[release_year]],1,1)</f>
        <v>42005</v>
      </c>
    </row>
    <row r="1668" spans="1:12" x14ac:dyDescent="0.2">
      <c r="A1668">
        <v>1666</v>
      </c>
      <c r="B1668" t="s">
        <v>6674</v>
      </c>
      <c r="C1668" t="s">
        <v>6675</v>
      </c>
      <c r="D1668" t="s">
        <v>13</v>
      </c>
      <c r="E1668" t="s">
        <v>6676</v>
      </c>
      <c r="F1668">
        <v>2016</v>
      </c>
      <c r="H1668">
        <v>60</v>
      </c>
      <c r="I1668" t="s">
        <v>6677</v>
      </c>
      <c r="J1668">
        <v>6</v>
      </c>
      <c r="K1668">
        <v>681</v>
      </c>
      <c r="L1668" s="18">
        <f>DATE(Tabella1[[#This Row],[release_year]],1,1)</f>
        <v>42370</v>
      </c>
    </row>
    <row r="1669" spans="1:12" x14ac:dyDescent="0.2">
      <c r="A1669">
        <v>1667</v>
      </c>
      <c r="B1669" t="s">
        <v>6678</v>
      </c>
      <c r="C1669" t="s">
        <v>6679</v>
      </c>
      <c r="D1669" t="s">
        <v>13</v>
      </c>
      <c r="E1669" t="s">
        <v>6680</v>
      </c>
      <c r="F1669">
        <v>2016</v>
      </c>
      <c r="H1669">
        <v>95</v>
      </c>
      <c r="I1669" t="s">
        <v>6681</v>
      </c>
      <c r="J1669">
        <v>5.8</v>
      </c>
      <c r="K1669">
        <v>273</v>
      </c>
      <c r="L1669" s="18">
        <f>DATE(Tabella1[[#This Row],[release_year]],1,1)</f>
        <v>42370</v>
      </c>
    </row>
    <row r="1670" spans="1:12" x14ac:dyDescent="0.2">
      <c r="A1670">
        <v>1668</v>
      </c>
      <c r="B1670" t="s">
        <v>6682</v>
      </c>
      <c r="C1670" t="s">
        <v>6683</v>
      </c>
      <c r="D1670" t="s">
        <v>13</v>
      </c>
      <c r="E1670" t="s">
        <v>6684</v>
      </c>
      <c r="F1670">
        <v>2015</v>
      </c>
      <c r="H1670">
        <v>90</v>
      </c>
      <c r="I1670" t="s">
        <v>6685</v>
      </c>
      <c r="J1670">
        <v>4.4000000000000004</v>
      </c>
      <c r="K1670">
        <v>74</v>
      </c>
      <c r="L1670" s="18">
        <f>DATE(Tabella1[[#This Row],[release_year]],1,1)</f>
        <v>42005</v>
      </c>
    </row>
    <row r="1671" spans="1:12" x14ac:dyDescent="0.2">
      <c r="A1671">
        <v>1669</v>
      </c>
      <c r="B1671" t="s">
        <v>6686</v>
      </c>
      <c r="C1671" t="s">
        <v>6687</v>
      </c>
      <c r="D1671" t="s">
        <v>13</v>
      </c>
      <c r="E1671" t="s">
        <v>6688</v>
      </c>
      <c r="F1671">
        <v>2015</v>
      </c>
      <c r="G1671" t="s">
        <v>20</v>
      </c>
      <c r="H1671">
        <v>97</v>
      </c>
      <c r="I1671" t="s">
        <v>6689</v>
      </c>
      <c r="J1671">
        <v>5.2</v>
      </c>
      <c r="K1671">
        <v>1891</v>
      </c>
      <c r="L1671" s="18">
        <f>DATE(Tabella1[[#This Row],[release_year]],1,1)</f>
        <v>42005</v>
      </c>
    </row>
    <row r="1672" spans="1:12" x14ac:dyDescent="0.2">
      <c r="A1672">
        <v>1670</v>
      </c>
      <c r="B1672" t="s">
        <v>6690</v>
      </c>
      <c r="C1672" t="s">
        <v>6691</v>
      </c>
      <c r="D1672" t="s">
        <v>13</v>
      </c>
      <c r="E1672" t="s">
        <v>6692</v>
      </c>
      <c r="F1672">
        <v>2015</v>
      </c>
      <c r="G1672" t="s">
        <v>56</v>
      </c>
      <c r="H1672">
        <v>129</v>
      </c>
      <c r="I1672" t="s">
        <v>6693</v>
      </c>
      <c r="J1672">
        <v>6.3</v>
      </c>
      <c r="K1672">
        <v>2237</v>
      </c>
      <c r="L1672" s="18">
        <f>DATE(Tabella1[[#This Row],[release_year]],1,1)</f>
        <v>42005</v>
      </c>
    </row>
    <row r="1673" spans="1:12" x14ac:dyDescent="0.2">
      <c r="A1673">
        <v>1671</v>
      </c>
      <c r="B1673" t="s">
        <v>6694</v>
      </c>
      <c r="C1673" t="s">
        <v>6695</v>
      </c>
      <c r="D1673" t="s">
        <v>13</v>
      </c>
      <c r="E1673" t="s">
        <v>6696</v>
      </c>
      <c r="F1673">
        <v>2016</v>
      </c>
      <c r="H1673">
        <v>56</v>
      </c>
      <c r="I1673" t="s">
        <v>6697</v>
      </c>
      <c r="J1673">
        <v>5.2</v>
      </c>
      <c r="K1673">
        <v>117</v>
      </c>
      <c r="L1673" s="18">
        <f>DATE(Tabella1[[#This Row],[release_year]],1,1)</f>
        <v>42370</v>
      </c>
    </row>
    <row r="1674" spans="1:12" x14ac:dyDescent="0.2">
      <c r="A1674">
        <v>1672</v>
      </c>
      <c r="B1674" t="s">
        <v>6698</v>
      </c>
      <c r="C1674" t="s">
        <v>6699</v>
      </c>
      <c r="D1674" t="s">
        <v>13</v>
      </c>
      <c r="E1674" t="s">
        <v>6700</v>
      </c>
      <c r="F1674">
        <v>2016</v>
      </c>
      <c r="H1674">
        <v>132</v>
      </c>
      <c r="I1674" t="s">
        <v>6701</v>
      </c>
      <c r="J1674">
        <v>6.9</v>
      </c>
      <c r="K1674">
        <v>749</v>
      </c>
      <c r="L1674" s="18">
        <f>DATE(Tabella1[[#This Row],[release_year]],1,1)</f>
        <v>42370</v>
      </c>
    </row>
    <row r="1675" spans="1:12" x14ac:dyDescent="0.2">
      <c r="A1675">
        <v>1673</v>
      </c>
      <c r="B1675" t="s">
        <v>6702</v>
      </c>
      <c r="C1675" t="s">
        <v>6703</v>
      </c>
      <c r="D1675" t="s">
        <v>13</v>
      </c>
      <c r="E1675" t="s">
        <v>6704</v>
      </c>
      <c r="F1675">
        <v>2016</v>
      </c>
      <c r="H1675">
        <v>110</v>
      </c>
      <c r="I1675" t="s">
        <v>6705</v>
      </c>
      <c r="J1675">
        <v>6.6</v>
      </c>
      <c r="K1675">
        <v>88</v>
      </c>
      <c r="L1675" s="18">
        <f>DATE(Tabella1[[#This Row],[release_year]],1,1)</f>
        <v>42370</v>
      </c>
    </row>
    <row r="1676" spans="1:12" x14ac:dyDescent="0.2">
      <c r="A1676">
        <v>1674</v>
      </c>
      <c r="B1676" t="s">
        <v>6706</v>
      </c>
      <c r="C1676" t="s">
        <v>6707</v>
      </c>
      <c r="D1676" t="s">
        <v>13</v>
      </c>
      <c r="E1676" t="s">
        <v>6708</v>
      </c>
      <c r="F1676">
        <v>2016</v>
      </c>
      <c r="H1676">
        <v>90</v>
      </c>
      <c r="I1676" t="s">
        <v>6709</v>
      </c>
      <c r="J1676">
        <v>5.0999999999999996</v>
      </c>
      <c r="K1676">
        <v>294</v>
      </c>
      <c r="L1676" s="18">
        <f>DATE(Tabella1[[#This Row],[release_year]],1,1)</f>
        <v>42370</v>
      </c>
    </row>
    <row r="1677" spans="1:12" x14ac:dyDescent="0.2">
      <c r="A1677">
        <v>1675</v>
      </c>
      <c r="B1677" t="s">
        <v>6710</v>
      </c>
      <c r="C1677" t="s">
        <v>6711</v>
      </c>
      <c r="D1677" t="s">
        <v>13</v>
      </c>
      <c r="E1677" t="s">
        <v>6712</v>
      </c>
      <c r="F1677">
        <v>2016</v>
      </c>
      <c r="H1677">
        <v>112</v>
      </c>
      <c r="I1677" t="s">
        <v>6713</v>
      </c>
      <c r="J1677">
        <v>7.6</v>
      </c>
      <c r="K1677">
        <v>1479</v>
      </c>
      <c r="L1677" s="18">
        <f>DATE(Tabella1[[#This Row],[release_year]],1,1)</f>
        <v>42370</v>
      </c>
    </row>
    <row r="1678" spans="1:12" x14ac:dyDescent="0.2">
      <c r="A1678">
        <v>1676</v>
      </c>
      <c r="B1678" t="s">
        <v>6714</v>
      </c>
      <c r="C1678" t="s">
        <v>6715</v>
      </c>
      <c r="D1678" t="s">
        <v>13</v>
      </c>
      <c r="E1678" t="s">
        <v>6716</v>
      </c>
      <c r="F1678">
        <v>2015</v>
      </c>
      <c r="H1678">
        <v>115</v>
      </c>
      <c r="I1678" t="s">
        <v>6717</v>
      </c>
      <c r="J1678">
        <v>7.2</v>
      </c>
      <c r="K1678">
        <v>828</v>
      </c>
      <c r="L1678" s="18">
        <f>DATE(Tabella1[[#This Row],[release_year]],1,1)</f>
        <v>42005</v>
      </c>
    </row>
    <row r="1679" spans="1:12" x14ac:dyDescent="0.2">
      <c r="A1679">
        <v>1677</v>
      </c>
      <c r="B1679" t="s">
        <v>6718</v>
      </c>
      <c r="C1679" t="s">
        <v>6719</v>
      </c>
      <c r="D1679" t="s">
        <v>13</v>
      </c>
      <c r="E1679" t="s">
        <v>6720</v>
      </c>
      <c r="F1679">
        <v>2015</v>
      </c>
      <c r="G1679" t="s">
        <v>56</v>
      </c>
      <c r="H1679">
        <v>100</v>
      </c>
      <c r="I1679" t="s">
        <v>6721</v>
      </c>
      <c r="J1679">
        <v>6.8</v>
      </c>
      <c r="K1679">
        <v>8920</v>
      </c>
      <c r="L1679" s="18">
        <f>DATE(Tabella1[[#This Row],[release_year]],1,1)</f>
        <v>42005</v>
      </c>
    </row>
    <row r="1680" spans="1:12" x14ac:dyDescent="0.2">
      <c r="A1680">
        <v>1678</v>
      </c>
      <c r="B1680" t="s">
        <v>6722</v>
      </c>
      <c r="C1680" t="s">
        <v>6723</v>
      </c>
      <c r="D1680" t="s">
        <v>13</v>
      </c>
      <c r="E1680" t="s">
        <v>6724</v>
      </c>
      <c r="F1680">
        <v>2016</v>
      </c>
      <c r="H1680">
        <v>95</v>
      </c>
      <c r="I1680" t="s">
        <v>6725</v>
      </c>
      <c r="J1680">
        <v>6.7</v>
      </c>
      <c r="K1680">
        <v>177</v>
      </c>
      <c r="L1680" s="18">
        <f>DATE(Tabella1[[#This Row],[release_year]],1,1)</f>
        <v>42370</v>
      </c>
    </row>
    <row r="1681" spans="1:12" x14ac:dyDescent="0.2">
      <c r="A1681">
        <v>1679</v>
      </c>
      <c r="B1681" t="s">
        <v>6726</v>
      </c>
      <c r="C1681" t="s">
        <v>6727</v>
      </c>
      <c r="D1681" t="s">
        <v>32</v>
      </c>
      <c r="E1681" t="s">
        <v>6728</v>
      </c>
      <c r="F1681">
        <v>2015</v>
      </c>
      <c r="G1681" t="s">
        <v>34</v>
      </c>
      <c r="H1681">
        <v>60</v>
      </c>
      <c r="I1681" t="s">
        <v>6729</v>
      </c>
      <c r="J1681">
        <v>6.7</v>
      </c>
      <c r="K1681">
        <v>195</v>
      </c>
      <c r="L1681" s="18">
        <f>DATE(Tabella1[[#This Row],[release_year]],1,1)</f>
        <v>42005</v>
      </c>
    </row>
    <row r="1682" spans="1:12" x14ac:dyDescent="0.2">
      <c r="A1682">
        <v>1680</v>
      </c>
      <c r="B1682" t="s">
        <v>6730</v>
      </c>
      <c r="C1682" t="s">
        <v>6731</v>
      </c>
      <c r="D1682" t="s">
        <v>13</v>
      </c>
      <c r="E1682" t="s">
        <v>6732</v>
      </c>
      <c r="F1682">
        <v>2015</v>
      </c>
      <c r="H1682">
        <v>117</v>
      </c>
      <c r="I1682" t="s">
        <v>6733</v>
      </c>
      <c r="J1682">
        <v>6.5</v>
      </c>
      <c r="K1682">
        <v>303</v>
      </c>
      <c r="L1682" s="18">
        <f>DATE(Tabella1[[#This Row],[release_year]],1,1)</f>
        <v>42005</v>
      </c>
    </row>
    <row r="1683" spans="1:12" x14ac:dyDescent="0.2">
      <c r="A1683">
        <v>1681</v>
      </c>
      <c r="B1683" t="s">
        <v>6734</v>
      </c>
      <c r="C1683" t="s">
        <v>6735</v>
      </c>
      <c r="D1683" t="s">
        <v>32</v>
      </c>
      <c r="E1683" t="s">
        <v>6736</v>
      </c>
      <c r="F1683">
        <v>2015</v>
      </c>
      <c r="G1683" t="s">
        <v>34</v>
      </c>
      <c r="H1683">
        <v>45</v>
      </c>
      <c r="I1683" t="s">
        <v>6737</v>
      </c>
      <c r="J1683">
        <v>7.7</v>
      </c>
      <c r="K1683">
        <v>28</v>
      </c>
      <c r="L1683" s="18">
        <f>DATE(Tabella1[[#This Row],[release_year]],1,1)</f>
        <v>42005</v>
      </c>
    </row>
    <row r="1684" spans="1:12" x14ac:dyDescent="0.2">
      <c r="A1684">
        <v>1682</v>
      </c>
      <c r="B1684" t="s">
        <v>6738</v>
      </c>
      <c r="C1684" t="s">
        <v>6739</v>
      </c>
      <c r="D1684" t="s">
        <v>13</v>
      </c>
      <c r="E1684" t="s">
        <v>6740</v>
      </c>
      <c r="F1684">
        <v>2016</v>
      </c>
      <c r="H1684">
        <v>116</v>
      </c>
      <c r="I1684" t="s">
        <v>6741</v>
      </c>
      <c r="J1684">
        <v>6.9</v>
      </c>
      <c r="K1684">
        <v>371</v>
      </c>
      <c r="L1684" s="18">
        <f>DATE(Tabella1[[#This Row],[release_year]],1,1)</f>
        <v>42370</v>
      </c>
    </row>
    <row r="1685" spans="1:12" x14ac:dyDescent="0.2">
      <c r="A1685">
        <v>1683</v>
      </c>
      <c r="B1685" t="s">
        <v>6742</v>
      </c>
      <c r="C1685" t="s">
        <v>6743</v>
      </c>
      <c r="D1685" t="s">
        <v>13</v>
      </c>
      <c r="E1685" t="s">
        <v>6744</v>
      </c>
      <c r="F1685">
        <v>2015</v>
      </c>
      <c r="G1685" t="s">
        <v>15</v>
      </c>
      <c r="H1685">
        <v>93</v>
      </c>
      <c r="I1685" t="s">
        <v>6745</v>
      </c>
      <c r="J1685">
        <v>6.9</v>
      </c>
      <c r="K1685">
        <v>76</v>
      </c>
      <c r="L1685" s="18">
        <f>DATE(Tabella1[[#This Row],[release_year]],1,1)</f>
        <v>42005</v>
      </c>
    </row>
    <row r="1686" spans="1:12" x14ac:dyDescent="0.2">
      <c r="A1686">
        <v>1684</v>
      </c>
      <c r="B1686" t="s">
        <v>6746</v>
      </c>
      <c r="C1686" t="s">
        <v>6747</v>
      </c>
      <c r="D1686" t="s">
        <v>13</v>
      </c>
      <c r="E1686" t="s">
        <v>6748</v>
      </c>
      <c r="F1686">
        <v>2016</v>
      </c>
      <c r="H1686">
        <v>95</v>
      </c>
      <c r="I1686" t="s">
        <v>6749</v>
      </c>
      <c r="J1686">
        <v>4.8</v>
      </c>
      <c r="K1686">
        <v>98</v>
      </c>
      <c r="L1686" s="18">
        <f>DATE(Tabella1[[#This Row],[release_year]],1,1)</f>
        <v>42370</v>
      </c>
    </row>
    <row r="1687" spans="1:12" x14ac:dyDescent="0.2">
      <c r="A1687">
        <v>1685</v>
      </c>
      <c r="B1687" t="s">
        <v>6750</v>
      </c>
      <c r="C1687" t="s">
        <v>6751</v>
      </c>
      <c r="D1687" t="s">
        <v>13</v>
      </c>
      <c r="E1687" t="s">
        <v>6752</v>
      </c>
      <c r="F1687">
        <v>2016</v>
      </c>
      <c r="H1687">
        <v>31</v>
      </c>
      <c r="I1687" t="s">
        <v>6753</v>
      </c>
      <c r="J1687">
        <v>5.7</v>
      </c>
      <c r="K1687">
        <v>67</v>
      </c>
      <c r="L1687" s="18">
        <f>DATE(Tabella1[[#This Row],[release_year]],1,1)</f>
        <v>42370</v>
      </c>
    </row>
    <row r="1688" spans="1:12" x14ac:dyDescent="0.2">
      <c r="A1688">
        <v>1686</v>
      </c>
      <c r="B1688" t="s">
        <v>6754</v>
      </c>
      <c r="C1688" t="s">
        <v>6755</v>
      </c>
      <c r="D1688" t="s">
        <v>13</v>
      </c>
      <c r="E1688" t="s">
        <v>6756</v>
      </c>
      <c r="F1688">
        <v>2015</v>
      </c>
      <c r="H1688">
        <v>116</v>
      </c>
      <c r="I1688" t="s">
        <v>6757</v>
      </c>
      <c r="J1688">
        <v>6.3</v>
      </c>
      <c r="K1688">
        <v>272</v>
      </c>
      <c r="L1688" s="18">
        <f>DATE(Tabella1[[#This Row],[release_year]],1,1)</f>
        <v>42005</v>
      </c>
    </row>
    <row r="1689" spans="1:12" x14ac:dyDescent="0.2">
      <c r="A1689">
        <v>1687</v>
      </c>
      <c r="B1689" t="s">
        <v>6758</v>
      </c>
      <c r="C1689" t="s">
        <v>6759</v>
      </c>
      <c r="D1689" t="s">
        <v>13</v>
      </c>
      <c r="E1689" t="s">
        <v>6760</v>
      </c>
      <c r="F1689">
        <v>2015</v>
      </c>
      <c r="H1689">
        <v>122</v>
      </c>
      <c r="I1689" t="s">
        <v>6761</v>
      </c>
      <c r="J1689">
        <v>7.1</v>
      </c>
      <c r="K1689">
        <v>491</v>
      </c>
      <c r="L1689" s="18">
        <f>DATE(Tabella1[[#This Row],[release_year]],1,1)</f>
        <v>42005</v>
      </c>
    </row>
    <row r="1690" spans="1:12" x14ac:dyDescent="0.2">
      <c r="A1690">
        <v>1688</v>
      </c>
      <c r="B1690" t="s">
        <v>6762</v>
      </c>
      <c r="C1690" t="s">
        <v>6763</v>
      </c>
      <c r="D1690" t="s">
        <v>13</v>
      </c>
      <c r="E1690" t="s">
        <v>6764</v>
      </c>
      <c r="F1690">
        <v>2015</v>
      </c>
      <c r="H1690">
        <v>100</v>
      </c>
      <c r="I1690" t="s">
        <v>6765</v>
      </c>
      <c r="J1690">
        <v>4.3</v>
      </c>
      <c r="K1690">
        <v>368</v>
      </c>
      <c r="L1690" s="18">
        <f>DATE(Tabella1[[#This Row],[release_year]],1,1)</f>
        <v>42005</v>
      </c>
    </row>
    <row r="1691" spans="1:12" x14ac:dyDescent="0.2">
      <c r="A1691">
        <v>1689</v>
      </c>
      <c r="B1691" t="s">
        <v>6766</v>
      </c>
      <c r="C1691" t="s">
        <v>6767</v>
      </c>
      <c r="D1691" t="s">
        <v>13</v>
      </c>
      <c r="E1691" t="s">
        <v>6768</v>
      </c>
      <c r="F1691">
        <v>2016</v>
      </c>
      <c r="H1691">
        <v>115</v>
      </c>
      <c r="I1691" t="s">
        <v>6769</v>
      </c>
      <c r="J1691">
        <v>4.5</v>
      </c>
      <c r="K1691">
        <v>204</v>
      </c>
      <c r="L1691" s="18">
        <f>DATE(Tabella1[[#This Row],[release_year]],1,1)</f>
        <v>42370</v>
      </c>
    </row>
    <row r="1692" spans="1:12" x14ac:dyDescent="0.2">
      <c r="A1692">
        <v>1690</v>
      </c>
      <c r="B1692" t="s">
        <v>6770</v>
      </c>
      <c r="C1692" t="s">
        <v>6771</v>
      </c>
      <c r="D1692" t="s">
        <v>13</v>
      </c>
      <c r="E1692" t="s">
        <v>6772</v>
      </c>
      <c r="F1692">
        <v>2015</v>
      </c>
      <c r="H1692">
        <v>97</v>
      </c>
      <c r="I1692" t="s">
        <v>6773</v>
      </c>
      <c r="J1692">
        <v>5</v>
      </c>
      <c r="K1692">
        <v>50</v>
      </c>
      <c r="L1692" s="18">
        <f>DATE(Tabella1[[#This Row],[release_year]],1,1)</f>
        <v>42005</v>
      </c>
    </row>
    <row r="1693" spans="1:12" x14ac:dyDescent="0.2">
      <c r="A1693">
        <v>1691</v>
      </c>
      <c r="B1693" t="s">
        <v>6774</v>
      </c>
      <c r="C1693" t="s">
        <v>6775</v>
      </c>
      <c r="D1693" t="s">
        <v>13</v>
      </c>
      <c r="E1693" t="s">
        <v>6776</v>
      </c>
      <c r="F1693">
        <v>2015</v>
      </c>
      <c r="G1693" t="s">
        <v>15</v>
      </c>
      <c r="H1693">
        <v>83</v>
      </c>
      <c r="I1693" t="s">
        <v>6777</v>
      </c>
      <c r="J1693">
        <v>6.4</v>
      </c>
      <c r="K1693">
        <v>1535</v>
      </c>
      <c r="L1693" s="18">
        <f>DATE(Tabella1[[#This Row],[release_year]],1,1)</f>
        <v>42005</v>
      </c>
    </row>
    <row r="1694" spans="1:12" x14ac:dyDescent="0.2">
      <c r="A1694">
        <v>1692</v>
      </c>
      <c r="B1694" t="s">
        <v>6778</v>
      </c>
      <c r="C1694" t="s">
        <v>6779</v>
      </c>
      <c r="D1694" t="s">
        <v>13</v>
      </c>
      <c r="E1694" t="s">
        <v>6780</v>
      </c>
      <c r="F1694">
        <v>2015</v>
      </c>
      <c r="H1694">
        <v>28</v>
      </c>
      <c r="I1694" t="s">
        <v>6781</v>
      </c>
      <c r="J1694">
        <v>6.6</v>
      </c>
      <c r="K1694">
        <v>32</v>
      </c>
      <c r="L1694" s="18">
        <f>DATE(Tabella1[[#This Row],[release_year]],1,1)</f>
        <v>42005</v>
      </c>
    </row>
    <row r="1695" spans="1:12" x14ac:dyDescent="0.2">
      <c r="A1695">
        <v>1693</v>
      </c>
      <c r="B1695" t="s">
        <v>6782</v>
      </c>
      <c r="C1695" t="s">
        <v>6783</v>
      </c>
      <c r="D1695" t="s">
        <v>13</v>
      </c>
      <c r="E1695" t="s">
        <v>6784</v>
      </c>
      <c r="F1695">
        <v>2015</v>
      </c>
      <c r="H1695">
        <v>88</v>
      </c>
      <c r="I1695" t="s">
        <v>6785</v>
      </c>
      <c r="J1695">
        <v>3.7</v>
      </c>
      <c r="K1695">
        <v>160</v>
      </c>
      <c r="L1695" s="18">
        <f>DATE(Tabella1[[#This Row],[release_year]],1,1)</f>
        <v>42005</v>
      </c>
    </row>
    <row r="1696" spans="1:12" x14ac:dyDescent="0.2">
      <c r="A1696">
        <v>1694</v>
      </c>
      <c r="B1696" t="s">
        <v>6786</v>
      </c>
      <c r="C1696" t="s">
        <v>6787</v>
      </c>
      <c r="D1696" t="s">
        <v>13</v>
      </c>
      <c r="E1696" t="s">
        <v>6788</v>
      </c>
      <c r="F1696">
        <v>2016</v>
      </c>
      <c r="H1696">
        <v>68</v>
      </c>
      <c r="I1696" t="s">
        <v>6789</v>
      </c>
      <c r="J1696">
        <v>4.8</v>
      </c>
      <c r="K1696">
        <v>67</v>
      </c>
      <c r="L1696" s="18">
        <f>DATE(Tabella1[[#This Row],[release_year]],1,1)</f>
        <v>42370</v>
      </c>
    </row>
    <row r="1697" spans="1:12" x14ac:dyDescent="0.2">
      <c r="A1697">
        <v>1695</v>
      </c>
      <c r="B1697" t="s">
        <v>6790</v>
      </c>
      <c r="C1697" t="s">
        <v>6791</v>
      </c>
      <c r="D1697" t="s">
        <v>13</v>
      </c>
      <c r="E1697" t="s">
        <v>6792</v>
      </c>
      <c r="F1697">
        <v>2016</v>
      </c>
      <c r="H1697">
        <v>112</v>
      </c>
      <c r="I1697" t="s">
        <v>6793</v>
      </c>
      <c r="J1697">
        <v>2.7</v>
      </c>
      <c r="K1697">
        <v>282</v>
      </c>
      <c r="L1697" s="18">
        <f>DATE(Tabella1[[#This Row],[release_year]],1,1)</f>
        <v>42370</v>
      </c>
    </row>
    <row r="1698" spans="1:12" x14ac:dyDescent="0.2">
      <c r="A1698">
        <v>1696</v>
      </c>
      <c r="B1698" t="s">
        <v>6794</v>
      </c>
      <c r="C1698" t="s">
        <v>6795</v>
      </c>
      <c r="D1698" t="s">
        <v>32</v>
      </c>
      <c r="E1698" t="s">
        <v>6796</v>
      </c>
      <c r="F1698">
        <v>2015</v>
      </c>
      <c r="G1698" t="s">
        <v>34</v>
      </c>
      <c r="H1698">
        <v>42</v>
      </c>
      <c r="I1698" t="s">
        <v>6797</v>
      </c>
      <c r="J1698">
        <v>7.2</v>
      </c>
      <c r="K1698">
        <v>143</v>
      </c>
      <c r="L1698" s="18">
        <f>DATE(Tabella1[[#This Row],[release_year]],1,1)</f>
        <v>42005</v>
      </c>
    </row>
    <row r="1699" spans="1:12" x14ac:dyDescent="0.2">
      <c r="A1699">
        <v>1697</v>
      </c>
      <c r="B1699" t="s">
        <v>6798</v>
      </c>
      <c r="C1699" t="s">
        <v>6799</v>
      </c>
      <c r="D1699" t="s">
        <v>13</v>
      </c>
      <c r="E1699" t="s">
        <v>6800</v>
      </c>
      <c r="F1699">
        <v>2016</v>
      </c>
      <c r="G1699" t="s">
        <v>56</v>
      </c>
      <c r="H1699">
        <v>118</v>
      </c>
      <c r="I1699" t="s">
        <v>6801</v>
      </c>
      <c r="J1699">
        <v>5.6</v>
      </c>
      <c r="K1699">
        <v>220</v>
      </c>
      <c r="L1699" s="18">
        <f>DATE(Tabella1[[#This Row],[release_year]],1,1)</f>
        <v>42370</v>
      </c>
    </row>
    <row r="1700" spans="1:12" x14ac:dyDescent="0.2">
      <c r="A1700">
        <v>1698</v>
      </c>
      <c r="B1700" t="s">
        <v>6802</v>
      </c>
      <c r="C1700" t="s">
        <v>6803</v>
      </c>
      <c r="D1700" t="s">
        <v>32</v>
      </c>
      <c r="E1700" t="s">
        <v>6804</v>
      </c>
      <c r="F1700">
        <v>2016</v>
      </c>
      <c r="G1700" t="s">
        <v>34</v>
      </c>
      <c r="H1700">
        <v>45</v>
      </c>
      <c r="I1700" t="s">
        <v>6805</v>
      </c>
      <c r="J1700">
        <v>7.4</v>
      </c>
      <c r="K1700">
        <v>100</v>
      </c>
      <c r="L1700" s="18">
        <f>DATE(Tabella1[[#This Row],[release_year]],1,1)</f>
        <v>42370</v>
      </c>
    </row>
    <row r="1701" spans="1:12" x14ac:dyDescent="0.2">
      <c r="A1701">
        <v>1699</v>
      </c>
      <c r="B1701" t="s">
        <v>6806</v>
      </c>
      <c r="C1701" t="s">
        <v>6807</v>
      </c>
      <c r="D1701" t="s">
        <v>13</v>
      </c>
      <c r="E1701" t="s">
        <v>6808</v>
      </c>
      <c r="F1701">
        <v>2015</v>
      </c>
      <c r="H1701">
        <v>62</v>
      </c>
      <c r="I1701" t="s">
        <v>6809</v>
      </c>
      <c r="J1701">
        <v>6.5</v>
      </c>
      <c r="K1701">
        <v>12</v>
      </c>
      <c r="L1701" s="18">
        <f>DATE(Tabella1[[#This Row],[release_year]],1,1)</f>
        <v>42005</v>
      </c>
    </row>
    <row r="1702" spans="1:12" x14ac:dyDescent="0.2">
      <c r="A1702">
        <v>1700</v>
      </c>
      <c r="B1702" t="s">
        <v>6810</v>
      </c>
      <c r="C1702" t="s">
        <v>6811</v>
      </c>
      <c r="D1702" t="s">
        <v>13</v>
      </c>
      <c r="E1702" t="s">
        <v>6812</v>
      </c>
      <c r="F1702">
        <v>2015</v>
      </c>
      <c r="H1702">
        <v>80</v>
      </c>
      <c r="I1702" t="s">
        <v>6813</v>
      </c>
      <c r="J1702">
        <v>5.3</v>
      </c>
      <c r="K1702">
        <v>59</v>
      </c>
      <c r="L1702" s="18">
        <f>DATE(Tabella1[[#This Row],[release_year]],1,1)</f>
        <v>42005</v>
      </c>
    </row>
    <row r="1703" spans="1:12" x14ac:dyDescent="0.2">
      <c r="A1703">
        <v>1701</v>
      </c>
      <c r="B1703" t="s">
        <v>6814</v>
      </c>
      <c r="C1703" t="s">
        <v>6815</v>
      </c>
      <c r="D1703" t="s">
        <v>13</v>
      </c>
      <c r="E1703" t="s">
        <v>6816</v>
      </c>
      <c r="F1703">
        <v>2016</v>
      </c>
      <c r="H1703">
        <v>94</v>
      </c>
      <c r="I1703" t="s">
        <v>6817</v>
      </c>
      <c r="J1703">
        <v>4.5</v>
      </c>
      <c r="K1703">
        <v>30</v>
      </c>
      <c r="L1703" s="18">
        <f>DATE(Tabella1[[#This Row],[release_year]],1,1)</f>
        <v>42370</v>
      </c>
    </row>
    <row r="1704" spans="1:12" x14ac:dyDescent="0.2">
      <c r="A1704">
        <v>1702</v>
      </c>
      <c r="B1704" t="s">
        <v>6818</v>
      </c>
      <c r="C1704" t="s">
        <v>6819</v>
      </c>
      <c r="D1704" t="s">
        <v>13</v>
      </c>
      <c r="E1704" t="s">
        <v>6820</v>
      </c>
      <c r="F1704">
        <v>2016</v>
      </c>
      <c r="H1704">
        <v>130</v>
      </c>
      <c r="I1704" t="s">
        <v>6821</v>
      </c>
      <c r="J1704">
        <v>5.8</v>
      </c>
      <c r="K1704">
        <v>188</v>
      </c>
      <c r="L1704" s="18">
        <f>DATE(Tabella1[[#This Row],[release_year]],1,1)</f>
        <v>42370</v>
      </c>
    </row>
    <row r="1705" spans="1:12" x14ac:dyDescent="0.2">
      <c r="A1705">
        <v>1703</v>
      </c>
      <c r="B1705" t="s">
        <v>6822</v>
      </c>
      <c r="C1705" t="s">
        <v>6823</v>
      </c>
      <c r="D1705" t="s">
        <v>13</v>
      </c>
      <c r="E1705" t="s">
        <v>6824</v>
      </c>
      <c r="F1705">
        <v>2015</v>
      </c>
      <c r="H1705">
        <v>125</v>
      </c>
      <c r="I1705" t="s">
        <v>6825</v>
      </c>
      <c r="J1705">
        <v>6.2</v>
      </c>
      <c r="K1705">
        <v>256</v>
      </c>
      <c r="L1705" s="18">
        <f>DATE(Tabella1[[#This Row],[release_year]],1,1)</f>
        <v>42005</v>
      </c>
    </row>
    <row r="1706" spans="1:12" x14ac:dyDescent="0.2">
      <c r="A1706">
        <v>1704</v>
      </c>
      <c r="B1706" t="s">
        <v>6826</v>
      </c>
      <c r="C1706" t="s">
        <v>6827</v>
      </c>
      <c r="D1706" t="s">
        <v>32</v>
      </c>
      <c r="E1706" t="s">
        <v>6828</v>
      </c>
      <c r="F1706">
        <v>2016</v>
      </c>
      <c r="G1706" t="s">
        <v>34</v>
      </c>
      <c r="H1706">
        <v>44</v>
      </c>
      <c r="I1706" t="s">
        <v>6829</v>
      </c>
      <c r="J1706">
        <v>8</v>
      </c>
      <c r="K1706">
        <v>106</v>
      </c>
      <c r="L1706" s="18">
        <f>DATE(Tabella1[[#This Row],[release_year]],1,1)</f>
        <v>42370</v>
      </c>
    </row>
    <row r="1707" spans="1:12" x14ac:dyDescent="0.2">
      <c r="A1707">
        <v>1705</v>
      </c>
      <c r="B1707" t="s">
        <v>6830</v>
      </c>
      <c r="C1707" t="s">
        <v>6831</v>
      </c>
      <c r="D1707" t="s">
        <v>13</v>
      </c>
      <c r="E1707" t="s">
        <v>6832</v>
      </c>
      <c r="F1707">
        <v>2015</v>
      </c>
      <c r="G1707" t="s">
        <v>56</v>
      </c>
      <c r="H1707">
        <v>82</v>
      </c>
      <c r="I1707" t="s">
        <v>6833</v>
      </c>
      <c r="J1707">
        <v>5.4</v>
      </c>
      <c r="K1707">
        <v>473</v>
      </c>
      <c r="L1707" s="18">
        <f>DATE(Tabella1[[#This Row],[release_year]],1,1)</f>
        <v>42005</v>
      </c>
    </row>
    <row r="1708" spans="1:12" x14ac:dyDescent="0.2">
      <c r="A1708">
        <v>1706</v>
      </c>
      <c r="B1708" t="s">
        <v>6834</v>
      </c>
      <c r="C1708" t="s">
        <v>6835</v>
      </c>
      <c r="D1708" t="s">
        <v>13</v>
      </c>
      <c r="E1708" t="s">
        <v>6836</v>
      </c>
      <c r="F1708">
        <v>2016</v>
      </c>
      <c r="H1708">
        <v>75</v>
      </c>
      <c r="I1708" t="s">
        <v>6837</v>
      </c>
      <c r="J1708">
        <v>6</v>
      </c>
      <c r="K1708">
        <v>23</v>
      </c>
      <c r="L1708" s="18">
        <f>DATE(Tabella1[[#This Row],[release_year]],1,1)</f>
        <v>42370</v>
      </c>
    </row>
    <row r="1709" spans="1:12" x14ac:dyDescent="0.2">
      <c r="A1709">
        <v>1707</v>
      </c>
      <c r="B1709" t="s">
        <v>6838</v>
      </c>
      <c r="C1709" t="s">
        <v>6839</v>
      </c>
      <c r="D1709" t="s">
        <v>13</v>
      </c>
      <c r="E1709" t="s">
        <v>6840</v>
      </c>
      <c r="F1709">
        <v>2015</v>
      </c>
      <c r="H1709">
        <v>106</v>
      </c>
      <c r="I1709" t="s">
        <v>6841</v>
      </c>
      <c r="J1709">
        <v>5.0999999999999996</v>
      </c>
      <c r="K1709">
        <v>183</v>
      </c>
      <c r="L1709" s="18">
        <f>DATE(Tabella1[[#This Row],[release_year]],1,1)</f>
        <v>42005</v>
      </c>
    </row>
    <row r="1710" spans="1:12" x14ac:dyDescent="0.2">
      <c r="A1710">
        <v>1708</v>
      </c>
      <c r="B1710" t="s">
        <v>6842</v>
      </c>
      <c r="C1710" t="s">
        <v>6843</v>
      </c>
      <c r="D1710" t="s">
        <v>13</v>
      </c>
      <c r="E1710" t="s">
        <v>6844</v>
      </c>
      <c r="F1710">
        <v>2016</v>
      </c>
      <c r="G1710" t="s">
        <v>56</v>
      </c>
      <c r="H1710">
        <v>93</v>
      </c>
      <c r="I1710" t="s">
        <v>6845</v>
      </c>
      <c r="J1710">
        <v>5.4</v>
      </c>
      <c r="K1710">
        <v>874</v>
      </c>
      <c r="L1710" s="18">
        <f>DATE(Tabella1[[#This Row],[release_year]],1,1)</f>
        <v>42370</v>
      </c>
    </row>
    <row r="1711" spans="1:12" x14ac:dyDescent="0.2">
      <c r="A1711">
        <v>1709</v>
      </c>
      <c r="B1711" t="s">
        <v>6846</v>
      </c>
      <c r="C1711" t="s">
        <v>6847</v>
      </c>
      <c r="D1711" t="s">
        <v>32</v>
      </c>
      <c r="E1711" t="s">
        <v>6848</v>
      </c>
      <c r="F1711">
        <v>2015</v>
      </c>
      <c r="H1711">
        <v>25</v>
      </c>
      <c r="I1711" t="s">
        <v>6849</v>
      </c>
      <c r="J1711">
        <v>6</v>
      </c>
      <c r="K1711">
        <v>57</v>
      </c>
      <c r="L1711" s="18">
        <f>DATE(Tabella1[[#This Row],[release_year]],1,1)</f>
        <v>42005</v>
      </c>
    </row>
    <row r="1712" spans="1:12" x14ac:dyDescent="0.2">
      <c r="A1712">
        <v>1710</v>
      </c>
      <c r="B1712" t="s">
        <v>6850</v>
      </c>
      <c r="C1712" t="s">
        <v>6851</v>
      </c>
      <c r="D1712" t="s">
        <v>13</v>
      </c>
      <c r="E1712" t="s">
        <v>6852</v>
      </c>
      <c r="F1712">
        <v>2016</v>
      </c>
      <c r="G1712" t="s">
        <v>15</v>
      </c>
      <c r="H1712">
        <v>96</v>
      </c>
      <c r="I1712" t="s">
        <v>6853</v>
      </c>
      <c r="J1712">
        <v>2.1</v>
      </c>
      <c r="K1712">
        <v>250</v>
      </c>
      <c r="L1712" s="18">
        <f>DATE(Tabella1[[#This Row],[release_year]],1,1)</f>
        <v>42370</v>
      </c>
    </row>
    <row r="1713" spans="1:12" x14ac:dyDescent="0.2">
      <c r="A1713">
        <v>1711</v>
      </c>
      <c r="B1713" t="s">
        <v>6854</v>
      </c>
      <c r="C1713" t="s">
        <v>6855</v>
      </c>
      <c r="D1713" t="s">
        <v>13</v>
      </c>
      <c r="E1713" t="s">
        <v>6856</v>
      </c>
      <c r="F1713">
        <v>2016</v>
      </c>
      <c r="H1713">
        <v>100</v>
      </c>
      <c r="I1713" t="s">
        <v>6857</v>
      </c>
      <c r="J1713">
        <v>5.0999999999999996</v>
      </c>
      <c r="K1713">
        <v>121</v>
      </c>
      <c r="L1713" s="18">
        <f>DATE(Tabella1[[#This Row],[release_year]],1,1)</f>
        <v>42370</v>
      </c>
    </row>
    <row r="1714" spans="1:12" x14ac:dyDescent="0.2">
      <c r="A1714">
        <v>1712</v>
      </c>
      <c r="B1714" t="s">
        <v>6858</v>
      </c>
      <c r="C1714" t="s">
        <v>6859</v>
      </c>
      <c r="D1714" t="s">
        <v>13</v>
      </c>
      <c r="E1714" t="s">
        <v>6860</v>
      </c>
      <c r="F1714">
        <v>2015</v>
      </c>
      <c r="H1714">
        <v>107</v>
      </c>
      <c r="I1714" t="s">
        <v>6861</v>
      </c>
      <c r="J1714">
        <v>6.3</v>
      </c>
      <c r="K1714">
        <v>502</v>
      </c>
      <c r="L1714" s="18">
        <f>DATE(Tabella1[[#This Row],[release_year]],1,1)</f>
        <v>42005</v>
      </c>
    </row>
    <row r="1715" spans="1:12" x14ac:dyDescent="0.2">
      <c r="A1715">
        <v>1713</v>
      </c>
      <c r="B1715" t="s">
        <v>6862</v>
      </c>
      <c r="C1715" t="s">
        <v>6863</v>
      </c>
      <c r="D1715" t="s">
        <v>32</v>
      </c>
      <c r="E1715" t="s">
        <v>6864</v>
      </c>
      <c r="F1715">
        <v>2016</v>
      </c>
      <c r="G1715" t="s">
        <v>194</v>
      </c>
      <c r="H1715">
        <v>37</v>
      </c>
      <c r="I1715" t="s">
        <v>6865</v>
      </c>
      <c r="J1715">
        <v>6.9</v>
      </c>
      <c r="K1715">
        <v>103</v>
      </c>
      <c r="L1715" s="18">
        <f>DATE(Tabella1[[#This Row],[release_year]],1,1)</f>
        <v>42370</v>
      </c>
    </row>
    <row r="1716" spans="1:12" x14ac:dyDescent="0.2">
      <c r="A1716">
        <v>1714</v>
      </c>
      <c r="B1716" t="s">
        <v>6866</v>
      </c>
      <c r="C1716" t="s">
        <v>6867</v>
      </c>
      <c r="D1716" t="s">
        <v>32</v>
      </c>
      <c r="E1716" t="s">
        <v>6868</v>
      </c>
      <c r="F1716">
        <v>2016</v>
      </c>
      <c r="G1716" t="s">
        <v>34</v>
      </c>
      <c r="H1716">
        <v>87</v>
      </c>
      <c r="I1716" t="s">
        <v>6869</v>
      </c>
      <c r="J1716">
        <v>5.5</v>
      </c>
      <c r="K1716">
        <v>325</v>
      </c>
      <c r="L1716" s="18">
        <f>DATE(Tabella1[[#This Row],[release_year]],1,1)</f>
        <v>42370</v>
      </c>
    </row>
    <row r="1717" spans="1:12" x14ac:dyDescent="0.2">
      <c r="A1717">
        <v>1715</v>
      </c>
      <c r="B1717" t="s">
        <v>6870</v>
      </c>
      <c r="C1717" t="s">
        <v>6871</v>
      </c>
      <c r="D1717" t="s">
        <v>13</v>
      </c>
      <c r="E1717" t="s">
        <v>6872</v>
      </c>
      <c r="F1717">
        <v>2016</v>
      </c>
      <c r="H1717">
        <v>118</v>
      </c>
      <c r="I1717" t="s">
        <v>6873</v>
      </c>
      <c r="J1717">
        <v>6.1</v>
      </c>
      <c r="K1717">
        <v>267</v>
      </c>
      <c r="L1717" s="18">
        <f>DATE(Tabella1[[#This Row],[release_year]],1,1)</f>
        <v>42370</v>
      </c>
    </row>
    <row r="1718" spans="1:12" x14ac:dyDescent="0.2">
      <c r="A1718">
        <v>1716</v>
      </c>
      <c r="B1718" t="s">
        <v>6874</v>
      </c>
      <c r="C1718" t="s">
        <v>6875</v>
      </c>
      <c r="D1718" t="s">
        <v>13</v>
      </c>
      <c r="E1718" t="s">
        <v>6876</v>
      </c>
      <c r="F1718">
        <v>2016</v>
      </c>
      <c r="H1718">
        <v>113</v>
      </c>
      <c r="I1718" t="s">
        <v>6877</v>
      </c>
      <c r="J1718">
        <v>6.2</v>
      </c>
      <c r="K1718">
        <v>33</v>
      </c>
      <c r="L1718" s="18">
        <f>DATE(Tabella1[[#This Row],[release_year]],1,1)</f>
        <v>42370</v>
      </c>
    </row>
    <row r="1719" spans="1:12" x14ac:dyDescent="0.2">
      <c r="A1719">
        <v>1717</v>
      </c>
      <c r="B1719" t="s">
        <v>6878</v>
      </c>
      <c r="C1719" t="s">
        <v>6879</v>
      </c>
      <c r="D1719" t="s">
        <v>13</v>
      </c>
      <c r="E1719" t="s">
        <v>6880</v>
      </c>
      <c r="F1719">
        <v>2015</v>
      </c>
      <c r="H1719">
        <v>107</v>
      </c>
      <c r="I1719" t="s">
        <v>6881</v>
      </c>
      <c r="J1719">
        <v>6</v>
      </c>
      <c r="K1719">
        <v>365</v>
      </c>
      <c r="L1719" s="18">
        <f>DATE(Tabella1[[#This Row],[release_year]],1,1)</f>
        <v>42005</v>
      </c>
    </row>
    <row r="1720" spans="1:12" x14ac:dyDescent="0.2">
      <c r="A1720">
        <v>1718</v>
      </c>
      <c r="B1720" t="s">
        <v>6882</v>
      </c>
      <c r="C1720" t="s">
        <v>6883</v>
      </c>
      <c r="D1720" t="s">
        <v>13</v>
      </c>
      <c r="E1720" t="s">
        <v>6884</v>
      </c>
      <c r="F1720">
        <v>2015</v>
      </c>
      <c r="H1720">
        <v>98</v>
      </c>
      <c r="I1720" t="s">
        <v>6885</v>
      </c>
      <c r="J1720">
        <v>6</v>
      </c>
      <c r="K1720">
        <v>399</v>
      </c>
      <c r="L1720" s="18">
        <f>DATE(Tabella1[[#This Row],[release_year]],1,1)</f>
        <v>42005</v>
      </c>
    </row>
    <row r="1721" spans="1:12" x14ac:dyDescent="0.2">
      <c r="A1721">
        <v>1719</v>
      </c>
      <c r="B1721" t="s">
        <v>6886</v>
      </c>
      <c r="C1721" t="s">
        <v>6887</v>
      </c>
      <c r="D1721" t="s">
        <v>13</v>
      </c>
      <c r="E1721" t="s">
        <v>6888</v>
      </c>
      <c r="F1721">
        <v>2016</v>
      </c>
      <c r="G1721" t="s">
        <v>56</v>
      </c>
      <c r="H1721">
        <v>16</v>
      </c>
      <c r="I1721" t="s">
        <v>6889</v>
      </c>
      <c r="J1721">
        <v>5.3</v>
      </c>
      <c r="K1721">
        <v>157</v>
      </c>
      <c r="L1721" s="18">
        <f>DATE(Tabella1[[#This Row],[release_year]],1,1)</f>
        <v>42370</v>
      </c>
    </row>
    <row r="1722" spans="1:12" x14ac:dyDescent="0.2">
      <c r="A1722">
        <v>1720</v>
      </c>
      <c r="B1722" t="s">
        <v>6890</v>
      </c>
      <c r="C1722" t="s">
        <v>6891</v>
      </c>
      <c r="D1722" t="s">
        <v>32</v>
      </c>
      <c r="E1722" t="s">
        <v>6892</v>
      </c>
      <c r="F1722">
        <v>2017</v>
      </c>
      <c r="G1722" t="s">
        <v>133</v>
      </c>
      <c r="H1722">
        <v>60</v>
      </c>
      <c r="I1722" t="s">
        <v>6893</v>
      </c>
      <c r="J1722">
        <v>8.5</v>
      </c>
      <c r="K1722">
        <v>278223</v>
      </c>
      <c r="L1722" s="18">
        <f>DATE(Tabella1[[#This Row],[release_year]],1,1)</f>
        <v>42736</v>
      </c>
    </row>
    <row r="1723" spans="1:12" x14ac:dyDescent="0.2">
      <c r="A1723">
        <v>1721</v>
      </c>
      <c r="B1723" t="s">
        <v>6894</v>
      </c>
      <c r="C1723" t="s">
        <v>6895</v>
      </c>
      <c r="D1723" t="s">
        <v>32</v>
      </c>
      <c r="E1723" t="s">
        <v>6896</v>
      </c>
      <c r="F1723">
        <v>2018</v>
      </c>
      <c r="G1723" t="s">
        <v>133</v>
      </c>
      <c r="H1723">
        <v>25</v>
      </c>
      <c r="I1723" t="s">
        <v>6897</v>
      </c>
      <c r="J1723">
        <v>8.4</v>
      </c>
      <c r="K1723">
        <v>28718</v>
      </c>
      <c r="L1723" s="18">
        <f>DATE(Tabella1[[#This Row],[release_year]],1,1)</f>
        <v>43101</v>
      </c>
    </row>
    <row r="1724" spans="1:12" x14ac:dyDescent="0.2">
      <c r="A1724">
        <v>1722</v>
      </c>
      <c r="B1724" t="s">
        <v>6898</v>
      </c>
      <c r="C1724" t="s">
        <v>6899</v>
      </c>
      <c r="D1724" t="s">
        <v>32</v>
      </c>
      <c r="E1724" t="s">
        <v>6900</v>
      </c>
      <c r="F1724">
        <v>2017</v>
      </c>
      <c r="G1724" t="s">
        <v>133</v>
      </c>
      <c r="H1724">
        <v>45</v>
      </c>
      <c r="I1724" t="s">
        <v>6901</v>
      </c>
      <c r="J1724">
        <v>7.9</v>
      </c>
      <c r="K1724">
        <v>117055</v>
      </c>
      <c r="L1724" s="18">
        <f>DATE(Tabella1[[#This Row],[release_year]],1,1)</f>
        <v>42736</v>
      </c>
    </row>
    <row r="1725" spans="1:12" x14ac:dyDescent="0.2">
      <c r="A1725">
        <v>1723</v>
      </c>
      <c r="B1725" t="s">
        <v>6902</v>
      </c>
      <c r="C1725" t="s">
        <v>6903</v>
      </c>
      <c r="D1725" t="s">
        <v>13</v>
      </c>
      <c r="E1725" t="s">
        <v>6904</v>
      </c>
      <c r="F1725">
        <v>2017</v>
      </c>
      <c r="G1725" t="s">
        <v>15</v>
      </c>
      <c r="H1725">
        <v>164</v>
      </c>
      <c r="I1725" t="s">
        <v>6905</v>
      </c>
      <c r="J1725">
        <v>8</v>
      </c>
      <c r="K1725">
        <v>539864</v>
      </c>
      <c r="L1725" s="18">
        <f>DATE(Tabella1[[#This Row],[release_year]],1,1)</f>
        <v>42736</v>
      </c>
    </row>
    <row r="1726" spans="1:12" x14ac:dyDescent="0.2">
      <c r="A1726">
        <v>1724</v>
      </c>
      <c r="B1726" t="s">
        <v>6906</v>
      </c>
      <c r="C1726" t="s">
        <v>6907</v>
      </c>
      <c r="D1726" t="s">
        <v>32</v>
      </c>
      <c r="E1726" t="s">
        <v>6908</v>
      </c>
      <c r="F1726">
        <v>2017</v>
      </c>
      <c r="G1726" t="s">
        <v>133</v>
      </c>
      <c r="H1726">
        <v>56</v>
      </c>
      <c r="I1726" t="s">
        <v>6909</v>
      </c>
      <c r="J1726">
        <v>8.6999999999999993</v>
      </c>
      <c r="K1726">
        <v>354443</v>
      </c>
      <c r="L1726" s="18">
        <f>DATE(Tabella1[[#This Row],[release_year]],1,1)</f>
        <v>42736</v>
      </c>
    </row>
    <row r="1727" spans="1:12" x14ac:dyDescent="0.2">
      <c r="A1727">
        <v>1725</v>
      </c>
      <c r="B1727" t="s">
        <v>6910</v>
      </c>
      <c r="C1727" t="s">
        <v>6911</v>
      </c>
      <c r="D1727" t="s">
        <v>13</v>
      </c>
      <c r="E1727" t="s">
        <v>6912</v>
      </c>
      <c r="F1727">
        <v>2018</v>
      </c>
      <c r="G1727" t="s">
        <v>15</v>
      </c>
      <c r="H1727">
        <v>111</v>
      </c>
      <c r="I1727" t="s">
        <v>6913</v>
      </c>
      <c r="J1727">
        <v>6.9</v>
      </c>
      <c r="K1727">
        <v>75653</v>
      </c>
      <c r="L1727" s="18">
        <f>DATE(Tabella1[[#This Row],[release_year]],1,1)</f>
        <v>43101</v>
      </c>
    </row>
    <row r="1728" spans="1:12" x14ac:dyDescent="0.2">
      <c r="A1728">
        <v>1726</v>
      </c>
      <c r="B1728" t="s">
        <v>6914</v>
      </c>
      <c r="C1728" t="s">
        <v>6915</v>
      </c>
      <c r="D1728" t="s">
        <v>13</v>
      </c>
      <c r="E1728" t="s">
        <v>6916</v>
      </c>
      <c r="F1728">
        <v>2017</v>
      </c>
      <c r="G1728" t="s">
        <v>56</v>
      </c>
      <c r="H1728">
        <v>107</v>
      </c>
      <c r="I1728" t="s">
        <v>6917</v>
      </c>
      <c r="J1728">
        <v>7.8</v>
      </c>
      <c r="K1728">
        <v>619645</v>
      </c>
      <c r="L1728" s="18">
        <f>DATE(Tabella1[[#This Row],[release_year]],1,1)</f>
        <v>42736</v>
      </c>
    </row>
    <row r="1729" spans="1:12" x14ac:dyDescent="0.2">
      <c r="A1729">
        <v>1727</v>
      </c>
      <c r="B1729" t="s">
        <v>6918</v>
      </c>
      <c r="C1729" t="s">
        <v>6919</v>
      </c>
      <c r="D1729" t="s">
        <v>13</v>
      </c>
      <c r="E1729" t="s">
        <v>6920</v>
      </c>
      <c r="F1729">
        <v>2017</v>
      </c>
      <c r="G1729" t="s">
        <v>15</v>
      </c>
      <c r="H1729">
        <v>106</v>
      </c>
      <c r="I1729" t="s">
        <v>6921</v>
      </c>
      <c r="J1729">
        <v>7.7</v>
      </c>
      <c r="K1729">
        <v>240408</v>
      </c>
      <c r="L1729" s="18">
        <f>DATE(Tabella1[[#This Row],[release_year]],1,1)</f>
        <v>42736</v>
      </c>
    </row>
    <row r="1730" spans="1:12" x14ac:dyDescent="0.2">
      <c r="A1730">
        <v>1728</v>
      </c>
      <c r="B1730" t="s">
        <v>6922</v>
      </c>
      <c r="C1730" t="s">
        <v>6923</v>
      </c>
      <c r="D1730" t="s">
        <v>13</v>
      </c>
      <c r="E1730" t="s">
        <v>6924</v>
      </c>
      <c r="F1730">
        <v>2017</v>
      </c>
      <c r="G1730" t="s">
        <v>15</v>
      </c>
      <c r="H1730">
        <v>140</v>
      </c>
      <c r="I1730" t="s">
        <v>6925</v>
      </c>
      <c r="J1730">
        <v>7.4</v>
      </c>
      <c r="K1730">
        <v>165817</v>
      </c>
      <c r="L1730" s="18">
        <f>DATE(Tabella1[[#This Row],[release_year]],1,1)</f>
        <v>42736</v>
      </c>
    </row>
    <row r="1731" spans="1:12" x14ac:dyDescent="0.2">
      <c r="A1731">
        <v>1729</v>
      </c>
      <c r="B1731" t="s">
        <v>6926</v>
      </c>
      <c r="C1731" t="s">
        <v>6927</v>
      </c>
      <c r="D1731" t="s">
        <v>32</v>
      </c>
      <c r="E1731" t="s">
        <v>6928</v>
      </c>
      <c r="F1731">
        <v>2017</v>
      </c>
      <c r="G1731" t="s">
        <v>34</v>
      </c>
      <c r="H1731">
        <v>42</v>
      </c>
      <c r="I1731" t="s">
        <v>6929</v>
      </c>
      <c r="J1731">
        <v>6.7</v>
      </c>
      <c r="K1731">
        <v>139154</v>
      </c>
      <c r="L1731" s="18">
        <f>DATE(Tabella1[[#This Row],[release_year]],1,1)</f>
        <v>42736</v>
      </c>
    </row>
    <row r="1732" spans="1:12" x14ac:dyDescent="0.2">
      <c r="A1732">
        <v>1730</v>
      </c>
      <c r="B1732" t="s">
        <v>6930</v>
      </c>
      <c r="C1732" t="s">
        <v>6931</v>
      </c>
      <c r="D1732" t="s">
        <v>32</v>
      </c>
      <c r="E1732" t="s">
        <v>6932</v>
      </c>
      <c r="F1732">
        <v>2018</v>
      </c>
      <c r="G1732" t="s">
        <v>34</v>
      </c>
      <c r="H1732">
        <v>42</v>
      </c>
      <c r="I1732" t="s">
        <v>6933</v>
      </c>
      <c r="J1732">
        <v>7.3</v>
      </c>
      <c r="K1732">
        <v>28877</v>
      </c>
      <c r="L1732" s="18">
        <f>DATE(Tabella1[[#This Row],[release_year]],1,1)</f>
        <v>43101</v>
      </c>
    </row>
    <row r="1733" spans="1:12" x14ac:dyDescent="0.2">
      <c r="A1733">
        <v>1731</v>
      </c>
      <c r="B1733" t="s">
        <v>6934</v>
      </c>
      <c r="C1733" t="s">
        <v>6935</v>
      </c>
      <c r="D1733" t="s">
        <v>32</v>
      </c>
      <c r="E1733" t="s">
        <v>6936</v>
      </c>
      <c r="F1733">
        <v>2017</v>
      </c>
      <c r="G1733" t="s">
        <v>133</v>
      </c>
      <c r="H1733">
        <v>53</v>
      </c>
      <c r="I1733" t="s">
        <v>6937</v>
      </c>
      <c r="J1733">
        <v>8.6</v>
      </c>
      <c r="K1733">
        <v>261429</v>
      </c>
      <c r="L1733" s="18">
        <f>DATE(Tabella1[[#This Row],[release_year]],1,1)</f>
        <v>42736</v>
      </c>
    </row>
    <row r="1734" spans="1:12" x14ac:dyDescent="0.2">
      <c r="A1734">
        <v>1732</v>
      </c>
      <c r="B1734" t="s">
        <v>6938</v>
      </c>
      <c r="C1734" t="s">
        <v>6939</v>
      </c>
      <c r="D1734" t="s">
        <v>13</v>
      </c>
      <c r="E1734" t="s">
        <v>6940</v>
      </c>
      <c r="F1734">
        <v>2018</v>
      </c>
      <c r="G1734" t="s">
        <v>15</v>
      </c>
      <c r="H1734">
        <v>140</v>
      </c>
      <c r="I1734" t="s">
        <v>6941</v>
      </c>
      <c r="J1734">
        <v>7</v>
      </c>
      <c r="K1734">
        <v>107701</v>
      </c>
      <c r="L1734" s="18">
        <f>DATE(Tabella1[[#This Row],[release_year]],1,1)</f>
        <v>43101</v>
      </c>
    </row>
    <row r="1735" spans="1:12" x14ac:dyDescent="0.2">
      <c r="A1735">
        <v>1733</v>
      </c>
      <c r="B1735" t="s">
        <v>6942</v>
      </c>
      <c r="C1735" t="s">
        <v>6943</v>
      </c>
      <c r="D1735" t="s">
        <v>32</v>
      </c>
      <c r="E1735" t="s">
        <v>6944</v>
      </c>
      <c r="F1735">
        <v>2018</v>
      </c>
      <c r="G1735" t="s">
        <v>34</v>
      </c>
      <c r="H1735">
        <v>42</v>
      </c>
      <c r="I1735" t="s">
        <v>6945</v>
      </c>
      <c r="J1735">
        <v>7.6</v>
      </c>
      <c r="K1735">
        <v>9704</v>
      </c>
      <c r="L1735" s="18">
        <f>DATE(Tabella1[[#This Row],[release_year]],1,1)</f>
        <v>43101</v>
      </c>
    </row>
    <row r="1736" spans="1:12" x14ac:dyDescent="0.2">
      <c r="A1736">
        <v>1734</v>
      </c>
      <c r="B1736" t="s">
        <v>6946</v>
      </c>
      <c r="C1736" t="s">
        <v>6947</v>
      </c>
      <c r="D1736" t="s">
        <v>13</v>
      </c>
      <c r="E1736" t="s">
        <v>6948</v>
      </c>
      <c r="F1736">
        <v>2017</v>
      </c>
      <c r="G1736" t="s">
        <v>15</v>
      </c>
      <c r="H1736">
        <v>130</v>
      </c>
      <c r="I1736" t="s">
        <v>6949</v>
      </c>
      <c r="J1736">
        <v>7.4</v>
      </c>
      <c r="K1736">
        <v>128600</v>
      </c>
      <c r="L1736" s="18">
        <f>DATE(Tabella1[[#This Row],[release_year]],1,1)</f>
        <v>42736</v>
      </c>
    </row>
    <row r="1737" spans="1:12" x14ac:dyDescent="0.2">
      <c r="A1737">
        <v>1735</v>
      </c>
      <c r="B1737" t="s">
        <v>6950</v>
      </c>
      <c r="C1737" t="s">
        <v>6951</v>
      </c>
      <c r="D1737" t="s">
        <v>32</v>
      </c>
      <c r="E1737" t="s">
        <v>6952</v>
      </c>
      <c r="F1737">
        <v>2018</v>
      </c>
      <c r="G1737" t="s">
        <v>34</v>
      </c>
      <c r="H1737">
        <v>42</v>
      </c>
      <c r="I1737" t="s">
        <v>6953</v>
      </c>
      <c r="J1737">
        <v>7.1</v>
      </c>
      <c r="K1737">
        <v>50145</v>
      </c>
      <c r="L1737" s="18">
        <f>DATE(Tabella1[[#This Row],[release_year]],1,1)</f>
        <v>43101</v>
      </c>
    </row>
    <row r="1738" spans="1:12" x14ac:dyDescent="0.2">
      <c r="A1738">
        <v>1736</v>
      </c>
      <c r="B1738" t="s">
        <v>6954</v>
      </c>
      <c r="C1738" t="s">
        <v>6955</v>
      </c>
      <c r="D1738" t="s">
        <v>32</v>
      </c>
      <c r="E1738" t="s">
        <v>6956</v>
      </c>
      <c r="F1738">
        <v>2018</v>
      </c>
      <c r="G1738" t="s">
        <v>133</v>
      </c>
      <c r="H1738">
        <v>48</v>
      </c>
      <c r="I1738" t="s">
        <v>6957</v>
      </c>
      <c r="J1738">
        <v>7.4</v>
      </c>
      <c r="K1738">
        <v>73062</v>
      </c>
      <c r="L1738" s="18">
        <f>DATE(Tabella1[[#This Row],[release_year]],1,1)</f>
        <v>43101</v>
      </c>
    </row>
    <row r="1739" spans="1:12" x14ac:dyDescent="0.2">
      <c r="A1739">
        <v>1737</v>
      </c>
      <c r="B1739" t="s">
        <v>6958</v>
      </c>
      <c r="C1739" t="s">
        <v>6959</v>
      </c>
      <c r="D1739" t="s">
        <v>32</v>
      </c>
      <c r="E1739" t="s">
        <v>6960</v>
      </c>
      <c r="F1739">
        <v>2018</v>
      </c>
      <c r="G1739" t="s">
        <v>34</v>
      </c>
      <c r="H1739">
        <v>31</v>
      </c>
      <c r="I1739" t="s">
        <v>6961</v>
      </c>
      <c r="J1739">
        <v>8.6</v>
      </c>
      <c r="K1739">
        <v>163858</v>
      </c>
      <c r="L1739" s="18">
        <f>DATE(Tabella1[[#This Row],[release_year]],1,1)</f>
        <v>43101</v>
      </c>
    </row>
    <row r="1740" spans="1:12" x14ac:dyDescent="0.2">
      <c r="A1740">
        <v>1738</v>
      </c>
      <c r="B1740" t="s">
        <v>6962</v>
      </c>
      <c r="C1740" t="s">
        <v>6963</v>
      </c>
      <c r="D1740" t="s">
        <v>32</v>
      </c>
      <c r="E1740" t="s">
        <v>6964</v>
      </c>
      <c r="F1740">
        <v>2018</v>
      </c>
      <c r="G1740" t="s">
        <v>133</v>
      </c>
      <c r="H1740">
        <v>47</v>
      </c>
      <c r="I1740" t="s">
        <v>6965</v>
      </c>
      <c r="J1740">
        <v>7.7</v>
      </c>
      <c r="K1740">
        <v>225949</v>
      </c>
      <c r="L1740" s="18">
        <f>DATE(Tabella1[[#This Row],[release_year]],1,1)</f>
        <v>43101</v>
      </c>
    </row>
    <row r="1741" spans="1:12" x14ac:dyDescent="0.2">
      <c r="A1741">
        <v>1739</v>
      </c>
      <c r="B1741" t="s">
        <v>6966</v>
      </c>
      <c r="C1741" t="s">
        <v>6967</v>
      </c>
      <c r="D1741" t="s">
        <v>32</v>
      </c>
      <c r="E1741" t="s">
        <v>6968</v>
      </c>
      <c r="F1741">
        <v>2018</v>
      </c>
      <c r="G1741" t="s">
        <v>194</v>
      </c>
      <c r="H1741">
        <v>49</v>
      </c>
      <c r="I1741" t="s">
        <v>6969</v>
      </c>
      <c r="J1741">
        <v>7.3</v>
      </c>
      <c r="K1741">
        <v>96868</v>
      </c>
      <c r="L1741" s="18">
        <f>DATE(Tabella1[[#This Row],[release_year]],1,1)</f>
        <v>43101</v>
      </c>
    </row>
    <row r="1742" spans="1:12" x14ac:dyDescent="0.2">
      <c r="A1742">
        <v>1740</v>
      </c>
      <c r="B1742" t="s">
        <v>6970</v>
      </c>
      <c r="C1742" t="s">
        <v>6971</v>
      </c>
      <c r="D1742" t="s">
        <v>32</v>
      </c>
      <c r="E1742" t="s">
        <v>6972</v>
      </c>
      <c r="F1742">
        <v>2017</v>
      </c>
      <c r="G1742" t="s">
        <v>133</v>
      </c>
      <c r="H1742">
        <v>50</v>
      </c>
      <c r="I1742" t="s">
        <v>6973</v>
      </c>
      <c r="J1742">
        <v>8.3000000000000007</v>
      </c>
      <c r="K1742">
        <v>450797</v>
      </c>
      <c r="L1742" s="18">
        <f>DATE(Tabella1[[#This Row],[release_year]],1,1)</f>
        <v>42736</v>
      </c>
    </row>
    <row r="1743" spans="1:12" x14ac:dyDescent="0.2">
      <c r="A1743">
        <v>1741</v>
      </c>
      <c r="B1743" t="s">
        <v>6974</v>
      </c>
      <c r="C1743" t="s">
        <v>6975</v>
      </c>
      <c r="D1743" t="s">
        <v>13</v>
      </c>
      <c r="E1743" t="s">
        <v>6976</v>
      </c>
      <c r="F1743">
        <v>2017</v>
      </c>
      <c r="G1743" t="s">
        <v>15</v>
      </c>
      <c r="H1743">
        <v>94</v>
      </c>
      <c r="I1743" t="s">
        <v>6977</v>
      </c>
      <c r="J1743">
        <v>7.4</v>
      </c>
      <c r="K1743">
        <v>277165</v>
      </c>
      <c r="L1743" s="18">
        <f>DATE(Tabella1[[#This Row],[release_year]],1,1)</f>
        <v>42736</v>
      </c>
    </row>
    <row r="1744" spans="1:12" x14ac:dyDescent="0.2">
      <c r="A1744">
        <v>1742</v>
      </c>
      <c r="B1744" t="s">
        <v>6978</v>
      </c>
      <c r="C1744" t="s">
        <v>6979</v>
      </c>
      <c r="D1744" t="s">
        <v>32</v>
      </c>
      <c r="E1744" t="s">
        <v>6980</v>
      </c>
      <c r="F1744">
        <v>2018</v>
      </c>
      <c r="G1744" t="s">
        <v>34</v>
      </c>
      <c r="H1744">
        <v>42</v>
      </c>
      <c r="I1744" t="s">
        <v>6981</v>
      </c>
      <c r="J1744">
        <v>7.7</v>
      </c>
      <c r="K1744">
        <v>49867</v>
      </c>
      <c r="L1744" s="18">
        <f>DATE(Tabella1[[#This Row],[release_year]],1,1)</f>
        <v>43101</v>
      </c>
    </row>
    <row r="1745" spans="1:12" x14ac:dyDescent="0.2">
      <c r="A1745">
        <v>1743</v>
      </c>
      <c r="B1745" t="s">
        <v>6982</v>
      </c>
      <c r="C1745" t="s">
        <v>6983</v>
      </c>
      <c r="D1745" t="s">
        <v>13</v>
      </c>
      <c r="E1745" t="s">
        <v>6984</v>
      </c>
      <c r="F1745">
        <v>2017</v>
      </c>
      <c r="G1745" t="s">
        <v>15</v>
      </c>
      <c r="H1745">
        <v>94</v>
      </c>
      <c r="I1745" t="s">
        <v>6985</v>
      </c>
      <c r="J1745">
        <v>6.3</v>
      </c>
      <c r="K1745">
        <v>92788</v>
      </c>
      <c r="L1745" s="18">
        <f>DATE(Tabella1[[#This Row],[release_year]],1,1)</f>
        <v>42736</v>
      </c>
    </row>
    <row r="1746" spans="1:12" x14ac:dyDescent="0.2">
      <c r="A1746">
        <v>1744</v>
      </c>
      <c r="B1746" t="s">
        <v>6986</v>
      </c>
      <c r="C1746" t="s">
        <v>3178</v>
      </c>
      <c r="D1746" t="s">
        <v>32</v>
      </c>
      <c r="E1746" t="s">
        <v>6987</v>
      </c>
      <c r="F1746">
        <v>2018</v>
      </c>
      <c r="G1746" t="s">
        <v>133</v>
      </c>
      <c r="H1746">
        <v>60</v>
      </c>
      <c r="I1746" t="s">
        <v>6988</v>
      </c>
      <c r="J1746">
        <v>8.1</v>
      </c>
      <c r="K1746">
        <v>114446</v>
      </c>
      <c r="L1746" s="18">
        <f>DATE(Tabella1[[#This Row],[release_year]],1,1)</f>
        <v>43101</v>
      </c>
    </row>
    <row r="1747" spans="1:12" x14ac:dyDescent="0.2">
      <c r="A1747">
        <v>1745</v>
      </c>
      <c r="B1747" t="s">
        <v>6989</v>
      </c>
      <c r="C1747" t="s">
        <v>6990</v>
      </c>
      <c r="D1747" t="s">
        <v>32</v>
      </c>
      <c r="E1747" t="s">
        <v>6991</v>
      </c>
      <c r="F1747">
        <v>2017</v>
      </c>
      <c r="G1747" t="s">
        <v>133</v>
      </c>
      <c r="H1747">
        <v>65</v>
      </c>
      <c r="I1747" t="s">
        <v>6992</v>
      </c>
      <c r="J1747">
        <v>7.6</v>
      </c>
      <c r="K1747">
        <v>27</v>
      </c>
      <c r="L1747" s="18">
        <f>DATE(Tabella1[[#This Row],[release_year]],1,1)</f>
        <v>42736</v>
      </c>
    </row>
    <row r="1748" spans="1:12" x14ac:dyDescent="0.2">
      <c r="A1748">
        <v>1746</v>
      </c>
      <c r="B1748" t="s">
        <v>6993</v>
      </c>
      <c r="C1748" t="s">
        <v>6994</v>
      </c>
      <c r="D1748" t="s">
        <v>32</v>
      </c>
      <c r="E1748" t="s">
        <v>6995</v>
      </c>
      <c r="F1748">
        <v>2018</v>
      </c>
      <c r="G1748" t="s">
        <v>133</v>
      </c>
      <c r="H1748">
        <v>52</v>
      </c>
      <c r="I1748" t="s">
        <v>6996</v>
      </c>
      <c r="J1748">
        <v>7.9</v>
      </c>
      <c r="K1748">
        <v>162018</v>
      </c>
      <c r="L1748" s="18">
        <f>DATE(Tabella1[[#This Row],[release_year]],1,1)</f>
        <v>43101</v>
      </c>
    </row>
    <row r="1749" spans="1:12" x14ac:dyDescent="0.2">
      <c r="A1749">
        <v>1747</v>
      </c>
      <c r="B1749" t="s">
        <v>6997</v>
      </c>
      <c r="C1749" t="s">
        <v>6998</v>
      </c>
      <c r="D1749" t="s">
        <v>32</v>
      </c>
      <c r="E1749" t="s">
        <v>6999</v>
      </c>
      <c r="F1749">
        <v>2018</v>
      </c>
      <c r="G1749" t="s">
        <v>133</v>
      </c>
      <c r="H1749">
        <v>39</v>
      </c>
      <c r="I1749" t="s">
        <v>7000</v>
      </c>
      <c r="J1749">
        <v>7.7</v>
      </c>
      <c r="K1749">
        <v>74877</v>
      </c>
      <c r="L1749" s="18">
        <f>DATE(Tabella1[[#This Row],[release_year]],1,1)</f>
        <v>43101</v>
      </c>
    </row>
    <row r="1750" spans="1:12" x14ac:dyDescent="0.2">
      <c r="A1750">
        <v>1748</v>
      </c>
      <c r="B1750" t="s">
        <v>7001</v>
      </c>
      <c r="C1750" t="s">
        <v>7002</v>
      </c>
      <c r="D1750" t="s">
        <v>32</v>
      </c>
      <c r="E1750" t="s">
        <v>7003</v>
      </c>
      <c r="F1750">
        <v>2018</v>
      </c>
      <c r="G1750" t="s">
        <v>133</v>
      </c>
      <c r="H1750">
        <v>44</v>
      </c>
      <c r="I1750" t="s">
        <v>7004</v>
      </c>
      <c r="J1750">
        <v>7.3</v>
      </c>
      <c r="K1750">
        <v>20817</v>
      </c>
      <c r="L1750" s="18">
        <f>DATE(Tabella1[[#This Row],[release_year]],1,1)</f>
        <v>43101</v>
      </c>
    </row>
    <row r="1751" spans="1:12" x14ac:dyDescent="0.2">
      <c r="A1751">
        <v>1749</v>
      </c>
      <c r="B1751" t="s">
        <v>7005</v>
      </c>
      <c r="C1751" t="s">
        <v>7006</v>
      </c>
      <c r="D1751" t="s">
        <v>13</v>
      </c>
      <c r="E1751" t="s">
        <v>7007</v>
      </c>
      <c r="F1751">
        <v>2017</v>
      </c>
      <c r="G1751" t="s">
        <v>56</v>
      </c>
      <c r="H1751">
        <v>125</v>
      </c>
      <c r="I1751" t="s">
        <v>7008</v>
      </c>
      <c r="J1751">
        <v>7.4</v>
      </c>
      <c r="K1751">
        <v>193208</v>
      </c>
      <c r="L1751" s="18">
        <f>DATE(Tabella1[[#This Row],[release_year]],1,1)</f>
        <v>42736</v>
      </c>
    </row>
    <row r="1752" spans="1:12" x14ac:dyDescent="0.2">
      <c r="A1752">
        <v>1750</v>
      </c>
      <c r="B1752" t="s">
        <v>7009</v>
      </c>
      <c r="C1752" t="s">
        <v>7010</v>
      </c>
      <c r="D1752" t="s">
        <v>32</v>
      </c>
      <c r="E1752" t="s">
        <v>7011</v>
      </c>
      <c r="F1752">
        <v>2017</v>
      </c>
      <c r="G1752" t="s">
        <v>133</v>
      </c>
      <c r="H1752">
        <v>49</v>
      </c>
      <c r="I1752" t="s">
        <v>7012</v>
      </c>
      <c r="J1752">
        <v>8.4</v>
      </c>
      <c r="K1752">
        <v>23256</v>
      </c>
      <c r="L1752" s="18">
        <f>DATE(Tabella1[[#This Row],[release_year]],1,1)</f>
        <v>42736</v>
      </c>
    </row>
    <row r="1753" spans="1:12" x14ac:dyDescent="0.2">
      <c r="A1753">
        <v>1751</v>
      </c>
      <c r="B1753" t="s">
        <v>7013</v>
      </c>
      <c r="C1753" t="s">
        <v>7014</v>
      </c>
      <c r="D1753" t="s">
        <v>32</v>
      </c>
      <c r="E1753" t="s">
        <v>7015</v>
      </c>
      <c r="F1753">
        <v>2018</v>
      </c>
      <c r="G1753" t="s">
        <v>34</v>
      </c>
      <c r="H1753">
        <v>42</v>
      </c>
      <c r="I1753" t="s">
        <v>7016</v>
      </c>
      <c r="J1753">
        <v>4.5</v>
      </c>
      <c r="K1753">
        <v>16091</v>
      </c>
      <c r="L1753" s="18">
        <f>DATE(Tabella1[[#This Row],[release_year]],1,1)</f>
        <v>43101</v>
      </c>
    </row>
    <row r="1754" spans="1:12" x14ac:dyDescent="0.2">
      <c r="A1754">
        <v>1752</v>
      </c>
      <c r="B1754" t="s">
        <v>7017</v>
      </c>
      <c r="C1754" t="s">
        <v>7018</v>
      </c>
      <c r="D1754" t="s">
        <v>32</v>
      </c>
      <c r="E1754" t="s">
        <v>7019</v>
      </c>
      <c r="F1754">
        <v>2018</v>
      </c>
      <c r="G1754" t="s">
        <v>133</v>
      </c>
      <c r="H1754">
        <v>58</v>
      </c>
      <c r="I1754" t="s">
        <v>7020</v>
      </c>
      <c r="J1754">
        <v>8.6</v>
      </c>
      <c r="K1754">
        <v>226817</v>
      </c>
      <c r="L1754" s="18">
        <f>DATE(Tabella1[[#This Row],[release_year]],1,1)</f>
        <v>43101</v>
      </c>
    </row>
    <row r="1755" spans="1:12" x14ac:dyDescent="0.2">
      <c r="A1755">
        <v>1753</v>
      </c>
      <c r="B1755" t="s">
        <v>7021</v>
      </c>
      <c r="C1755" t="s">
        <v>7022</v>
      </c>
      <c r="D1755" t="s">
        <v>32</v>
      </c>
      <c r="E1755" t="s">
        <v>7023</v>
      </c>
      <c r="F1755">
        <v>2017</v>
      </c>
      <c r="G1755" t="s">
        <v>133</v>
      </c>
      <c r="H1755">
        <v>43</v>
      </c>
      <c r="I1755" t="s">
        <v>7024</v>
      </c>
      <c r="J1755">
        <v>8.1</v>
      </c>
      <c r="K1755">
        <v>37747</v>
      </c>
      <c r="L1755" s="18">
        <f>DATE(Tabella1[[#This Row],[release_year]],1,1)</f>
        <v>42736</v>
      </c>
    </row>
    <row r="1756" spans="1:12" x14ac:dyDescent="0.2">
      <c r="A1756">
        <v>1754</v>
      </c>
      <c r="B1756" t="s">
        <v>7025</v>
      </c>
      <c r="C1756" t="s">
        <v>7026</v>
      </c>
      <c r="D1756" t="s">
        <v>32</v>
      </c>
      <c r="E1756" t="s">
        <v>7027</v>
      </c>
      <c r="F1756">
        <v>2017</v>
      </c>
      <c r="G1756" t="s">
        <v>133</v>
      </c>
      <c r="H1756">
        <v>22</v>
      </c>
      <c r="I1756" t="s">
        <v>7028</v>
      </c>
      <c r="J1756">
        <v>7.8</v>
      </c>
      <c r="K1756">
        <v>14892</v>
      </c>
      <c r="L1756" s="18">
        <f>DATE(Tabella1[[#This Row],[release_year]],1,1)</f>
        <v>42736</v>
      </c>
    </row>
    <row r="1757" spans="1:12" x14ac:dyDescent="0.2">
      <c r="A1757">
        <v>1755</v>
      </c>
      <c r="B1757" t="s">
        <v>7029</v>
      </c>
      <c r="C1757" t="s">
        <v>7030</v>
      </c>
      <c r="D1757" t="s">
        <v>13</v>
      </c>
      <c r="E1757" t="s">
        <v>7031</v>
      </c>
      <c r="F1757">
        <v>2018</v>
      </c>
      <c r="G1757" t="s">
        <v>15</v>
      </c>
      <c r="H1757">
        <v>136</v>
      </c>
      <c r="I1757" t="s">
        <v>7032</v>
      </c>
      <c r="J1757">
        <v>7.3</v>
      </c>
      <c r="K1757">
        <v>28196</v>
      </c>
      <c r="L1757" s="18">
        <f>DATE(Tabella1[[#This Row],[release_year]],1,1)</f>
        <v>43101</v>
      </c>
    </row>
    <row r="1758" spans="1:12" x14ac:dyDescent="0.2">
      <c r="A1758">
        <v>1756</v>
      </c>
      <c r="B1758" t="s">
        <v>7033</v>
      </c>
      <c r="C1758" t="s">
        <v>7034</v>
      </c>
      <c r="D1758" t="s">
        <v>32</v>
      </c>
      <c r="E1758" t="s">
        <v>7035</v>
      </c>
      <c r="F1758">
        <v>2018</v>
      </c>
      <c r="G1758" t="s">
        <v>133</v>
      </c>
      <c r="H1758">
        <v>67</v>
      </c>
      <c r="I1758" t="s">
        <v>7036</v>
      </c>
      <c r="J1758">
        <v>8.1</v>
      </c>
      <c r="K1758">
        <v>29298</v>
      </c>
      <c r="L1758" s="18">
        <f>DATE(Tabella1[[#This Row],[release_year]],1,1)</f>
        <v>43101</v>
      </c>
    </row>
    <row r="1759" spans="1:12" x14ac:dyDescent="0.2">
      <c r="A1759">
        <v>1757</v>
      </c>
      <c r="B1759" t="s">
        <v>7037</v>
      </c>
      <c r="C1759" t="s">
        <v>7038</v>
      </c>
      <c r="D1759" t="s">
        <v>32</v>
      </c>
      <c r="E1759" t="s">
        <v>7039</v>
      </c>
      <c r="F1759">
        <v>2018</v>
      </c>
      <c r="G1759" t="s">
        <v>34</v>
      </c>
      <c r="H1759">
        <v>52</v>
      </c>
      <c r="I1759" t="s">
        <v>7040</v>
      </c>
      <c r="J1759">
        <v>8.1999999999999993</v>
      </c>
      <c r="K1759">
        <v>4420</v>
      </c>
      <c r="L1759" s="18">
        <f>DATE(Tabella1[[#This Row],[release_year]],1,1)</f>
        <v>43101</v>
      </c>
    </row>
    <row r="1760" spans="1:12" x14ac:dyDescent="0.2">
      <c r="A1760">
        <v>1758</v>
      </c>
      <c r="B1760" t="s">
        <v>7041</v>
      </c>
      <c r="C1760" t="s">
        <v>7042</v>
      </c>
      <c r="D1760" t="s">
        <v>32</v>
      </c>
      <c r="E1760" t="s">
        <v>7043</v>
      </c>
      <c r="F1760">
        <v>2017</v>
      </c>
      <c r="G1760" t="s">
        <v>133</v>
      </c>
      <c r="H1760">
        <v>27</v>
      </c>
      <c r="I1760" t="s">
        <v>7044</v>
      </c>
      <c r="J1760">
        <v>7.9</v>
      </c>
      <c r="K1760">
        <v>74660</v>
      </c>
      <c r="L1760" s="18">
        <f>DATE(Tabella1[[#This Row],[release_year]],1,1)</f>
        <v>42736</v>
      </c>
    </row>
    <row r="1761" spans="1:12" x14ac:dyDescent="0.2">
      <c r="A1761">
        <v>1759</v>
      </c>
      <c r="B1761" t="s">
        <v>7045</v>
      </c>
      <c r="C1761" t="s">
        <v>7046</v>
      </c>
      <c r="D1761" t="s">
        <v>13</v>
      </c>
      <c r="E1761" t="s">
        <v>7047</v>
      </c>
      <c r="F1761">
        <v>2018</v>
      </c>
      <c r="H1761">
        <v>113</v>
      </c>
      <c r="I1761" t="s">
        <v>7048</v>
      </c>
      <c r="J1761">
        <v>5</v>
      </c>
      <c r="K1761">
        <v>51513</v>
      </c>
      <c r="L1761" s="18">
        <f>DATE(Tabella1[[#This Row],[release_year]],1,1)</f>
        <v>43101</v>
      </c>
    </row>
    <row r="1762" spans="1:12" x14ac:dyDescent="0.2">
      <c r="A1762">
        <v>1760</v>
      </c>
      <c r="B1762" t="s">
        <v>7049</v>
      </c>
      <c r="C1762" t="s">
        <v>7050</v>
      </c>
      <c r="D1762" t="s">
        <v>32</v>
      </c>
      <c r="E1762" t="s">
        <v>7051</v>
      </c>
      <c r="F1762">
        <v>2017</v>
      </c>
      <c r="G1762" t="s">
        <v>34</v>
      </c>
      <c r="H1762">
        <v>42</v>
      </c>
      <c r="I1762" t="s">
        <v>7052</v>
      </c>
      <c r="J1762">
        <v>7.2</v>
      </c>
      <c r="K1762">
        <v>21136</v>
      </c>
      <c r="L1762" s="18">
        <f>DATE(Tabella1[[#This Row],[release_year]],1,1)</f>
        <v>42736</v>
      </c>
    </row>
    <row r="1763" spans="1:12" x14ac:dyDescent="0.2">
      <c r="A1763">
        <v>1761</v>
      </c>
      <c r="B1763" t="s">
        <v>7053</v>
      </c>
      <c r="C1763" t="s">
        <v>7054</v>
      </c>
      <c r="D1763" t="s">
        <v>13</v>
      </c>
      <c r="E1763" t="s">
        <v>7055</v>
      </c>
      <c r="F1763">
        <v>2017</v>
      </c>
      <c r="G1763" t="s">
        <v>15</v>
      </c>
      <c r="H1763">
        <v>104</v>
      </c>
      <c r="I1763" t="s">
        <v>7056</v>
      </c>
      <c r="J1763">
        <v>7.3</v>
      </c>
      <c r="K1763">
        <v>149604</v>
      </c>
      <c r="L1763" s="18">
        <f>DATE(Tabella1[[#This Row],[release_year]],1,1)</f>
        <v>42736</v>
      </c>
    </row>
    <row r="1764" spans="1:12" x14ac:dyDescent="0.2">
      <c r="A1764">
        <v>1762</v>
      </c>
      <c r="B1764" t="s">
        <v>7057</v>
      </c>
      <c r="C1764" t="s">
        <v>7058</v>
      </c>
      <c r="D1764" t="s">
        <v>32</v>
      </c>
      <c r="E1764" t="s">
        <v>7059</v>
      </c>
      <c r="F1764">
        <v>2017</v>
      </c>
      <c r="G1764" t="s">
        <v>34</v>
      </c>
      <c r="H1764">
        <v>43</v>
      </c>
      <c r="I1764" t="s">
        <v>7060</v>
      </c>
      <c r="J1764">
        <v>7.8</v>
      </c>
      <c r="K1764">
        <v>13238</v>
      </c>
      <c r="L1764" s="18">
        <f>DATE(Tabella1[[#This Row],[release_year]],1,1)</f>
        <v>42736</v>
      </c>
    </row>
    <row r="1765" spans="1:12" x14ac:dyDescent="0.2">
      <c r="A1765">
        <v>1763</v>
      </c>
      <c r="B1765" t="s">
        <v>7061</v>
      </c>
      <c r="C1765" t="s">
        <v>7062</v>
      </c>
      <c r="D1765" t="s">
        <v>32</v>
      </c>
      <c r="E1765" t="s">
        <v>7063</v>
      </c>
      <c r="F1765">
        <v>2017</v>
      </c>
      <c r="G1765" t="s">
        <v>248</v>
      </c>
      <c r="H1765">
        <v>46</v>
      </c>
      <c r="I1765" t="s">
        <v>7064</v>
      </c>
      <c r="J1765">
        <v>8.6999999999999993</v>
      </c>
      <c r="K1765">
        <v>51001</v>
      </c>
      <c r="L1765" s="18">
        <f>DATE(Tabella1[[#This Row],[release_year]],1,1)</f>
        <v>42736</v>
      </c>
    </row>
    <row r="1766" spans="1:12" x14ac:dyDescent="0.2">
      <c r="A1766">
        <v>1764</v>
      </c>
      <c r="B1766" t="s">
        <v>7065</v>
      </c>
      <c r="C1766" t="s">
        <v>7066</v>
      </c>
      <c r="D1766" t="s">
        <v>13</v>
      </c>
      <c r="E1766" t="s">
        <v>7067</v>
      </c>
      <c r="F1766">
        <v>2018</v>
      </c>
      <c r="G1766" t="s">
        <v>15</v>
      </c>
      <c r="H1766">
        <v>91</v>
      </c>
      <c r="I1766" t="s">
        <v>7068</v>
      </c>
      <c r="J1766">
        <v>6.4</v>
      </c>
      <c r="K1766">
        <v>30444</v>
      </c>
      <c r="L1766" s="18">
        <f>DATE(Tabella1[[#This Row],[release_year]],1,1)</f>
        <v>43101</v>
      </c>
    </row>
    <row r="1767" spans="1:12" x14ac:dyDescent="0.2">
      <c r="A1767">
        <v>1765</v>
      </c>
      <c r="B1767" t="s">
        <v>7069</v>
      </c>
      <c r="C1767" t="s">
        <v>7070</v>
      </c>
      <c r="D1767" t="s">
        <v>13</v>
      </c>
      <c r="E1767" t="s">
        <v>7071</v>
      </c>
      <c r="F1767">
        <v>2017</v>
      </c>
      <c r="H1767">
        <v>72</v>
      </c>
      <c r="I1767" t="s">
        <v>7072</v>
      </c>
      <c r="J1767">
        <v>6.6</v>
      </c>
      <c r="K1767">
        <v>2176</v>
      </c>
      <c r="L1767" s="18">
        <f>DATE(Tabella1[[#This Row],[release_year]],1,1)</f>
        <v>42736</v>
      </c>
    </row>
    <row r="1768" spans="1:12" x14ac:dyDescent="0.2">
      <c r="A1768">
        <v>1766</v>
      </c>
      <c r="B1768" t="s">
        <v>7073</v>
      </c>
      <c r="C1768" t="s">
        <v>7074</v>
      </c>
      <c r="D1768" t="s">
        <v>32</v>
      </c>
      <c r="E1768" t="s">
        <v>7075</v>
      </c>
      <c r="F1768">
        <v>2017</v>
      </c>
      <c r="G1768" t="s">
        <v>34</v>
      </c>
      <c r="H1768">
        <v>43</v>
      </c>
      <c r="I1768" t="s">
        <v>7076</v>
      </c>
      <c r="J1768">
        <v>8.1</v>
      </c>
      <c r="K1768">
        <v>57459</v>
      </c>
      <c r="L1768" s="18">
        <f>DATE(Tabella1[[#This Row],[release_year]],1,1)</f>
        <v>42736</v>
      </c>
    </row>
    <row r="1769" spans="1:12" x14ac:dyDescent="0.2">
      <c r="A1769">
        <v>1767</v>
      </c>
      <c r="B1769" t="s">
        <v>7077</v>
      </c>
      <c r="C1769" t="s">
        <v>7078</v>
      </c>
      <c r="D1769" t="s">
        <v>13</v>
      </c>
      <c r="E1769" t="s">
        <v>7079</v>
      </c>
      <c r="F1769">
        <v>2018</v>
      </c>
      <c r="G1769" t="s">
        <v>15</v>
      </c>
      <c r="H1769">
        <v>132</v>
      </c>
      <c r="I1769" t="s">
        <v>7080</v>
      </c>
      <c r="J1769">
        <v>7.3</v>
      </c>
      <c r="K1769">
        <v>141528</v>
      </c>
      <c r="L1769" s="18">
        <f>DATE(Tabella1[[#This Row],[release_year]],1,1)</f>
        <v>43101</v>
      </c>
    </row>
    <row r="1770" spans="1:12" x14ac:dyDescent="0.2">
      <c r="A1770">
        <v>1768</v>
      </c>
      <c r="B1770" t="s">
        <v>7081</v>
      </c>
      <c r="C1770" t="s">
        <v>7082</v>
      </c>
      <c r="D1770" t="s">
        <v>13</v>
      </c>
      <c r="E1770" t="s">
        <v>7083</v>
      </c>
      <c r="F1770">
        <v>2017</v>
      </c>
      <c r="G1770" t="s">
        <v>56</v>
      </c>
      <c r="H1770">
        <v>122</v>
      </c>
      <c r="I1770" t="s">
        <v>7084</v>
      </c>
      <c r="J1770">
        <v>7.3</v>
      </c>
      <c r="K1770">
        <v>116305</v>
      </c>
      <c r="L1770" s="18">
        <f>DATE(Tabella1[[#This Row],[release_year]],1,1)</f>
        <v>42736</v>
      </c>
    </row>
    <row r="1771" spans="1:12" x14ac:dyDescent="0.2">
      <c r="A1771">
        <v>1769</v>
      </c>
      <c r="B1771" t="s">
        <v>7085</v>
      </c>
      <c r="C1771" t="s">
        <v>7086</v>
      </c>
      <c r="D1771" t="s">
        <v>32</v>
      </c>
      <c r="E1771" t="s">
        <v>7087</v>
      </c>
      <c r="F1771">
        <v>2017</v>
      </c>
      <c r="G1771" t="s">
        <v>133</v>
      </c>
      <c r="H1771">
        <v>29</v>
      </c>
      <c r="I1771" t="s">
        <v>7088</v>
      </c>
      <c r="J1771">
        <v>7.9</v>
      </c>
      <c r="K1771">
        <v>64467</v>
      </c>
      <c r="L1771" s="18">
        <f>DATE(Tabella1[[#This Row],[release_year]],1,1)</f>
        <v>42736</v>
      </c>
    </row>
    <row r="1772" spans="1:12" x14ac:dyDescent="0.2">
      <c r="A1772">
        <v>1770</v>
      </c>
      <c r="B1772" t="s">
        <v>7089</v>
      </c>
      <c r="C1772" t="s">
        <v>7090</v>
      </c>
      <c r="D1772" t="s">
        <v>13</v>
      </c>
      <c r="E1772" t="s">
        <v>7091</v>
      </c>
      <c r="F1772">
        <v>2017</v>
      </c>
      <c r="G1772" t="s">
        <v>15</v>
      </c>
      <c r="H1772">
        <v>119</v>
      </c>
      <c r="I1772" t="s">
        <v>7092</v>
      </c>
      <c r="J1772">
        <v>5.2</v>
      </c>
      <c r="K1772">
        <v>30785</v>
      </c>
      <c r="L1772" s="18">
        <f>DATE(Tabella1[[#This Row],[release_year]],1,1)</f>
        <v>42736</v>
      </c>
    </row>
    <row r="1773" spans="1:12" x14ac:dyDescent="0.2">
      <c r="A1773">
        <v>1771</v>
      </c>
      <c r="B1773" t="s">
        <v>7093</v>
      </c>
      <c r="C1773" t="s">
        <v>7094</v>
      </c>
      <c r="D1773" t="s">
        <v>32</v>
      </c>
      <c r="E1773" t="s">
        <v>7095</v>
      </c>
      <c r="F1773">
        <v>2018</v>
      </c>
      <c r="G1773" t="s">
        <v>248</v>
      </c>
      <c r="H1773">
        <v>23</v>
      </c>
      <c r="I1773" t="s">
        <v>7096</v>
      </c>
      <c r="J1773">
        <v>6.7</v>
      </c>
      <c r="K1773">
        <v>1914</v>
      </c>
      <c r="L1773" s="18">
        <f>DATE(Tabella1[[#This Row],[release_year]],1,1)</f>
        <v>43101</v>
      </c>
    </row>
    <row r="1774" spans="1:12" x14ac:dyDescent="0.2">
      <c r="A1774">
        <v>1772</v>
      </c>
      <c r="B1774" t="s">
        <v>7097</v>
      </c>
      <c r="C1774" t="s">
        <v>7098</v>
      </c>
      <c r="D1774" t="s">
        <v>32</v>
      </c>
      <c r="E1774" t="s">
        <v>7099</v>
      </c>
      <c r="F1774">
        <v>2017</v>
      </c>
      <c r="G1774" t="s">
        <v>194</v>
      </c>
      <c r="H1774">
        <v>29</v>
      </c>
      <c r="I1774" t="s">
        <v>7100</v>
      </c>
      <c r="J1774">
        <v>8.1999999999999993</v>
      </c>
      <c r="K1774">
        <v>15669</v>
      </c>
      <c r="L1774" s="18">
        <f>DATE(Tabella1[[#This Row],[release_year]],1,1)</f>
        <v>42736</v>
      </c>
    </row>
    <row r="1775" spans="1:12" x14ac:dyDescent="0.2">
      <c r="A1775">
        <v>1773</v>
      </c>
      <c r="B1775" t="s">
        <v>7101</v>
      </c>
      <c r="C1775" t="s">
        <v>7102</v>
      </c>
      <c r="D1775" t="s">
        <v>32</v>
      </c>
      <c r="E1775" t="s">
        <v>7103</v>
      </c>
      <c r="F1775">
        <v>2017</v>
      </c>
      <c r="G1775" t="s">
        <v>133</v>
      </c>
      <c r="H1775">
        <v>21</v>
      </c>
      <c r="I1775" t="s">
        <v>7104</v>
      </c>
      <c r="J1775">
        <v>8.1</v>
      </c>
      <c r="K1775">
        <v>177868</v>
      </c>
      <c r="L1775" s="18">
        <f>DATE(Tabella1[[#This Row],[release_year]],1,1)</f>
        <v>42736</v>
      </c>
    </row>
    <row r="1776" spans="1:12" x14ac:dyDescent="0.2">
      <c r="A1776">
        <v>1774</v>
      </c>
      <c r="B1776" t="s">
        <v>7105</v>
      </c>
      <c r="C1776" t="s">
        <v>7106</v>
      </c>
      <c r="D1776" t="s">
        <v>32</v>
      </c>
      <c r="E1776" t="s">
        <v>7107</v>
      </c>
      <c r="F1776">
        <v>2018</v>
      </c>
      <c r="G1776" t="s">
        <v>133</v>
      </c>
      <c r="H1776">
        <v>45</v>
      </c>
      <c r="I1776" t="s">
        <v>7108</v>
      </c>
      <c r="J1776">
        <v>7.2</v>
      </c>
      <c r="K1776">
        <v>41822</v>
      </c>
      <c r="L1776" s="18">
        <f>DATE(Tabella1[[#This Row],[release_year]],1,1)</f>
        <v>43101</v>
      </c>
    </row>
    <row r="1777" spans="1:12" x14ac:dyDescent="0.2">
      <c r="A1777">
        <v>1775</v>
      </c>
      <c r="B1777" t="s">
        <v>7109</v>
      </c>
      <c r="C1777" t="s">
        <v>7110</v>
      </c>
      <c r="D1777" t="s">
        <v>32</v>
      </c>
      <c r="E1777" t="s">
        <v>7111</v>
      </c>
      <c r="F1777">
        <v>2017</v>
      </c>
      <c r="G1777" t="s">
        <v>133</v>
      </c>
      <c r="H1777">
        <v>34</v>
      </c>
      <c r="I1777" t="s">
        <v>7112</v>
      </c>
      <c r="J1777">
        <v>8</v>
      </c>
      <c r="K1777">
        <v>44751</v>
      </c>
      <c r="L1777" s="18">
        <f>DATE(Tabella1[[#This Row],[release_year]],1,1)</f>
        <v>42736</v>
      </c>
    </row>
    <row r="1778" spans="1:12" x14ac:dyDescent="0.2">
      <c r="A1778">
        <v>1776</v>
      </c>
      <c r="B1778" t="s">
        <v>7113</v>
      </c>
      <c r="C1778" t="s">
        <v>7114</v>
      </c>
      <c r="D1778" t="s">
        <v>32</v>
      </c>
      <c r="E1778" t="s">
        <v>7115</v>
      </c>
      <c r="F1778">
        <v>2018</v>
      </c>
      <c r="G1778" t="s">
        <v>248</v>
      </c>
      <c r="H1778">
        <v>21</v>
      </c>
      <c r="I1778" t="s">
        <v>7116</v>
      </c>
      <c r="J1778">
        <v>5.8</v>
      </c>
      <c r="K1778">
        <v>798</v>
      </c>
      <c r="L1778" s="18">
        <f>DATE(Tabella1[[#This Row],[release_year]],1,1)</f>
        <v>43101</v>
      </c>
    </row>
    <row r="1779" spans="1:12" x14ac:dyDescent="0.2">
      <c r="A1779">
        <v>1777</v>
      </c>
      <c r="B1779" t="s">
        <v>7117</v>
      </c>
      <c r="C1779" t="s">
        <v>7118</v>
      </c>
      <c r="D1779" t="s">
        <v>32</v>
      </c>
      <c r="E1779" t="s">
        <v>7119</v>
      </c>
      <c r="F1779">
        <v>2018</v>
      </c>
      <c r="G1779" t="s">
        <v>133</v>
      </c>
      <c r="H1779">
        <v>57</v>
      </c>
      <c r="I1779" t="s">
        <v>7120</v>
      </c>
      <c r="J1779">
        <v>6.7</v>
      </c>
      <c r="K1779">
        <v>17304</v>
      </c>
      <c r="L1779" s="18">
        <f>DATE(Tabella1[[#This Row],[release_year]],1,1)</f>
        <v>43101</v>
      </c>
    </row>
    <row r="1780" spans="1:12" x14ac:dyDescent="0.2">
      <c r="A1780">
        <v>1778</v>
      </c>
      <c r="B1780" t="s">
        <v>7121</v>
      </c>
      <c r="C1780" t="s">
        <v>7122</v>
      </c>
      <c r="D1780" t="s">
        <v>13</v>
      </c>
      <c r="E1780" t="s">
        <v>7123</v>
      </c>
      <c r="F1780">
        <v>2017</v>
      </c>
      <c r="G1780" t="s">
        <v>15</v>
      </c>
      <c r="H1780">
        <v>120</v>
      </c>
      <c r="I1780" t="s">
        <v>7124</v>
      </c>
      <c r="J1780">
        <v>7.3</v>
      </c>
      <c r="K1780">
        <v>83961</v>
      </c>
      <c r="L1780" s="18">
        <f>DATE(Tabella1[[#This Row],[release_year]],1,1)</f>
        <v>42736</v>
      </c>
    </row>
    <row r="1781" spans="1:12" x14ac:dyDescent="0.2">
      <c r="A1781">
        <v>1779</v>
      </c>
      <c r="B1781" t="s">
        <v>7125</v>
      </c>
      <c r="C1781" t="s">
        <v>7126</v>
      </c>
      <c r="D1781" t="s">
        <v>32</v>
      </c>
      <c r="E1781" t="s">
        <v>7127</v>
      </c>
      <c r="F1781">
        <v>2017</v>
      </c>
      <c r="G1781" t="s">
        <v>133</v>
      </c>
      <c r="H1781">
        <v>26</v>
      </c>
      <c r="I1781" t="s">
        <v>7128</v>
      </c>
      <c r="J1781">
        <v>8.3000000000000007</v>
      </c>
      <c r="K1781">
        <v>61114</v>
      </c>
      <c r="L1781" s="18">
        <f>DATE(Tabella1[[#This Row],[release_year]],1,1)</f>
        <v>42736</v>
      </c>
    </row>
    <row r="1782" spans="1:12" x14ac:dyDescent="0.2">
      <c r="A1782">
        <v>1780</v>
      </c>
      <c r="B1782" t="s">
        <v>7129</v>
      </c>
      <c r="C1782" t="s">
        <v>7130</v>
      </c>
      <c r="D1782" t="s">
        <v>13</v>
      </c>
      <c r="E1782" t="s">
        <v>7131</v>
      </c>
      <c r="F1782">
        <v>2017</v>
      </c>
      <c r="G1782" t="s">
        <v>56</v>
      </c>
      <c r="H1782">
        <v>132</v>
      </c>
      <c r="I1782" t="s">
        <v>7132</v>
      </c>
      <c r="J1782">
        <v>6.2</v>
      </c>
      <c r="K1782">
        <v>35406</v>
      </c>
      <c r="L1782" s="18">
        <f>DATE(Tabella1[[#This Row],[release_year]],1,1)</f>
        <v>42736</v>
      </c>
    </row>
    <row r="1783" spans="1:12" x14ac:dyDescent="0.2">
      <c r="A1783">
        <v>1781</v>
      </c>
      <c r="B1783" t="s">
        <v>7133</v>
      </c>
      <c r="C1783" t="s">
        <v>7134</v>
      </c>
      <c r="D1783" t="s">
        <v>32</v>
      </c>
      <c r="E1783" t="s">
        <v>7135</v>
      </c>
      <c r="F1783">
        <v>2018</v>
      </c>
      <c r="G1783" t="s">
        <v>133</v>
      </c>
      <c r="H1783">
        <v>26</v>
      </c>
      <c r="I1783" t="s">
        <v>7136</v>
      </c>
      <c r="J1783">
        <v>8.1999999999999993</v>
      </c>
      <c r="K1783">
        <v>38232</v>
      </c>
      <c r="L1783" s="18">
        <f>DATE(Tabella1[[#This Row],[release_year]],1,1)</f>
        <v>43101</v>
      </c>
    </row>
    <row r="1784" spans="1:12" x14ac:dyDescent="0.2">
      <c r="A1784">
        <v>1782</v>
      </c>
      <c r="B1784" t="s">
        <v>7137</v>
      </c>
      <c r="C1784" t="s">
        <v>7138</v>
      </c>
      <c r="D1784" t="s">
        <v>32</v>
      </c>
      <c r="E1784" t="s">
        <v>7139</v>
      </c>
      <c r="F1784">
        <v>2017</v>
      </c>
      <c r="G1784" t="s">
        <v>34</v>
      </c>
      <c r="H1784">
        <v>44</v>
      </c>
      <c r="I1784" t="s">
        <v>7140</v>
      </c>
      <c r="J1784">
        <v>6.7</v>
      </c>
      <c r="K1784">
        <v>19809</v>
      </c>
      <c r="L1784" s="18">
        <f>DATE(Tabella1[[#This Row],[release_year]],1,1)</f>
        <v>42736</v>
      </c>
    </row>
    <row r="1785" spans="1:12" x14ac:dyDescent="0.2">
      <c r="A1785">
        <v>1783</v>
      </c>
      <c r="B1785" t="s">
        <v>7141</v>
      </c>
      <c r="C1785" t="s">
        <v>7142</v>
      </c>
      <c r="D1785" t="s">
        <v>32</v>
      </c>
      <c r="E1785" t="s">
        <v>7143</v>
      </c>
      <c r="F1785">
        <v>2017</v>
      </c>
      <c r="G1785" t="s">
        <v>34</v>
      </c>
      <c r="H1785">
        <v>31</v>
      </c>
      <c r="I1785" t="s">
        <v>7144</v>
      </c>
      <c r="J1785">
        <v>8.3000000000000007</v>
      </c>
      <c r="K1785">
        <v>81643</v>
      </c>
      <c r="L1785" s="18">
        <f>DATE(Tabella1[[#This Row],[release_year]],1,1)</f>
        <v>42736</v>
      </c>
    </row>
    <row r="1786" spans="1:12" x14ac:dyDescent="0.2">
      <c r="A1786">
        <v>1784</v>
      </c>
      <c r="B1786" t="s">
        <v>7145</v>
      </c>
      <c r="C1786" t="s">
        <v>7146</v>
      </c>
      <c r="D1786" t="s">
        <v>32</v>
      </c>
      <c r="E1786" t="s">
        <v>7147</v>
      </c>
      <c r="F1786">
        <v>2017</v>
      </c>
      <c r="G1786" t="s">
        <v>133</v>
      </c>
      <c r="H1786">
        <v>44</v>
      </c>
      <c r="I1786" t="s">
        <v>7148</v>
      </c>
      <c r="J1786">
        <v>7.7</v>
      </c>
      <c r="K1786">
        <v>31577</v>
      </c>
      <c r="L1786" s="18">
        <f>DATE(Tabella1[[#This Row],[release_year]],1,1)</f>
        <v>42736</v>
      </c>
    </row>
    <row r="1787" spans="1:12" x14ac:dyDescent="0.2">
      <c r="A1787">
        <v>1785</v>
      </c>
      <c r="B1787" t="s">
        <v>7149</v>
      </c>
      <c r="C1787" t="s">
        <v>7150</v>
      </c>
      <c r="D1787" t="s">
        <v>13</v>
      </c>
      <c r="E1787" t="s">
        <v>7151</v>
      </c>
      <c r="F1787">
        <v>2018</v>
      </c>
      <c r="G1787" t="s">
        <v>15</v>
      </c>
      <c r="H1787">
        <v>135</v>
      </c>
      <c r="I1787" t="s">
        <v>7152</v>
      </c>
      <c r="J1787">
        <v>7.7</v>
      </c>
      <c r="K1787">
        <v>153508</v>
      </c>
      <c r="L1787" s="18">
        <f>DATE(Tabella1[[#This Row],[release_year]],1,1)</f>
        <v>43101</v>
      </c>
    </row>
    <row r="1788" spans="1:12" x14ac:dyDescent="0.2">
      <c r="A1788">
        <v>1786</v>
      </c>
      <c r="B1788" t="s">
        <v>7153</v>
      </c>
      <c r="C1788" t="s">
        <v>7154</v>
      </c>
      <c r="D1788" t="s">
        <v>32</v>
      </c>
      <c r="E1788" t="s">
        <v>7155</v>
      </c>
      <c r="F1788">
        <v>2018</v>
      </c>
      <c r="G1788" t="s">
        <v>133</v>
      </c>
      <c r="H1788">
        <v>46</v>
      </c>
      <c r="I1788" t="s">
        <v>7156</v>
      </c>
      <c r="J1788">
        <v>7.3</v>
      </c>
      <c r="K1788">
        <v>8762</v>
      </c>
      <c r="L1788" s="18">
        <f>DATE(Tabella1[[#This Row],[release_year]],1,1)</f>
        <v>43101</v>
      </c>
    </row>
    <row r="1789" spans="1:12" x14ac:dyDescent="0.2">
      <c r="A1789">
        <v>1787</v>
      </c>
      <c r="B1789" t="s">
        <v>7157</v>
      </c>
      <c r="C1789" t="s">
        <v>7158</v>
      </c>
      <c r="D1789" t="s">
        <v>13</v>
      </c>
      <c r="E1789" t="s">
        <v>7159</v>
      </c>
      <c r="F1789">
        <v>2017</v>
      </c>
      <c r="G1789" t="s">
        <v>56</v>
      </c>
      <c r="H1789">
        <v>115</v>
      </c>
      <c r="I1789" t="s">
        <v>7160</v>
      </c>
      <c r="J1789">
        <v>6.3</v>
      </c>
      <c r="K1789">
        <v>23327</v>
      </c>
      <c r="L1789" s="18">
        <f>DATE(Tabella1[[#This Row],[release_year]],1,1)</f>
        <v>42736</v>
      </c>
    </row>
    <row r="1790" spans="1:12" x14ac:dyDescent="0.2">
      <c r="A1790">
        <v>1788</v>
      </c>
      <c r="B1790" t="s">
        <v>7161</v>
      </c>
      <c r="C1790" t="s">
        <v>7162</v>
      </c>
      <c r="D1790" t="s">
        <v>32</v>
      </c>
      <c r="E1790" t="s">
        <v>7163</v>
      </c>
      <c r="F1790">
        <v>2017</v>
      </c>
      <c r="G1790" t="s">
        <v>194</v>
      </c>
      <c r="H1790">
        <v>47</v>
      </c>
      <c r="I1790" t="s">
        <v>7164</v>
      </c>
      <c r="J1790">
        <v>7.8</v>
      </c>
      <c r="K1790">
        <v>59239</v>
      </c>
      <c r="L1790" s="18">
        <f>DATE(Tabella1[[#This Row],[release_year]],1,1)</f>
        <v>42736</v>
      </c>
    </row>
    <row r="1791" spans="1:12" x14ac:dyDescent="0.2">
      <c r="A1791">
        <v>1789</v>
      </c>
      <c r="B1791" t="s">
        <v>7165</v>
      </c>
      <c r="C1791" t="s">
        <v>7166</v>
      </c>
      <c r="D1791" t="s">
        <v>13</v>
      </c>
      <c r="E1791" t="s">
        <v>7167</v>
      </c>
      <c r="F1791">
        <v>2017</v>
      </c>
      <c r="G1791" t="s">
        <v>15</v>
      </c>
      <c r="H1791">
        <v>93</v>
      </c>
      <c r="I1791" t="s">
        <v>7168</v>
      </c>
      <c r="J1791">
        <v>6.8</v>
      </c>
      <c r="K1791">
        <v>21</v>
      </c>
      <c r="L1791" s="18">
        <f>DATE(Tabella1[[#This Row],[release_year]],1,1)</f>
        <v>42736</v>
      </c>
    </row>
    <row r="1792" spans="1:12" x14ac:dyDescent="0.2">
      <c r="A1792">
        <v>1790</v>
      </c>
      <c r="B1792" t="s">
        <v>7169</v>
      </c>
      <c r="C1792" t="s">
        <v>7170</v>
      </c>
      <c r="D1792" t="s">
        <v>32</v>
      </c>
      <c r="E1792" t="s">
        <v>7171</v>
      </c>
      <c r="F1792">
        <v>2017</v>
      </c>
      <c r="G1792" t="s">
        <v>133</v>
      </c>
      <c r="H1792">
        <v>33</v>
      </c>
      <c r="I1792" t="s">
        <v>7172</v>
      </c>
      <c r="J1792">
        <v>8.1</v>
      </c>
      <c r="K1792">
        <v>29972</v>
      </c>
      <c r="L1792" s="18">
        <f>DATE(Tabella1[[#This Row],[release_year]],1,1)</f>
        <v>42736</v>
      </c>
    </row>
    <row r="1793" spans="1:12" x14ac:dyDescent="0.2">
      <c r="A1793">
        <v>1791</v>
      </c>
      <c r="B1793" t="s">
        <v>7173</v>
      </c>
      <c r="C1793" t="s">
        <v>7174</v>
      </c>
      <c r="D1793" t="s">
        <v>32</v>
      </c>
      <c r="E1793" t="s">
        <v>7175</v>
      </c>
      <c r="F1793">
        <v>2018</v>
      </c>
      <c r="G1793" t="s">
        <v>194</v>
      </c>
      <c r="H1793">
        <v>50</v>
      </c>
      <c r="I1793" t="s">
        <v>7176</v>
      </c>
      <c r="J1793">
        <v>7.2</v>
      </c>
      <c r="K1793">
        <v>6043</v>
      </c>
      <c r="L1793" s="18">
        <f>DATE(Tabella1[[#This Row],[release_year]],1,1)</f>
        <v>43101</v>
      </c>
    </row>
    <row r="1794" spans="1:12" x14ac:dyDescent="0.2">
      <c r="A1794">
        <v>1792</v>
      </c>
      <c r="B1794" t="s">
        <v>7177</v>
      </c>
      <c r="C1794" t="s">
        <v>7178</v>
      </c>
      <c r="D1794" t="s">
        <v>32</v>
      </c>
      <c r="E1794" t="s">
        <v>7179</v>
      </c>
      <c r="F1794">
        <v>2017</v>
      </c>
      <c r="G1794" t="s">
        <v>34</v>
      </c>
      <c r="H1794">
        <v>86</v>
      </c>
      <c r="I1794" t="s">
        <v>7180</v>
      </c>
      <c r="J1794">
        <v>8.1999999999999993</v>
      </c>
      <c r="K1794">
        <v>3605</v>
      </c>
      <c r="L1794" s="18">
        <f>DATE(Tabella1[[#This Row],[release_year]],1,1)</f>
        <v>42736</v>
      </c>
    </row>
    <row r="1795" spans="1:12" x14ac:dyDescent="0.2">
      <c r="A1795">
        <v>1793</v>
      </c>
      <c r="B1795" t="s">
        <v>7181</v>
      </c>
      <c r="C1795" t="s">
        <v>7182</v>
      </c>
      <c r="D1795" t="s">
        <v>32</v>
      </c>
      <c r="E1795" t="s">
        <v>7183</v>
      </c>
      <c r="F1795">
        <v>2018</v>
      </c>
      <c r="G1795" t="s">
        <v>34</v>
      </c>
      <c r="H1795">
        <v>57</v>
      </c>
      <c r="I1795" t="s">
        <v>7184</v>
      </c>
      <c r="J1795">
        <v>7.4</v>
      </c>
      <c r="K1795">
        <v>90327</v>
      </c>
      <c r="L1795" s="18">
        <f>DATE(Tabella1[[#This Row],[release_year]],1,1)</f>
        <v>43101</v>
      </c>
    </row>
    <row r="1796" spans="1:12" x14ac:dyDescent="0.2">
      <c r="A1796">
        <v>1794</v>
      </c>
      <c r="B1796" t="s">
        <v>7185</v>
      </c>
      <c r="C1796" t="s">
        <v>7186</v>
      </c>
      <c r="D1796" t="s">
        <v>13</v>
      </c>
      <c r="E1796" t="s">
        <v>7187</v>
      </c>
      <c r="F1796">
        <v>2017</v>
      </c>
      <c r="G1796" t="s">
        <v>15</v>
      </c>
      <c r="H1796">
        <v>123</v>
      </c>
      <c r="I1796" t="s">
        <v>7188</v>
      </c>
      <c r="J1796">
        <v>6.8</v>
      </c>
      <c r="K1796">
        <v>120311</v>
      </c>
      <c r="L1796" s="18">
        <f>DATE(Tabella1[[#This Row],[release_year]],1,1)</f>
        <v>42736</v>
      </c>
    </row>
    <row r="1797" spans="1:12" x14ac:dyDescent="0.2">
      <c r="A1797">
        <v>1795</v>
      </c>
      <c r="B1797" t="s">
        <v>7189</v>
      </c>
      <c r="C1797" t="s">
        <v>7190</v>
      </c>
      <c r="D1797" t="s">
        <v>13</v>
      </c>
      <c r="E1797" t="s">
        <v>7191</v>
      </c>
      <c r="F1797">
        <v>2017</v>
      </c>
      <c r="G1797" t="s">
        <v>15</v>
      </c>
      <c r="H1797">
        <v>113</v>
      </c>
      <c r="I1797" t="s">
        <v>7192</v>
      </c>
      <c r="J1797">
        <v>7</v>
      </c>
      <c r="K1797">
        <v>112487</v>
      </c>
      <c r="L1797" s="18">
        <f>DATE(Tabella1[[#This Row],[release_year]],1,1)</f>
        <v>42736</v>
      </c>
    </row>
    <row r="1798" spans="1:12" x14ac:dyDescent="0.2">
      <c r="A1798">
        <v>1796</v>
      </c>
      <c r="B1798" t="s">
        <v>7193</v>
      </c>
      <c r="C1798" t="s">
        <v>7194</v>
      </c>
      <c r="D1798" t="s">
        <v>13</v>
      </c>
      <c r="E1798" t="s">
        <v>7195</v>
      </c>
      <c r="F1798">
        <v>2018</v>
      </c>
      <c r="G1798" t="s">
        <v>15</v>
      </c>
      <c r="H1798">
        <v>130</v>
      </c>
      <c r="I1798" t="s">
        <v>7196</v>
      </c>
      <c r="J1798">
        <v>6.3</v>
      </c>
      <c r="K1798">
        <v>51038</v>
      </c>
      <c r="L1798" s="18">
        <f>DATE(Tabella1[[#This Row],[release_year]],1,1)</f>
        <v>43101</v>
      </c>
    </row>
    <row r="1799" spans="1:12" x14ac:dyDescent="0.2">
      <c r="A1799">
        <v>1797</v>
      </c>
      <c r="B1799" t="s">
        <v>7197</v>
      </c>
      <c r="C1799" t="s">
        <v>7198</v>
      </c>
      <c r="D1799" t="s">
        <v>13</v>
      </c>
      <c r="E1799" t="s">
        <v>7199</v>
      </c>
      <c r="F1799">
        <v>2017</v>
      </c>
      <c r="H1799">
        <v>121</v>
      </c>
      <c r="I1799" t="s">
        <v>7200</v>
      </c>
      <c r="J1799">
        <v>7.9</v>
      </c>
      <c r="K1799">
        <v>48672</v>
      </c>
      <c r="L1799" s="18">
        <f>DATE(Tabella1[[#This Row],[release_year]],1,1)</f>
        <v>42736</v>
      </c>
    </row>
    <row r="1800" spans="1:12" x14ac:dyDescent="0.2">
      <c r="A1800">
        <v>1798</v>
      </c>
      <c r="B1800" t="s">
        <v>7201</v>
      </c>
      <c r="C1800" t="s">
        <v>7202</v>
      </c>
      <c r="D1800" t="s">
        <v>13</v>
      </c>
      <c r="E1800" t="s">
        <v>7203</v>
      </c>
      <c r="F1800">
        <v>2018</v>
      </c>
      <c r="G1800" t="s">
        <v>15</v>
      </c>
      <c r="H1800">
        <v>94</v>
      </c>
      <c r="I1800" t="s">
        <v>7204</v>
      </c>
      <c r="J1800">
        <v>5.5</v>
      </c>
      <c r="K1800">
        <v>17226</v>
      </c>
      <c r="L1800" s="18">
        <f>DATE(Tabella1[[#This Row],[release_year]],1,1)</f>
        <v>43101</v>
      </c>
    </row>
    <row r="1801" spans="1:12" x14ac:dyDescent="0.2">
      <c r="A1801">
        <v>1799</v>
      </c>
      <c r="B1801" t="s">
        <v>7205</v>
      </c>
      <c r="C1801" t="s">
        <v>7206</v>
      </c>
      <c r="D1801" t="s">
        <v>32</v>
      </c>
      <c r="E1801" t="s">
        <v>7207</v>
      </c>
      <c r="F1801">
        <v>2018</v>
      </c>
      <c r="G1801" t="s">
        <v>34</v>
      </c>
      <c r="H1801">
        <v>25</v>
      </c>
      <c r="I1801" t="s">
        <v>7208</v>
      </c>
      <c r="J1801">
        <v>8.4</v>
      </c>
      <c r="K1801">
        <v>19940</v>
      </c>
      <c r="L1801" s="18">
        <f>DATE(Tabella1[[#This Row],[release_year]],1,1)</f>
        <v>43101</v>
      </c>
    </row>
    <row r="1802" spans="1:12" x14ac:dyDescent="0.2">
      <c r="A1802">
        <v>1800</v>
      </c>
      <c r="B1802" t="s">
        <v>7209</v>
      </c>
      <c r="C1802" t="s">
        <v>7210</v>
      </c>
      <c r="D1802" t="s">
        <v>32</v>
      </c>
      <c r="E1802" t="s">
        <v>7211</v>
      </c>
      <c r="F1802">
        <v>2018</v>
      </c>
      <c r="G1802" t="s">
        <v>133</v>
      </c>
      <c r="H1802">
        <v>56</v>
      </c>
      <c r="I1802" t="s">
        <v>7212</v>
      </c>
      <c r="J1802">
        <v>8.4</v>
      </c>
      <c r="K1802">
        <v>80902</v>
      </c>
      <c r="L1802" s="18">
        <f>DATE(Tabella1[[#This Row],[release_year]],1,1)</f>
        <v>43101</v>
      </c>
    </row>
    <row r="1803" spans="1:12" x14ac:dyDescent="0.2">
      <c r="A1803">
        <v>1801</v>
      </c>
      <c r="B1803" t="s">
        <v>7213</v>
      </c>
      <c r="C1803" t="s">
        <v>7214</v>
      </c>
      <c r="D1803" t="s">
        <v>13</v>
      </c>
      <c r="E1803" t="s">
        <v>7215</v>
      </c>
      <c r="F1803">
        <v>2018</v>
      </c>
      <c r="G1803" t="s">
        <v>15</v>
      </c>
      <c r="H1803">
        <v>120</v>
      </c>
      <c r="I1803" t="s">
        <v>7216</v>
      </c>
      <c r="J1803">
        <v>5.9</v>
      </c>
      <c r="K1803">
        <v>10234</v>
      </c>
      <c r="L1803" s="18">
        <f>DATE(Tabella1[[#This Row],[release_year]],1,1)</f>
        <v>43101</v>
      </c>
    </row>
    <row r="1804" spans="1:12" x14ac:dyDescent="0.2">
      <c r="A1804">
        <v>1802</v>
      </c>
      <c r="B1804" t="s">
        <v>7217</v>
      </c>
      <c r="C1804" t="s">
        <v>7218</v>
      </c>
      <c r="D1804" t="s">
        <v>32</v>
      </c>
      <c r="E1804" t="s">
        <v>7219</v>
      </c>
      <c r="F1804">
        <v>2018</v>
      </c>
      <c r="G1804" t="s">
        <v>34</v>
      </c>
      <c r="H1804">
        <v>29</v>
      </c>
      <c r="I1804" t="s">
        <v>7220</v>
      </c>
      <c r="J1804">
        <v>7.2</v>
      </c>
      <c r="K1804">
        <v>58639</v>
      </c>
      <c r="L1804" s="18">
        <f>DATE(Tabella1[[#This Row],[release_year]],1,1)</f>
        <v>43101</v>
      </c>
    </row>
    <row r="1805" spans="1:12" x14ac:dyDescent="0.2">
      <c r="A1805">
        <v>1803</v>
      </c>
      <c r="B1805" t="s">
        <v>7221</v>
      </c>
      <c r="C1805" t="s">
        <v>7222</v>
      </c>
      <c r="D1805" t="s">
        <v>13</v>
      </c>
      <c r="E1805" t="s">
        <v>7223</v>
      </c>
      <c r="F1805">
        <v>2017</v>
      </c>
      <c r="H1805">
        <v>103</v>
      </c>
      <c r="I1805" t="s">
        <v>7224</v>
      </c>
      <c r="J1805">
        <v>6.5</v>
      </c>
      <c r="K1805">
        <v>104894</v>
      </c>
      <c r="L1805" s="18">
        <f>DATE(Tabella1[[#This Row],[release_year]],1,1)</f>
        <v>42736</v>
      </c>
    </row>
    <row r="1806" spans="1:12" x14ac:dyDescent="0.2">
      <c r="A1806">
        <v>1804</v>
      </c>
      <c r="B1806" t="s">
        <v>7225</v>
      </c>
      <c r="C1806" t="s">
        <v>7226</v>
      </c>
      <c r="D1806" t="s">
        <v>13</v>
      </c>
      <c r="E1806" t="s">
        <v>7227</v>
      </c>
      <c r="F1806">
        <v>2018</v>
      </c>
      <c r="H1806">
        <v>102</v>
      </c>
      <c r="I1806" t="s">
        <v>7228</v>
      </c>
      <c r="J1806">
        <v>6</v>
      </c>
      <c r="K1806">
        <v>11118</v>
      </c>
      <c r="L1806" s="18">
        <f>DATE(Tabella1[[#This Row],[release_year]],1,1)</f>
        <v>43101</v>
      </c>
    </row>
    <row r="1807" spans="1:12" x14ac:dyDescent="0.2">
      <c r="A1807">
        <v>1805</v>
      </c>
      <c r="B1807" t="s">
        <v>7229</v>
      </c>
      <c r="C1807" t="s">
        <v>7230</v>
      </c>
      <c r="D1807" t="s">
        <v>32</v>
      </c>
      <c r="E1807" t="s">
        <v>7231</v>
      </c>
      <c r="F1807">
        <v>2018</v>
      </c>
      <c r="G1807" t="s">
        <v>133</v>
      </c>
      <c r="H1807">
        <v>24</v>
      </c>
      <c r="I1807" t="s">
        <v>7232</v>
      </c>
      <c r="J1807">
        <v>6.7</v>
      </c>
      <c r="K1807">
        <v>5706</v>
      </c>
      <c r="L1807" s="18">
        <f>DATE(Tabella1[[#This Row],[release_year]],1,1)</f>
        <v>43101</v>
      </c>
    </row>
    <row r="1808" spans="1:12" x14ac:dyDescent="0.2">
      <c r="A1808">
        <v>1806</v>
      </c>
      <c r="B1808" t="s">
        <v>7233</v>
      </c>
      <c r="C1808" t="s">
        <v>7234</v>
      </c>
      <c r="D1808" t="s">
        <v>13</v>
      </c>
      <c r="E1808" t="s">
        <v>7235</v>
      </c>
      <c r="F1808">
        <v>2017</v>
      </c>
      <c r="G1808" t="s">
        <v>15</v>
      </c>
      <c r="H1808">
        <v>107</v>
      </c>
      <c r="I1808" t="s">
        <v>7236</v>
      </c>
      <c r="J1808">
        <v>8</v>
      </c>
      <c r="K1808">
        <v>170351</v>
      </c>
      <c r="L1808" s="18">
        <f>DATE(Tabella1[[#This Row],[release_year]],1,1)</f>
        <v>42736</v>
      </c>
    </row>
    <row r="1809" spans="1:12" x14ac:dyDescent="0.2">
      <c r="A1809">
        <v>1807</v>
      </c>
      <c r="B1809" t="s">
        <v>7237</v>
      </c>
      <c r="C1809" t="s">
        <v>7238</v>
      </c>
      <c r="D1809" t="s">
        <v>13</v>
      </c>
      <c r="E1809" t="s">
        <v>7239</v>
      </c>
      <c r="F1809">
        <v>2018</v>
      </c>
      <c r="G1809" t="s">
        <v>56</v>
      </c>
      <c r="H1809">
        <v>102</v>
      </c>
      <c r="I1809" t="s">
        <v>7240</v>
      </c>
      <c r="J1809">
        <v>5.5</v>
      </c>
      <c r="K1809">
        <v>102759</v>
      </c>
      <c r="L1809" s="18">
        <f>DATE(Tabella1[[#This Row],[release_year]],1,1)</f>
        <v>43101</v>
      </c>
    </row>
    <row r="1810" spans="1:12" x14ac:dyDescent="0.2">
      <c r="A1810">
        <v>1808</v>
      </c>
      <c r="B1810" t="s">
        <v>7241</v>
      </c>
      <c r="C1810" t="s">
        <v>7242</v>
      </c>
      <c r="D1810" t="s">
        <v>13</v>
      </c>
      <c r="E1810" t="s">
        <v>7243</v>
      </c>
      <c r="F1810">
        <v>2017</v>
      </c>
      <c r="H1810">
        <v>93</v>
      </c>
      <c r="I1810" t="s">
        <v>7244</v>
      </c>
      <c r="J1810">
        <v>6.9</v>
      </c>
      <c r="K1810">
        <v>55549</v>
      </c>
      <c r="L1810" s="18">
        <f>DATE(Tabella1[[#This Row],[release_year]],1,1)</f>
        <v>42736</v>
      </c>
    </row>
    <row r="1811" spans="1:12" x14ac:dyDescent="0.2">
      <c r="A1811">
        <v>1809</v>
      </c>
      <c r="B1811" t="s">
        <v>7245</v>
      </c>
      <c r="C1811" t="s">
        <v>7246</v>
      </c>
      <c r="D1811" t="s">
        <v>32</v>
      </c>
      <c r="E1811" t="s">
        <v>7247</v>
      </c>
      <c r="F1811">
        <v>2017</v>
      </c>
      <c r="G1811" t="s">
        <v>133</v>
      </c>
      <c r="H1811">
        <v>27</v>
      </c>
      <c r="I1811" t="s">
        <v>7248</v>
      </c>
      <c r="J1811">
        <v>6.9</v>
      </c>
      <c r="K1811">
        <v>8502</v>
      </c>
      <c r="L1811" s="18">
        <f>DATE(Tabella1[[#This Row],[release_year]],1,1)</f>
        <v>42736</v>
      </c>
    </row>
    <row r="1812" spans="1:12" x14ac:dyDescent="0.2">
      <c r="A1812">
        <v>1810</v>
      </c>
      <c r="B1812" t="s">
        <v>7249</v>
      </c>
      <c r="C1812" t="s">
        <v>7250</v>
      </c>
      <c r="D1812" t="s">
        <v>13</v>
      </c>
      <c r="E1812" t="s">
        <v>7251</v>
      </c>
      <c r="F1812">
        <v>2018</v>
      </c>
      <c r="G1812" t="s">
        <v>43</v>
      </c>
      <c r="H1812">
        <v>91</v>
      </c>
      <c r="I1812" t="s">
        <v>7252</v>
      </c>
      <c r="J1812">
        <v>6.8</v>
      </c>
      <c r="K1812">
        <v>18165</v>
      </c>
      <c r="L1812" s="18">
        <f>DATE(Tabella1[[#This Row],[release_year]],1,1)</f>
        <v>43101</v>
      </c>
    </row>
    <row r="1813" spans="1:12" x14ac:dyDescent="0.2">
      <c r="A1813">
        <v>1811</v>
      </c>
      <c r="B1813" t="s">
        <v>7253</v>
      </c>
      <c r="C1813" t="s">
        <v>7254</v>
      </c>
      <c r="D1813" t="s">
        <v>13</v>
      </c>
      <c r="E1813" t="s">
        <v>7255</v>
      </c>
      <c r="F1813">
        <v>2017</v>
      </c>
      <c r="G1813" t="s">
        <v>15</v>
      </c>
      <c r="H1813">
        <v>110</v>
      </c>
      <c r="I1813" t="s">
        <v>7256</v>
      </c>
      <c r="J1813">
        <v>6.5</v>
      </c>
      <c r="K1813">
        <v>129883</v>
      </c>
      <c r="L1813" s="18">
        <f>DATE(Tabella1[[#This Row],[release_year]],1,1)</f>
        <v>42736</v>
      </c>
    </row>
    <row r="1814" spans="1:12" x14ac:dyDescent="0.2">
      <c r="A1814">
        <v>1812</v>
      </c>
      <c r="B1814" t="s">
        <v>7257</v>
      </c>
      <c r="C1814" t="s">
        <v>7258</v>
      </c>
      <c r="D1814" t="s">
        <v>32</v>
      </c>
      <c r="E1814" t="s">
        <v>7259</v>
      </c>
      <c r="F1814">
        <v>2018</v>
      </c>
      <c r="G1814" t="s">
        <v>133</v>
      </c>
      <c r="H1814">
        <v>62</v>
      </c>
      <c r="I1814" t="s">
        <v>7260</v>
      </c>
      <c r="J1814">
        <v>7.7</v>
      </c>
      <c r="K1814">
        <v>15323</v>
      </c>
      <c r="L1814" s="18">
        <f>DATE(Tabella1[[#This Row],[release_year]],1,1)</f>
        <v>43101</v>
      </c>
    </row>
    <row r="1815" spans="1:12" x14ac:dyDescent="0.2">
      <c r="A1815">
        <v>1813</v>
      </c>
      <c r="B1815" t="s">
        <v>7261</v>
      </c>
      <c r="C1815" t="s">
        <v>7262</v>
      </c>
      <c r="D1815" t="s">
        <v>13</v>
      </c>
      <c r="E1815" t="s">
        <v>7263</v>
      </c>
      <c r="F1815">
        <v>2018</v>
      </c>
      <c r="H1815">
        <v>125</v>
      </c>
      <c r="I1815" t="s">
        <v>7264</v>
      </c>
      <c r="J1815">
        <v>7.1</v>
      </c>
      <c r="K1815">
        <v>9862</v>
      </c>
      <c r="L1815" s="18">
        <f>DATE(Tabella1[[#This Row],[release_year]],1,1)</f>
        <v>43101</v>
      </c>
    </row>
    <row r="1816" spans="1:12" x14ac:dyDescent="0.2">
      <c r="A1816">
        <v>1814</v>
      </c>
      <c r="B1816" t="s">
        <v>7265</v>
      </c>
      <c r="C1816" t="s">
        <v>7266</v>
      </c>
      <c r="D1816" t="s">
        <v>13</v>
      </c>
      <c r="E1816" t="s">
        <v>7267</v>
      </c>
      <c r="F1816">
        <v>2017</v>
      </c>
      <c r="H1816">
        <v>105</v>
      </c>
      <c r="I1816" t="s">
        <v>7268</v>
      </c>
      <c r="J1816">
        <v>6.8</v>
      </c>
      <c r="K1816">
        <v>16482</v>
      </c>
      <c r="L1816" s="18">
        <f>DATE(Tabella1[[#This Row],[release_year]],1,1)</f>
        <v>42736</v>
      </c>
    </row>
    <row r="1817" spans="1:12" x14ac:dyDescent="0.2">
      <c r="A1817">
        <v>1815</v>
      </c>
      <c r="B1817" t="s">
        <v>7269</v>
      </c>
      <c r="C1817" t="s">
        <v>7270</v>
      </c>
      <c r="D1817" t="s">
        <v>32</v>
      </c>
      <c r="E1817" t="s">
        <v>7271</v>
      </c>
      <c r="F1817">
        <v>2018</v>
      </c>
      <c r="G1817" t="s">
        <v>133</v>
      </c>
      <c r="H1817">
        <v>25</v>
      </c>
      <c r="I1817" t="s">
        <v>7272</v>
      </c>
      <c r="J1817">
        <v>7.6</v>
      </c>
      <c r="K1817">
        <v>18575</v>
      </c>
      <c r="L1817" s="18">
        <f>DATE(Tabella1[[#This Row],[release_year]],1,1)</f>
        <v>43101</v>
      </c>
    </row>
    <row r="1818" spans="1:12" x14ac:dyDescent="0.2">
      <c r="A1818">
        <v>1816</v>
      </c>
      <c r="B1818" t="s">
        <v>7273</v>
      </c>
      <c r="C1818" t="s">
        <v>7274</v>
      </c>
      <c r="D1818" t="s">
        <v>13</v>
      </c>
      <c r="E1818" t="s">
        <v>7275</v>
      </c>
      <c r="F1818">
        <v>2018</v>
      </c>
      <c r="H1818">
        <v>101</v>
      </c>
      <c r="I1818" t="s">
        <v>7276</v>
      </c>
      <c r="J1818">
        <v>6.8</v>
      </c>
      <c r="K1818">
        <v>27622</v>
      </c>
      <c r="L1818" s="18">
        <f>DATE(Tabella1[[#This Row],[release_year]],1,1)</f>
        <v>43101</v>
      </c>
    </row>
    <row r="1819" spans="1:12" x14ac:dyDescent="0.2">
      <c r="A1819">
        <v>1817</v>
      </c>
      <c r="B1819" t="s">
        <v>7277</v>
      </c>
      <c r="C1819" t="s">
        <v>7278</v>
      </c>
      <c r="D1819" t="s">
        <v>32</v>
      </c>
      <c r="E1819" t="s">
        <v>7279</v>
      </c>
      <c r="F1819">
        <v>2017</v>
      </c>
      <c r="G1819" t="s">
        <v>133</v>
      </c>
      <c r="H1819">
        <v>6</v>
      </c>
      <c r="I1819" t="s">
        <v>7280</v>
      </c>
      <c r="J1819">
        <v>6.4</v>
      </c>
      <c r="K1819">
        <v>870</v>
      </c>
      <c r="L1819" s="18">
        <f>DATE(Tabella1[[#This Row],[release_year]],1,1)</f>
        <v>42736</v>
      </c>
    </row>
    <row r="1820" spans="1:12" x14ac:dyDescent="0.2">
      <c r="A1820">
        <v>1818</v>
      </c>
      <c r="B1820" t="s">
        <v>7281</v>
      </c>
      <c r="C1820" t="s">
        <v>7282</v>
      </c>
      <c r="D1820" t="s">
        <v>32</v>
      </c>
      <c r="E1820" t="s">
        <v>7283</v>
      </c>
      <c r="F1820">
        <v>2017</v>
      </c>
      <c r="G1820" t="s">
        <v>34</v>
      </c>
      <c r="H1820">
        <v>22</v>
      </c>
      <c r="I1820" t="s">
        <v>7284</v>
      </c>
      <c r="J1820">
        <v>5.5</v>
      </c>
      <c r="K1820">
        <v>1841</v>
      </c>
      <c r="L1820" s="18">
        <f>DATE(Tabella1[[#This Row],[release_year]],1,1)</f>
        <v>42736</v>
      </c>
    </row>
    <row r="1821" spans="1:12" x14ac:dyDescent="0.2">
      <c r="A1821">
        <v>1819</v>
      </c>
      <c r="B1821" t="s">
        <v>7285</v>
      </c>
      <c r="C1821" t="s">
        <v>7286</v>
      </c>
      <c r="D1821" t="s">
        <v>13</v>
      </c>
      <c r="E1821" t="s">
        <v>7287</v>
      </c>
      <c r="F1821">
        <v>2017</v>
      </c>
      <c r="G1821" t="s">
        <v>15</v>
      </c>
      <c r="H1821">
        <v>93</v>
      </c>
      <c r="I1821" t="s">
        <v>7288</v>
      </c>
      <c r="J1821">
        <v>7.9</v>
      </c>
      <c r="K1821">
        <v>21632</v>
      </c>
      <c r="L1821" s="18">
        <f>DATE(Tabella1[[#This Row],[release_year]],1,1)</f>
        <v>42736</v>
      </c>
    </row>
    <row r="1822" spans="1:12" x14ac:dyDescent="0.2">
      <c r="A1822">
        <v>1820</v>
      </c>
      <c r="B1822" t="s">
        <v>7289</v>
      </c>
      <c r="C1822" t="s">
        <v>7290</v>
      </c>
      <c r="D1822" t="s">
        <v>32</v>
      </c>
      <c r="E1822" t="s">
        <v>7291</v>
      </c>
      <c r="F1822">
        <v>2017</v>
      </c>
      <c r="G1822" t="s">
        <v>133</v>
      </c>
      <c r="H1822">
        <v>55</v>
      </c>
      <c r="I1822" t="s">
        <v>7292</v>
      </c>
      <c r="J1822">
        <v>7.4</v>
      </c>
      <c r="K1822">
        <v>10705</v>
      </c>
      <c r="L1822" s="18">
        <f>DATE(Tabella1[[#This Row],[release_year]],1,1)</f>
        <v>42736</v>
      </c>
    </row>
    <row r="1823" spans="1:12" x14ac:dyDescent="0.2">
      <c r="A1823">
        <v>1821</v>
      </c>
      <c r="B1823" t="s">
        <v>7293</v>
      </c>
      <c r="C1823" t="s">
        <v>7294</v>
      </c>
      <c r="D1823" t="s">
        <v>32</v>
      </c>
      <c r="E1823" t="s">
        <v>7295</v>
      </c>
      <c r="F1823">
        <v>2018</v>
      </c>
      <c r="G1823" t="s">
        <v>34</v>
      </c>
      <c r="H1823">
        <v>45</v>
      </c>
      <c r="I1823" t="s">
        <v>7296</v>
      </c>
      <c r="J1823">
        <v>7.8</v>
      </c>
      <c r="K1823">
        <v>2732</v>
      </c>
      <c r="L1823" s="18">
        <f>DATE(Tabella1[[#This Row],[release_year]],1,1)</f>
        <v>43101</v>
      </c>
    </row>
    <row r="1824" spans="1:12" x14ac:dyDescent="0.2">
      <c r="A1824">
        <v>1822</v>
      </c>
      <c r="B1824" t="s">
        <v>7297</v>
      </c>
      <c r="C1824" t="s">
        <v>7298</v>
      </c>
      <c r="D1824" t="s">
        <v>13</v>
      </c>
      <c r="E1824" t="s">
        <v>7299</v>
      </c>
      <c r="F1824">
        <v>2018</v>
      </c>
      <c r="G1824" t="s">
        <v>15</v>
      </c>
      <c r="H1824">
        <v>124</v>
      </c>
      <c r="I1824" t="s">
        <v>7300</v>
      </c>
      <c r="J1824">
        <v>6.6</v>
      </c>
      <c r="K1824">
        <v>325194</v>
      </c>
      <c r="L1824" s="18">
        <f>DATE(Tabella1[[#This Row],[release_year]],1,1)</f>
        <v>43101</v>
      </c>
    </row>
    <row r="1825" spans="1:12" x14ac:dyDescent="0.2">
      <c r="A1825">
        <v>1823</v>
      </c>
      <c r="B1825" t="s">
        <v>7301</v>
      </c>
      <c r="C1825" t="s">
        <v>7302</v>
      </c>
      <c r="D1825" t="s">
        <v>32</v>
      </c>
      <c r="E1825" t="s">
        <v>7303</v>
      </c>
      <c r="F1825">
        <v>2018</v>
      </c>
      <c r="G1825" t="s">
        <v>34</v>
      </c>
      <c r="H1825">
        <v>24</v>
      </c>
      <c r="I1825" t="s">
        <v>7304</v>
      </c>
      <c r="J1825">
        <v>7.5</v>
      </c>
      <c r="K1825">
        <v>18023</v>
      </c>
      <c r="L1825" s="18">
        <f>DATE(Tabella1[[#This Row],[release_year]],1,1)</f>
        <v>43101</v>
      </c>
    </row>
    <row r="1826" spans="1:12" x14ac:dyDescent="0.2">
      <c r="A1826">
        <v>1824</v>
      </c>
      <c r="B1826" t="s">
        <v>7305</v>
      </c>
      <c r="C1826" t="s">
        <v>7306</v>
      </c>
      <c r="D1826" t="s">
        <v>13</v>
      </c>
      <c r="E1826" t="s">
        <v>7307</v>
      </c>
      <c r="F1826">
        <v>2017</v>
      </c>
      <c r="G1826" t="s">
        <v>56</v>
      </c>
      <c r="H1826">
        <v>122</v>
      </c>
      <c r="I1826" t="s">
        <v>7308</v>
      </c>
      <c r="J1826">
        <v>7</v>
      </c>
      <c r="K1826">
        <v>42808</v>
      </c>
      <c r="L1826" s="18">
        <f>DATE(Tabella1[[#This Row],[release_year]],1,1)</f>
        <v>42736</v>
      </c>
    </row>
    <row r="1827" spans="1:12" x14ac:dyDescent="0.2">
      <c r="A1827">
        <v>1825</v>
      </c>
      <c r="B1827" t="s">
        <v>7309</v>
      </c>
      <c r="C1827" t="s">
        <v>7310</v>
      </c>
      <c r="D1827" t="s">
        <v>32</v>
      </c>
      <c r="E1827" t="s">
        <v>7311</v>
      </c>
      <c r="F1827">
        <v>2017</v>
      </c>
      <c r="G1827" t="s">
        <v>34</v>
      </c>
      <c r="H1827">
        <v>46</v>
      </c>
      <c r="I1827" t="s">
        <v>7312</v>
      </c>
      <c r="J1827">
        <v>7.5</v>
      </c>
      <c r="K1827">
        <v>9593</v>
      </c>
      <c r="L1827" s="18">
        <f>DATE(Tabella1[[#This Row],[release_year]],1,1)</f>
        <v>42736</v>
      </c>
    </row>
    <row r="1828" spans="1:12" x14ac:dyDescent="0.2">
      <c r="A1828">
        <v>1826</v>
      </c>
      <c r="B1828" t="s">
        <v>7313</v>
      </c>
      <c r="C1828" t="s">
        <v>7314</v>
      </c>
      <c r="D1828" t="s">
        <v>32</v>
      </c>
      <c r="E1828" t="s">
        <v>7315</v>
      </c>
      <c r="F1828">
        <v>2017</v>
      </c>
      <c r="G1828" t="s">
        <v>133</v>
      </c>
      <c r="H1828">
        <v>65</v>
      </c>
      <c r="I1828" t="s">
        <v>7316</v>
      </c>
      <c r="J1828">
        <v>8.3000000000000007</v>
      </c>
      <c r="K1828">
        <v>4600</v>
      </c>
      <c r="L1828" s="18">
        <f>DATE(Tabella1[[#This Row],[release_year]],1,1)</f>
        <v>42736</v>
      </c>
    </row>
    <row r="1829" spans="1:12" x14ac:dyDescent="0.2">
      <c r="A1829">
        <v>1827</v>
      </c>
      <c r="B1829" t="s">
        <v>7317</v>
      </c>
      <c r="C1829" t="s">
        <v>7318</v>
      </c>
      <c r="D1829" t="s">
        <v>13</v>
      </c>
      <c r="E1829" t="s">
        <v>7319</v>
      </c>
      <c r="F1829">
        <v>2018</v>
      </c>
      <c r="G1829" t="s">
        <v>15</v>
      </c>
      <c r="H1829">
        <v>121</v>
      </c>
      <c r="I1829" t="s">
        <v>7320</v>
      </c>
      <c r="J1829">
        <v>6.9</v>
      </c>
      <c r="K1829">
        <v>69834</v>
      </c>
      <c r="L1829" s="18">
        <f>DATE(Tabella1[[#This Row],[release_year]],1,1)</f>
        <v>43101</v>
      </c>
    </row>
    <row r="1830" spans="1:12" x14ac:dyDescent="0.2">
      <c r="A1830">
        <v>1828</v>
      </c>
      <c r="B1830" t="s">
        <v>7321</v>
      </c>
      <c r="C1830" t="s">
        <v>7322</v>
      </c>
      <c r="D1830" t="s">
        <v>32</v>
      </c>
      <c r="E1830" t="s">
        <v>7323</v>
      </c>
      <c r="F1830">
        <v>2018</v>
      </c>
      <c r="G1830" t="s">
        <v>34</v>
      </c>
      <c r="H1830">
        <v>47</v>
      </c>
      <c r="I1830" t="s">
        <v>7324</v>
      </c>
      <c r="J1830">
        <v>8.5</v>
      </c>
      <c r="K1830">
        <v>18147</v>
      </c>
      <c r="L1830" s="18">
        <f>DATE(Tabella1[[#This Row],[release_year]],1,1)</f>
        <v>43101</v>
      </c>
    </row>
    <row r="1831" spans="1:12" x14ac:dyDescent="0.2">
      <c r="A1831">
        <v>1829</v>
      </c>
      <c r="B1831" t="s">
        <v>7325</v>
      </c>
      <c r="C1831" t="s">
        <v>7326</v>
      </c>
      <c r="D1831" t="s">
        <v>13</v>
      </c>
      <c r="E1831" t="s">
        <v>7327</v>
      </c>
      <c r="F1831">
        <v>2017</v>
      </c>
      <c r="G1831" t="s">
        <v>15</v>
      </c>
      <c r="H1831">
        <v>105</v>
      </c>
      <c r="I1831" t="s">
        <v>7328</v>
      </c>
      <c r="J1831">
        <v>6.2</v>
      </c>
      <c r="K1831">
        <v>40254</v>
      </c>
      <c r="L1831" s="18">
        <f>DATE(Tabella1[[#This Row],[release_year]],1,1)</f>
        <v>42736</v>
      </c>
    </row>
    <row r="1832" spans="1:12" x14ac:dyDescent="0.2">
      <c r="A1832">
        <v>1830</v>
      </c>
      <c r="B1832" t="s">
        <v>7329</v>
      </c>
      <c r="C1832" t="s">
        <v>7330</v>
      </c>
      <c r="D1832" t="s">
        <v>32</v>
      </c>
      <c r="E1832" t="s">
        <v>7331</v>
      </c>
      <c r="F1832">
        <v>2018</v>
      </c>
      <c r="G1832" t="s">
        <v>34</v>
      </c>
      <c r="H1832">
        <v>52</v>
      </c>
      <c r="I1832" t="s">
        <v>7332</v>
      </c>
      <c r="J1832">
        <v>8.4</v>
      </c>
      <c r="K1832">
        <v>3545</v>
      </c>
      <c r="L1832" s="18">
        <f>DATE(Tabella1[[#This Row],[release_year]],1,1)</f>
        <v>43101</v>
      </c>
    </row>
    <row r="1833" spans="1:12" x14ac:dyDescent="0.2">
      <c r="A1833">
        <v>1831</v>
      </c>
      <c r="B1833" t="s">
        <v>7333</v>
      </c>
      <c r="C1833" t="s">
        <v>7334</v>
      </c>
      <c r="D1833" t="s">
        <v>32</v>
      </c>
      <c r="E1833" t="s">
        <v>7335</v>
      </c>
      <c r="F1833">
        <v>2017</v>
      </c>
      <c r="G1833" t="s">
        <v>133</v>
      </c>
      <c r="H1833">
        <v>56</v>
      </c>
      <c r="I1833" t="s">
        <v>7336</v>
      </c>
      <c r="J1833">
        <v>7.6</v>
      </c>
      <c r="K1833">
        <v>14</v>
      </c>
      <c r="L1833" s="18">
        <f>DATE(Tabella1[[#This Row],[release_year]],1,1)</f>
        <v>42736</v>
      </c>
    </row>
    <row r="1834" spans="1:12" x14ac:dyDescent="0.2">
      <c r="A1834">
        <v>1832</v>
      </c>
      <c r="B1834" t="s">
        <v>7337</v>
      </c>
      <c r="C1834" t="s">
        <v>7338</v>
      </c>
      <c r="D1834" t="s">
        <v>13</v>
      </c>
      <c r="E1834" t="s">
        <v>7339</v>
      </c>
      <c r="F1834">
        <v>2018</v>
      </c>
      <c r="G1834" t="s">
        <v>15</v>
      </c>
      <c r="H1834">
        <v>109</v>
      </c>
      <c r="I1834" t="s">
        <v>7340</v>
      </c>
      <c r="J1834">
        <v>6.4</v>
      </c>
      <c r="K1834">
        <v>21843</v>
      </c>
      <c r="L1834" s="18">
        <f>DATE(Tabella1[[#This Row],[release_year]],1,1)</f>
        <v>43101</v>
      </c>
    </row>
    <row r="1835" spans="1:12" x14ac:dyDescent="0.2">
      <c r="A1835">
        <v>1833</v>
      </c>
      <c r="B1835" t="s">
        <v>7341</v>
      </c>
      <c r="C1835" t="s">
        <v>7342</v>
      </c>
      <c r="D1835" t="s">
        <v>13</v>
      </c>
      <c r="E1835" t="s">
        <v>7343</v>
      </c>
      <c r="F1835">
        <v>2018</v>
      </c>
      <c r="G1835" t="s">
        <v>15</v>
      </c>
      <c r="H1835">
        <v>121</v>
      </c>
      <c r="I1835" t="s">
        <v>7344</v>
      </c>
      <c r="J1835">
        <v>6.9</v>
      </c>
      <c r="K1835">
        <v>25500</v>
      </c>
      <c r="L1835" s="18">
        <f>DATE(Tabella1[[#This Row],[release_year]],1,1)</f>
        <v>43101</v>
      </c>
    </row>
    <row r="1836" spans="1:12" x14ac:dyDescent="0.2">
      <c r="A1836">
        <v>1834</v>
      </c>
      <c r="B1836" t="s">
        <v>7345</v>
      </c>
      <c r="C1836" t="s">
        <v>7346</v>
      </c>
      <c r="D1836" t="s">
        <v>32</v>
      </c>
      <c r="E1836" t="s">
        <v>7347</v>
      </c>
      <c r="F1836">
        <v>2017</v>
      </c>
      <c r="G1836" t="s">
        <v>133</v>
      </c>
      <c r="H1836">
        <v>58</v>
      </c>
      <c r="I1836" t="s">
        <v>7348</v>
      </c>
      <c r="J1836">
        <v>7.5</v>
      </c>
      <c r="K1836">
        <v>282373</v>
      </c>
      <c r="L1836" s="18">
        <f>DATE(Tabella1[[#This Row],[release_year]],1,1)</f>
        <v>42736</v>
      </c>
    </row>
    <row r="1837" spans="1:12" x14ac:dyDescent="0.2">
      <c r="A1837">
        <v>1835</v>
      </c>
      <c r="B1837" t="s">
        <v>7349</v>
      </c>
      <c r="C1837" t="s">
        <v>7350</v>
      </c>
      <c r="D1837" t="s">
        <v>32</v>
      </c>
      <c r="E1837" t="s">
        <v>7351</v>
      </c>
      <c r="F1837">
        <v>2018</v>
      </c>
      <c r="G1837" t="s">
        <v>133</v>
      </c>
      <c r="H1837">
        <v>56</v>
      </c>
      <c r="I1837" t="s">
        <v>7352</v>
      </c>
      <c r="J1837">
        <v>7.2</v>
      </c>
      <c r="K1837">
        <v>4772</v>
      </c>
      <c r="L1837" s="18">
        <f>DATE(Tabella1[[#This Row],[release_year]],1,1)</f>
        <v>43101</v>
      </c>
    </row>
    <row r="1838" spans="1:12" x14ac:dyDescent="0.2">
      <c r="A1838">
        <v>1836</v>
      </c>
      <c r="B1838" t="s">
        <v>7353</v>
      </c>
      <c r="C1838" t="s">
        <v>7354</v>
      </c>
      <c r="D1838" t="s">
        <v>13</v>
      </c>
      <c r="E1838" t="s">
        <v>7355</v>
      </c>
      <c r="F1838">
        <v>2018</v>
      </c>
      <c r="G1838" t="s">
        <v>15</v>
      </c>
      <c r="H1838">
        <v>84</v>
      </c>
      <c r="I1838" t="s">
        <v>7356</v>
      </c>
      <c r="J1838">
        <v>6</v>
      </c>
      <c r="K1838">
        <v>28933</v>
      </c>
      <c r="L1838" s="18">
        <f>DATE(Tabella1[[#This Row],[release_year]],1,1)</f>
        <v>43101</v>
      </c>
    </row>
    <row r="1839" spans="1:12" x14ac:dyDescent="0.2">
      <c r="A1839">
        <v>1837</v>
      </c>
      <c r="B1839" t="s">
        <v>7357</v>
      </c>
      <c r="C1839" t="s">
        <v>7358</v>
      </c>
      <c r="D1839" t="s">
        <v>32</v>
      </c>
      <c r="E1839" t="s">
        <v>7359</v>
      </c>
      <c r="F1839">
        <v>2018</v>
      </c>
      <c r="G1839" t="s">
        <v>133</v>
      </c>
      <c r="H1839">
        <v>44</v>
      </c>
      <c r="I1839" t="s">
        <v>7360</v>
      </c>
      <c r="J1839">
        <v>5.8</v>
      </c>
      <c r="K1839">
        <v>13103</v>
      </c>
      <c r="L1839" s="18">
        <f>DATE(Tabella1[[#This Row],[release_year]],1,1)</f>
        <v>43101</v>
      </c>
    </row>
    <row r="1840" spans="1:12" x14ac:dyDescent="0.2">
      <c r="A1840">
        <v>1838</v>
      </c>
      <c r="B1840" t="s">
        <v>7361</v>
      </c>
      <c r="C1840" t="s">
        <v>7362</v>
      </c>
      <c r="D1840" t="s">
        <v>13</v>
      </c>
      <c r="E1840" t="s">
        <v>7363</v>
      </c>
      <c r="F1840">
        <v>2018</v>
      </c>
      <c r="H1840">
        <v>95</v>
      </c>
      <c r="I1840" t="s">
        <v>7364</v>
      </c>
      <c r="J1840">
        <v>5.9</v>
      </c>
      <c r="K1840">
        <v>31042</v>
      </c>
      <c r="L1840" s="18">
        <f>DATE(Tabella1[[#This Row],[release_year]],1,1)</f>
        <v>43101</v>
      </c>
    </row>
    <row r="1841" spans="1:12" x14ac:dyDescent="0.2">
      <c r="A1841">
        <v>1839</v>
      </c>
      <c r="B1841" t="s">
        <v>7365</v>
      </c>
      <c r="C1841" t="s">
        <v>7366</v>
      </c>
      <c r="D1841" t="s">
        <v>32</v>
      </c>
      <c r="E1841" t="s">
        <v>7367</v>
      </c>
      <c r="F1841">
        <v>2018</v>
      </c>
      <c r="G1841" t="s">
        <v>34</v>
      </c>
      <c r="H1841">
        <v>42</v>
      </c>
      <c r="I1841" t="s">
        <v>7368</v>
      </c>
      <c r="J1841">
        <v>6.1</v>
      </c>
      <c r="K1841">
        <v>24646</v>
      </c>
      <c r="L1841" s="18">
        <f>DATE(Tabella1[[#This Row],[release_year]],1,1)</f>
        <v>43101</v>
      </c>
    </row>
    <row r="1842" spans="1:12" x14ac:dyDescent="0.2">
      <c r="A1842">
        <v>1840</v>
      </c>
      <c r="B1842" t="s">
        <v>7369</v>
      </c>
      <c r="C1842" t="s">
        <v>7370</v>
      </c>
      <c r="D1842" t="s">
        <v>13</v>
      </c>
      <c r="E1842" t="s">
        <v>7371</v>
      </c>
      <c r="F1842">
        <v>2017</v>
      </c>
      <c r="H1842">
        <v>112</v>
      </c>
      <c r="I1842" t="s">
        <v>7372</v>
      </c>
      <c r="J1842">
        <v>6.9</v>
      </c>
      <c r="K1842">
        <v>47971</v>
      </c>
      <c r="L1842" s="18">
        <f>DATE(Tabella1[[#This Row],[release_year]],1,1)</f>
        <v>42736</v>
      </c>
    </row>
    <row r="1843" spans="1:12" x14ac:dyDescent="0.2">
      <c r="A1843">
        <v>1841</v>
      </c>
      <c r="B1843" t="s">
        <v>7373</v>
      </c>
      <c r="C1843" t="s">
        <v>7374</v>
      </c>
      <c r="D1843" t="s">
        <v>13</v>
      </c>
      <c r="E1843" t="s">
        <v>7375</v>
      </c>
      <c r="F1843">
        <v>2018</v>
      </c>
      <c r="H1843">
        <v>89</v>
      </c>
      <c r="I1843" t="s">
        <v>7376</v>
      </c>
      <c r="J1843">
        <v>4.8</v>
      </c>
      <c r="K1843">
        <v>13290</v>
      </c>
      <c r="L1843" s="18">
        <f>DATE(Tabella1[[#This Row],[release_year]],1,1)</f>
        <v>43101</v>
      </c>
    </row>
    <row r="1844" spans="1:12" x14ac:dyDescent="0.2">
      <c r="A1844">
        <v>1842</v>
      </c>
      <c r="B1844" t="s">
        <v>7377</v>
      </c>
      <c r="C1844" t="s">
        <v>7378</v>
      </c>
      <c r="D1844" t="s">
        <v>13</v>
      </c>
      <c r="E1844" t="s">
        <v>7379</v>
      </c>
      <c r="F1844">
        <v>2017</v>
      </c>
      <c r="G1844" t="s">
        <v>15</v>
      </c>
      <c r="H1844">
        <v>85</v>
      </c>
      <c r="I1844" t="s">
        <v>7380</v>
      </c>
      <c r="J1844">
        <v>6.4</v>
      </c>
      <c r="K1844">
        <v>86953</v>
      </c>
      <c r="L1844" s="18">
        <f>DATE(Tabella1[[#This Row],[release_year]],1,1)</f>
        <v>42736</v>
      </c>
    </row>
    <row r="1845" spans="1:12" x14ac:dyDescent="0.2">
      <c r="A1845">
        <v>1843</v>
      </c>
      <c r="B1845" t="s">
        <v>7381</v>
      </c>
      <c r="C1845" t="s">
        <v>7382</v>
      </c>
      <c r="D1845" t="s">
        <v>13</v>
      </c>
      <c r="E1845" t="s">
        <v>7383</v>
      </c>
      <c r="F1845">
        <v>2018</v>
      </c>
      <c r="G1845" t="s">
        <v>56</v>
      </c>
      <c r="H1845">
        <v>97</v>
      </c>
      <c r="I1845" t="s">
        <v>7384</v>
      </c>
      <c r="J1845">
        <v>6.4</v>
      </c>
      <c r="K1845">
        <v>48215</v>
      </c>
      <c r="L1845" s="18">
        <f>DATE(Tabella1[[#This Row],[release_year]],1,1)</f>
        <v>43101</v>
      </c>
    </row>
    <row r="1846" spans="1:12" x14ac:dyDescent="0.2">
      <c r="A1846">
        <v>1844</v>
      </c>
      <c r="B1846" t="s">
        <v>7385</v>
      </c>
      <c r="C1846" t="s">
        <v>7386</v>
      </c>
      <c r="D1846" t="s">
        <v>13</v>
      </c>
      <c r="E1846" t="s">
        <v>7387</v>
      </c>
      <c r="F1846">
        <v>2018</v>
      </c>
      <c r="G1846" t="s">
        <v>15</v>
      </c>
      <c r="H1846">
        <v>96</v>
      </c>
      <c r="I1846" t="s">
        <v>7388</v>
      </c>
      <c r="J1846">
        <v>5.8</v>
      </c>
      <c r="K1846">
        <v>51781</v>
      </c>
      <c r="L1846" s="18">
        <f>DATE(Tabella1[[#This Row],[release_year]],1,1)</f>
        <v>43101</v>
      </c>
    </row>
    <row r="1847" spans="1:12" x14ac:dyDescent="0.2">
      <c r="A1847">
        <v>1845</v>
      </c>
      <c r="B1847" t="s">
        <v>7389</v>
      </c>
      <c r="C1847" t="s">
        <v>7390</v>
      </c>
      <c r="D1847" t="s">
        <v>13</v>
      </c>
      <c r="E1847" t="s">
        <v>7391</v>
      </c>
      <c r="F1847">
        <v>2018</v>
      </c>
      <c r="G1847" t="s">
        <v>56</v>
      </c>
      <c r="H1847">
        <v>100</v>
      </c>
      <c r="I1847" t="s">
        <v>7392</v>
      </c>
      <c r="J1847">
        <v>7.1</v>
      </c>
      <c r="K1847">
        <v>101175</v>
      </c>
      <c r="L1847" s="18">
        <f>DATE(Tabella1[[#This Row],[release_year]],1,1)</f>
        <v>43101</v>
      </c>
    </row>
    <row r="1848" spans="1:12" x14ac:dyDescent="0.2">
      <c r="A1848">
        <v>1846</v>
      </c>
      <c r="B1848" t="s">
        <v>7393</v>
      </c>
      <c r="C1848" t="s">
        <v>7394</v>
      </c>
      <c r="D1848" t="s">
        <v>32</v>
      </c>
      <c r="E1848" t="s">
        <v>7395</v>
      </c>
      <c r="F1848">
        <v>2018</v>
      </c>
      <c r="G1848" t="s">
        <v>133</v>
      </c>
      <c r="H1848">
        <v>58</v>
      </c>
      <c r="I1848" t="s">
        <v>7396</v>
      </c>
      <c r="J1848">
        <v>3.9</v>
      </c>
      <c r="K1848">
        <v>13677</v>
      </c>
      <c r="L1848" s="18">
        <f>DATE(Tabella1[[#This Row],[release_year]],1,1)</f>
        <v>43101</v>
      </c>
    </row>
    <row r="1849" spans="1:12" x14ac:dyDescent="0.2">
      <c r="A1849">
        <v>1847</v>
      </c>
      <c r="B1849" t="s">
        <v>7397</v>
      </c>
      <c r="C1849" t="s">
        <v>7398</v>
      </c>
      <c r="D1849" t="s">
        <v>13</v>
      </c>
      <c r="E1849" t="s">
        <v>7399</v>
      </c>
      <c r="F1849">
        <v>2017</v>
      </c>
      <c r="H1849">
        <v>105</v>
      </c>
      <c r="I1849" t="s">
        <v>7400</v>
      </c>
      <c r="J1849">
        <v>6.3</v>
      </c>
      <c r="K1849">
        <v>42722</v>
      </c>
      <c r="L1849" s="18">
        <f>DATE(Tabella1[[#This Row],[release_year]],1,1)</f>
        <v>42736</v>
      </c>
    </row>
    <row r="1850" spans="1:12" x14ac:dyDescent="0.2">
      <c r="A1850">
        <v>1848</v>
      </c>
      <c r="B1850" t="s">
        <v>7401</v>
      </c>
      <c r="C1850" t="s">
        <v>7402</v>
      </c>
      <c r="D1850" t="s">
        <v>32</v>
      </c>
      <c r="E1850" t="s">
        <v>7403</v>
      </c>
      <c r="F1850">
        <v>2018</v>
      </c>
      <c r="G1850" t="s">
        <v>425</v>
      </c>
      <c r="H1850">
        <v>27</v>
      </c>
      <c r="I1850" t="s">
        <v>7404</v>
      </c>
      <c r="J1850">
        <v>8.4</v>
      </c>
      <c r="K1850">
        <v>21635</v>
      </c>
      <c r="L1850" s="18">
        <f>DATE(Tabella1[[#This Row],[release_year]],1,1)</f>
        <v>43101</v>
      </c>
    </row>
    <row r="1851" spans="1:12" x14ac:dyDescent="0.2">
      <c r="A1851">
        <v>1849</v>
      </c>
      <c r="B1851" t="s">
        <v>7405</v>
      </c>
      <c r="C1851" t="s">
        <v>7406</v>
      </c>
      <c r="D1851" t="s">
        <v>32</v>
      </c>
      <c r="E1851" t="s">
        <v>7407</v>
      </c>
      <c r="F1851">
        <v>2017</v>
      </c>
      <c r="G1851" t="s">
        <v>133</v>
      </c>
      <c r="H1851">
        <v>29</v>
      </c>
      <c r="I1851" t="s">
        <v>7408</v>
      </c>
      <c r="J1851">
        <v>6.1</v>
      </c>
      <c r="K1851">
        <v>24863</v>
      </c>
      <c r="L1851" s="18">
        <f>DATE(Tabella1[[#This Row],[release_year]],1,1)</f>
        <v>42736</v>
      </c>
    </row>
    <row r="1852" spans="1:12" x14ac:dyDescent="0.2">
      <c r="A1852">
        <v>1850</v>
      </c>
      <c r="B1852" t="s">
        <v>7409</v>
      </c>
      <c r="C1852" t="s">
        <v>7410</v>
      </c>
      <c r="D1852" t="s">
        <v>13</v>
      </c>
      <c r="E1852" t="s">
        <v>7411</v>
      </c>
      <c r="F1852">
        <v>2018</v>
      </c>
      <c r="G1852" t="s">
        <v>15</v>
      </c>
      <c r="H1852">
        <v>132</v>
      </c>
      <c r="I1852" t="s">
        <v>7412</v>
      </c>
      <c r="J1852">
        <v>6.9</v>
      </c>
      <c r="K1852">
        <v>34009</v>
      </c>
      <c r="L1852" s="18">
        <f>DATE(Tabella1[[#This Row],[release_year]],1,1)</f>
        <v>43101</v>
      </c>
    </row>
    <row r="1853" spans="1:12" x14ac:dyDescent="0.2">
      <c r="A1853">
        <v>1851</v>
      </c>
      <c r="B1853" t="s">
        <v>7413</v>
      </c>
      <c r="C1853" t="s">
        <v>7414</v>
      </c>
      <c r="D1853" t="s">
        <v>32</v>
      </c>
      <c r="E1853" t="s">
        <v>7415</v>
      </c>
      <c r="F1853">
        <v>2017</v>
      </c>
      <c r="G1853" t="s">
        <v>235</v>
      </c>
      <c r="H1853">
        <v>23</v>
      </c>
      <c r="I1853" t="s">
        <v>7416</v>
      </c>
      <c r="J1853">
        <v>5.7</v>
      </c>
      <c r="K1853">
        <v>110</v>
      </c>
      <c r="L1853" s="18">
        <f>DATE(Tabella1[[#This Row],[release_year]],1,1)</f>
        <v>42736</v>
      </c>
    </row>
    <row r="1854" spans="1:12" x14ac:dyDescent="0.2">
      <c r="A1854">
        <v>1852</v>
      </c>
      <c r="B1854" t="s">
        <v>7417</v>
      </c>
      <c r="C1854" t="s">
        <v>7418</v>
      </c>
      <c r="D1854" t="s">
        <v>32</v>
      </c>
      <c r="E1854" t="s">
        <v>7419</v>
      </c>
      <c r="F1854">
        <v>2018</v>
      </c>
      <c r="G1854" t="s">
        <v>133</v>
      </c>
      <c r="H1854">
        <v>58</v>
      </c>
      <c r="I1854" t="s">
        <v>7420</v>
      </c>
      <c r="J1854">
        <v>6.4</v>
      </c>
      <c r="K1854">
        <v>6421</v>
      </c>
      <c r="L1854" s="18">
        <f>DATE(Tabella1[[#This Row],[release_year]],1,1)</f>
        <v>43101</v>
      </c>
    </row>
    <row r="1855" spans="1:12" x14ac:dyDescent="0.2">
      <c r="A1855">
        <v>1853</v>
      </c>
      <c r="B1855" t="s">
        <v>7421</v>
      </c>
      <c r="C1855" t="s">
        <v>7422</v>
      </c>
      <c r="D1855" t="s">
        <v>32</v>
      </c>
      <c r="E1855" t="s">
        <v>7423</v>
      </c>
      <c r="F1855">
        <v>2017</v>
      </c>
      <c r="G1855" t="s">
        <v>34</v>
      </c>
      <c r="H1855">
        <v>43</v>
      </c>
      <c r="I1855" t="s">
        <v>7424</v>
      </c>
      <c r="J1855">
        <v>7</v>
      </c>
      <c r="K1855">
        <v>4181</v>
      </c>
      <c r="L1855" s="18">
        <f>DATE(Tabella1[[#This Row],[release_year]],1,1)</f>
        <v>42736</v>
      </c>
    </row>
    <row r="1856" spans="1:12" x14ac:dyDescent="0.2">
      <c r="A1856">
        <v>1854</v>
      </c>
      <c r="B1856" t="s">
        <v>7425</v>
      </c>
      <c r="C1856" t="s">
        <v>7426</v>
      </c>
      <c r="D1856" t="s">
        <v>32</v>
      </c>
      <c r="E1856" t="s">
        <v>7427</v>
      </c>
      <c r="F1856">
        <v>2018</v>
      </c>
      <c r="G1856" t="s">
        <v>133</v>
      </c>
      <c r="H1856">
        <v>29</v>
      </c>
      <c r="I1856" t="s">
        <v>7428</v>
      </c>
      <c r="J1856">
        <v>7.1</v>
      </c>
      <c r="K1856">
        <v>8536</v>
      </c>
      <c r="L1856" s="18">
        <f>DATE(Tabella1[[#This Row],[release_year]],1,1)</f>
        <v>43101</v>
      </c>
    </row>
    <row r="1857" spans="1:12" x14ac:dyDescent="0.2">
      <c r="A1857">
        <v>1855</v>
      </c>
      <c r="B1857" t="s">
        <v>7429</v>
      </c>
      <c r="C1857" t="s">
        <v>7430</v>
      </c>
      <c r="D1857" t="s">
        <v>13</v>
      </c>
      <c r="E1857" t="s">
        <v>7431</v>
      </c>
      <c r="F1857">
        <v>2018</v>
      </c>
      <c r="H1857">
        <v>124</v>
      </c>
      <c r="I1857" t="s">
        <v>7432</v>
      </c>
      <c r="J1857">
        <v>7.3</v>
      </c>
      <c r="K1857">
        <v>44917</v>
      </c>
      <c r="L1857" s="18">
        <f>DATE(Tabella1[[#This Row],[release_year]],1,1)</f>
        <v>43101</v>
      </c>
    </row>
    <row r="1858" spans="1:12" x14ac:dyDescent="0.2">
      <c r="A1858">
        <v>1856</v>
      </c>
      <c r="B1858" t="s">
        <v>7433</v>
      </c>
      <c r="C1858">
        <v>1922</v>
      </c>
      <c r="D1858" t="s">
        <v>13</v>
      </c>
      <c r="E1858" t="s">
        <v>7434</v>
      </c>
      <c r="F1858">
        <v>2017</v>
      </c>
      <c r="H1858">
        <v>102</v>
      </c>
      <c r="I1858" t="s">
        <v>7435</v>
      </c>
      <c r="J1858">
        <v>6.2</v>
      </c>
      <c r="K1858">
        <v>60982</v>
      </c>
      <c r="L1858" s="18">
        <f>DATE(Tabella1[[#This Row],[release_year]],1,1)</f>
        <v>42736</v>
      </c>
    </row>
    <row r="1859" spans="1:12" x14ac:dyDescent="0.2">
      <c r="A1859">
        <v>1857</v>
      </c>
      <c r="B1859" t="s">
        <v>7436</v>
      </c>
      <c r="C1859" t="s">
        <v>7437</v>
      </c>
      <c r="D1859" t="s">
        <v>32</v>
      </c>
      <c r="E1859" t="s">
        <v>7438</v>
      </c>
      <c r="F1859">
        <v>2018</v>
      </c>
      <c r="G1859" t="s">
        <v>133</v>
      </c>
      <c r="H1859">
        <v>48</v>
      </c>
      <c r="I1859" t="s">
        <v>7439</v>
      </c>
      <c r="J1859">
        <v>7.5</v>
      </c>
      <c r="K1859">
        <v>27516</v>
      </c>
      <c r="L1859" s="18">
        <f>DATE(Tabella1[[#This Row],[release_year]],1,1)</f>
        <v>43101</v>
      </c>
    </row>
    <row r="1860" spans="1:12" x14ac:dyDescent="0.2">
      <c r="A1860">
        <v>1858</v>
      </c>
      <c r="B1860" t="s">
        <v>7440</v>
      </c>
      <c r="C1860" t="s">
        <v>7441</v>
      </c>
      <c r="D1860" t="s">
        <v>13</v>
      </c>
      <c r="E1860" t="s">
        <v>7442</v>
      </c>
      <c r="F1860">
        <v>2017</v>
      </c>
      <c r="G1860" t="s">
        <v>56</v>
      </c>
      <c r="H1860">
        <v>97</v>
      </c>
      <c r="I1860" t="s">
        <v>7443</v>
      </c>
      <c r="J1860">
        <v>5.8</v>
      </c>
      <c r="K1860">
        <v>31620</v>
      </c>
      <c r="L1860" s="18">
        <f>DATE(Tabella1[[#This Row],[release_year]],1,1)</f>
        <v>42736</v>
      </c>
    </row>
    <row r="1861" spans="1:12" x14ac:dyDescent="0.2">
      <c r="A1861">
        <v>1859</v>
      </c>
      <c r="B1861" t="s">
        <v>7444</v>
      </c>
      <c r="C1861" t="s">
        <v>7445</v>
      </c>
      <c r="D1861" t="s">
        <v>13</v>
      </c>
      <c r="E1861" t="s">
        <v>7446</v>
      </c>
      <c r="F1861">
        <v>2017</v>
      </c>
      <c r="G1861" t="s">
        <v>15</v>
      </c>
      <c r="H1861">
        <v>120</v>
      </c>
      <c r="I1861" t="s">
        <v>7447</v>
      </c>
      <c r="J1861">
        <v>7.4</v>
      </c>
      <c r="K1861">
        <v>47676</v>
      </c>
      <c r="L1861" s="18">
        <f>DATE(Tabella1[[#This Row],[release_year]],1,1)</f>
        <v>42736</v>
      </c>
    </row>
    <row r="1862" spans="1:12" x14ac:dyDescent="0.2">
      <c r="A1862">
        <v>1860</v>
      </c>
      <c r="B1862" t="s">
        <v>7448</v>
      </c>
      <c r="C1862" t="s">
        <v>7449</v>
      </c>
      <c r="D1862" t="s">
        <v>13</v>
      </c>
      <c r="E1862" t="s">
        <v>7450</v>
      </c>
      <c r="F1862">
        <v>2017</v>
      </c>
      <c r="G1862" t="s">
        <v>56</v>
      </c>
      <c r="H1862">
        <v>105</v>
      </c>
      <c r="I1862" t="s">
        <v>7451</v>
      </c>
      <c r="J1862">
        <v>6.5</v>
      </c>
      <c r="K1862">
        <v>27052</v>
      </c>
      <c r="L1862" s="18">
        <f>DATE(Tabella1[[#This Row],[release_year]],1,1)</f>
        <v>42736</v>
      </c>
    </row>
    <row r="1863" spans="1:12" x14ac:dyDescent="0.2">
      <c r="A1863">
        <v>1861</v>
      </c>
      <c r="B1863" t="s">
        <v>7452</v>
      </c>
      <c r="C1863" t="s">
        <v>7453</v>
      </c>
      <c r="D1863" t="s">
        <v>32</v>
      </c>
      <c r="E1863" t="s">
        <v>7454</v>
      </c>
      <c r="F1863">
        <v>2018</v>
      </c>
      <c r="G1863" t="s">
        <v>133</v>
      </c>
      <c r="H1863">
        <v>21</v>
      </c>
      <c r="I1863" t="s">
        <v>7455</v>
      </c>
      <c r="J1863">
        <v>8</v>
      </c>
      <c r="K1863">
        <v>8831</v>
      </c>
      <c r="L1863" s="18">
        <f>DATE(Tabella1[[#This Row],[release_year]],1,1)</f>
        <v>43101</v>
      </c>
    </row>
    <row r="1864" spans="1:12" x14ac:dyDescent="0.2">
      <c r="A1864">
        <v>1862</v>
      </c>
      <c r="B1864" t="s">
        <v>7456</v>
      </c>
      <c r="C1864" t="s">
        <v>7457</v>
      </c>
      <c r="D1864" t="s">
        <v>13</v>
      </c>
      <c r="E1864" t="s">
        <v>7458</v>
      </c>
      <c r="F1864">
        <v>2017</v>
      </c>
      <c r="H1864">
        <v>94</v>
      </c>
      <c r="I1864" t="s">
        <v>7459</v>
      </c>
      <c r="J1864">
        <v>7.7</v>
      </c>
      <c r="K1864">
        <v>25593</v>
      </c>
      <c r="L1864" s="18">
        <f>DATE(Tabella1[[#This Row],[release_year]],1,1)</f>
        <v>42736</v>
      </c>
    </row>
    <row r="1865" spans="1:12" x14ac:dyDescent="0.2">
      <c r="A1865">
        <v>1863</v>
      </c>
      <c r="B1865" t="s">
        <v>7460</v>
      </c>
      <c r="C1865" t="s">
        <v>7461</v>
      </c>
      <c r="D1865" t="s">
        <v>32</v>
      </c>
      <c r="E1865" t="s">
        <v>7462</v>
      </c>
      <c r="F1865">
        <v>2018</v>
      </c>
      <c r="G1865" t="s">
        <v>34</v>
      </c>
      <c r="H1865">
        <v>23</v>
      </c>
      <c r="I1865" t="s">
        <v>7463</v>
      </c>
      <c r="J1865">
        <v>7.5</v>
      </c>
      <c r="K1865">
        <v>2206</v>
      </c>
      <c r="L1865" s="18">
        <f>DATE(Tabella1[[#This Row],[release_year]],1,1)</f>
        <v>43101</v>
      </c>
    </row>
    <row r="1866" spans="1:12" x14ac:dyDescent="0.2">
      <c r="A1866">
        <v>1864</v>
      </c>
      <c r="B1866" t="s">
        <v>7464</v>
      </c>
      <c r="C1866" t="s">
        <v>7465</v>
      </c>
      <c r="D1866" t="s">
        <v>32</v>
      </c>
      <c r="E1866" t="s">
        <v>7466</v>
      </c>
      <c r="F1866">
        <v>2018</v>
      </c>
      <c r="G1866" t="s">
        <v>425</v>
      </c>
      <c r="H1866">
        <v>24</v>
      </c>
      <c r="I1866" t="s">
        <v>7467</v>
      </c>
      <c r="J1866">
        <v>7.8</v>
      </c>
      <c r="K1866">
        <v>14935</v>
      </c>
      <c r="L1866" s="18">
        <f>DATE(Tabella1[[#This Row],[release_year]],1,1)</f>
        <v>43101</v>
      </c>
    </row>
    <row r="1867" spans="1:12" x14ac:dyDescent="0.2">
      <c r="A1867">
        <v>1865</v>
      </c>
      <c r="B1867" t="s">
        <v>7468</v>
      </c>
      <c r="C1867" t="s">
        <v>7469</v>
      </c>
      <c r="D1867" t="s">
        <v>32</v>
      </c>
      <c r="E1867" t="s">
        <v>7470</v>
      </c>
      <c r="F1867">
        <v>2017</v>
      </c>
      <c r="G1867" t="s">
        <v>133</v>
      </c>
      <c r="H1867">
        <v>64</v>
      </c>
      <c r="I1867" t="s">
        <v>7471</v>
      </c>
      <c r="J1867">
        <v>8.5</v>
      </c>
      <c r="K1867">
        <v>7645</v>
      </c>
      <c r="L1867" s="18">
        <f>DATE(Tabella1[[#This Row],[release_year]],1,1)</f>
        <v>42736</v>
      </c>
    </row>
    <row r="1868" spans="1:12" x14ac:dyDescent="0.2">
      <c r="A1868">
        <v>1866</v>
      </c>
      <c r="B1868" t="s">
        <v>7472</v>
      </c>
      <c r="C1868" t="s">
        <v>7473</v>
      </c>
      <c r="D1868" t="s">
        <v>32</v>
      </c>
      <c r="E1868" t="s">
        <v>7474</v>
      </c>
      <c r="F1868">
        <v>2018</v>
      </c>
      <c r="G1868" t="s">
        <v>133</v>
      </c>
      <c r="H1868">
        <v>43</v>
      </c>
      <c r="I1868" t="s">
        <v>7475</v>
      </c>
      <c r="J1868">
        <v>7.3</v>
      </c>
      <c r="K1868">
        <v>616</v>
      </c>
      <c r="L1868" s="18">
        <f>DATE(Tabella1[[#This Row],[release_year]],1,1)</f>
        <v>43101</v>
      </c>
    </row>
    <row r="1869" spans="1:12" x14ac:dyDescent="0.2">
      <c r="A1869">
        <v>1867</v>
      </c>
      <c r="B1869" t="s">
        <v>7476</v>
      </c>
      <c r="C1869" t="s">
        <v>7477</v>
      </c>
      <c r="D1869" t="s">
        <v>32</v>
      </c>
      <c r="E1869" t="s">
        <v>7478</v>
      </c>
      <c r="F1869">
        <v>2018</v>
      </c>
      <c r="G1869" t="s">
        <v>133</v>
      </c>
      <c r="H1869">
        <v>47</v>
      </c>
      <c r="I1869" t="s">
        <v>7479</v>
      </c>
      <c r="J1869">
        <v>7.3</v>
      </c>
      <c r="K1869">
        <v>5883</v>
      </c>
      <c r="L1869" s="18">
        <f>DATE(Tabella1[[#This Row],[release_year]],1,1)</f>
        <v>43101</v>
      </c>
    </row>
    <row r="1870" spans="1:12" x14ac:dyDescent="0.2">
      <c r="A1870">
        <v>1868</v>
      </c>
      <c r="B1870" t="s">
        <v>7480</v>
      </c>
      <c r="C1870" t="s">
        <v>7481</v>
      </c>
      <c r="D1870" t="s">
        <v>13</v>
      </c>
      <c r="E1870" t="s">
        <v>7482</v>
      </c>
      <c r="F1870">
        <v>2017</v>
      </c>
      <c r="G1870" t="s">
        <v>15</v>
      </c>
      <c r="H1870">
        <v>116</v>
      </c>
      <c r="I1870" t="s">
        <v>7483</v>
      </c>
      <c r="J1870">
        <v>6.2</v>
      </c>
      <c r="K1870">
        <v>24733</v>
      </c>
      <c r="L1870" s="18">
        <f>DATE(Tabella1[[#This Row],[release_year]],1,1)</f>
        <v>42736</v>
      </c>
    </row>
    <row r="1871" spans="1:12" x14ac:dyDescent="0.2">
      <c r="A1871">
        <v>1869</v>
      </c>
      <c r="B1871" t="s">
        <v>7484</v>
      </c>
      <c r="C1871" t="s">
        <v>7485</v>
      </c>
      <c r="D1871" t="s">
        <v>13</v>
      </c>
      <c r="E1871" t="s">
        <v>7486</v>
      </c>
      <c r="F1871">
        <v>2018</v>
      </c>
      <c r="G1871" t="s">
        <v>15</v>
      </c>
      <c r="H1871">
        <v>100</v>
      </c>
      <c r="I1871" t="s">
        <v>7487</v>
      </c>
      <c r="J1871">
        <v>6.1</v>
      </c>
      <c r="K1871">
        <v>42608</v>
      </c>
      <c r="L1871" s="18">
        <f>DATE(Tabella1[[#This Row],[release_year]],1,1)</f>
        <v>43101</v>
      </c>
    </row>
    <row r="1872" spans="1:12" x14ac:dyDescent="0.2">
      <c r="A1872">
        <v>1870</v>
      </c>
      <c r="B1872" t="s">
        <v>7488</v>
      </c>
      <c r="C1872" t="s">
        <v>7489</v>
      </c>
      <c r="D1872" t="s">
        <v>32</v>
      </c>
      <c r="E1872" t="s">
        <v>7490</v>
      </c>
      <c r="F1872">
        <v>2018</v>
      </c>
      <c r="G1872" t="s">
        <v>34</v>
      </c>
      <c r="H1872">
        <v>25</v>
      </c>
      <c r="I1872" t="s">
        <v>7491</v>
      </c>
      <c r="J1872">
        <v>8.1</v>
      </c>
      <c r="K1872">
        <v>10400</v>
      </c>
      <c r="L1872" s="18">
        <f>DATE(Tabella1[[#This Row],[release_year]],1,1)</f>
        <v>43101</v>
      </c>
    </row>
    <row r="1873" spans="1:12" x14ac:dyDescent="0.2">
      <c r="A1873">
        <v>1871</v>
      </c>
      <c r="B1873" t="s">
        <v>7492</v>
      </c>
      <c r="C1873" t="s">
        <v>7493</v>
      </c>
      <c r="D1873" t="s">
        <v>13</v>
      </c>
      <c r="E1873" t="s">
        <v>7494</v>
      </c>
      <c r="F1873">
        <v>2018</v>
      </c>
      <c r="G1873" t="s">
        <v>56</v>
      </c>
      <c r="H1873">
        <v>107</v>
      </c>
      <c r="I1873" t="s">
        <v>7495</v>
      </c>
      <c r="J1873">
        <v>5.5</v>
      </c>
      <c r="K1873">
        <v>37340</v>
      </c>
      <c r="L1873" s="18">
        <f>DATE(Tabella1[[#This Row],[release_year]],1,1)</f>
        <v>43101</v>
      </c>
    </row>
    <row r="1874" spans="1:12" x14ac:dyDescent="0.2">
      <c r="A1874">
        <v>1872</v>
      </c>
      <c r="B1874" t="s">
        <v>7496</v>
      </c>
      <c r="C1874" t="s">
        <v>7497</v>
      </c>
      <c r="D1874" t="s">
        <v>13</v>
      </c>
      <c r="E1874" t="s">
        <v>7498</v>
      </c>
      <c r="F1874">
        <v>2018</v>
      </c>
      <c r="G1874" t="s">
        <v>15</v>
      </c>
      <c r="H1874">
        <v>123</v>
      </c>
      <c r="I1874" t="s">
        <v>7499</v>
      </c>
      <c r="J1874">
        <v>7.2</v>
      </c>
      <c r="K1874">
        <v>19023</v>
      </c>
      <c r="L1874" s="18">
        <f>DATE(Tabella1[[#This Row],[release_year]],1,1)</f>
        <v>43101</v>
      </c>
    </row>
    <row r="1875" spans="1:12" x14ac:dyDescent="0.2">
      <c r="A1875">
        <v>1873</v>
      </c>
      <c r="B1875" t="s">
        <v>7500</v>
      </c>
      <c r="C1875" t="s">
        <v>7501</v>
      </c>
      <c r="D1875" t="s">
        <v>13</v>
      </c>
      <c r="E1875" t="s">
        <v>7502</v>
      </c>
      <c r="F1875">
        <v>2017</v>
      </c>
      <c r="G1875" t="s">
        <v>15</v>
      </c>
      <c r="H1875">
        <v>105</v>
      </c>
      <c r="I1875" t="s">
        <v>7503</v>
      </c>
      <c r="J1875">
        <v>5.3</v>
      </c>
      <c r="K1875">
        <v>21540</v>
      </c>
      <c r="L1875" s="18">
        <f>DATE(Tabella1[[#This Row],[release_year]],1,1)</f>
        <v>42736</v>
      </c>
    </row>
    <row r="1876" spans="1:12" x14ac:dyDescent="0.2">
      <c r="A1876">
        <v>1874</v>
      </c>
      <c r="B1876" t="s">
        <v>7504</v>
      </c>
      <c r="C1876" t="s">
        <v>7505</v>
      </c>
      <c r="D1876" t="s">
        <v>13</v>
      </c>
      <c r="E1876" t="s">
        <v>7506</v>
      </c>
      <c r="F1876">
        <v>2018</v>
      </c>
      <c r="H1876">
        <v>101</v>
      </c>
      <c r="I1876" t="s">
        <v>7507</v>
      </c>
      <c r="J1876">
        <v>6.7</v>
      </c>
      <c r="K1876">
        <v>15750</v>
      </c>
      <c r="L1876" s="18">
        <f>DATE(Tabella1[[#This Row],[release_year]],1,1)</f>
        <v>43101</v>
      </c>
    </row>
    <row r="1877" spans="1:12" x14ac:dyDescent="0.2">
      <c r="A1877">
        <v>1875</v>
      </c>
      <c r="B1877" t="s">
        <v>7508</v>
      </c>
      <c r="C1877" t="s">
        <v>7509</v>
      </c>
      <c r="D1877" t="s">
        <v>13</v>
      </c>
      <c r="E1877" t="s">
        <v>7510</v>
      </c>
      <c r="F1877">
        <v>2018</v>
      </c>
      <c r="G1877" t="s">
        <v>20</v>
      </c>
      <c r="H1877">
        <v>98</v>
      </c>
      <c r="I1877" t="s">
        <v>7511</v>
      </c>
      <c r="J1877">
        <v>7</v>
      </c>
      <c r="K1877">
        <v>14983</v>
      </c>
      <c r="L1877" s="18">
        <f>DATE(Tabella1[[#This Row],[release_year]],1,1)</f>
        <v>43101</v>
      </c>
    </row>
    <row r="1878" spans="1:12" x14ac:dyDescent="0.2">
      <c r="A1878">
        <v>1876</v>
      </c>
      <c r="B1878" t="s">
        <v>7512</v>
      </c>
      <c r="C1878" t="s">
        <v>7513</v>
      </c>
      <c r="D1878" t="s">
        <v>13</v>
      </c>
      <c r="E1878" t="s">
        <v>7514</v>
      </c>
      <c r="F1878">
        <v>2018</v>
      </c>
      <c r="H1878">
        <v>85</v>
      </c>
      <c r="I1878" t="s">
        <v>7515</v>
      </c>
      <c r="J1878">
        <v>5.2</v>
      </c>
      <c r="K1878">
        <v>30499</v>
      </c>
      <c r="L1878" s="18">
        <f>DATE(Tabella1[[#This Row],[release_year]],1,1)</f>
        <v>43101</v>
      </c>
    </row>
    <row r="1879" spans="1:12" x14ac:dyDescent="0.2">
      <c r="A1879">
        <v>1877</v>
      </c>
      <c r="B1879" t="s">
        <v>7516</v>
      </c>
      <c r="C1879" t="s">
        <v>7517</v>
      </c>
      <c r="D1879" t="s">
        <v>32</v>
      </c>
      <c r="E1879" t="s">
        <v>7518</v>
      </c>
      <c r="F1879">
        <v>2018</v>
      </c>
      <c r="G1879" t="s">
        <v>34</v>
      </c>
      <c r="H1879">
        <v>63</v>
      </c>
      <c r="I1879" t="s">
        <v>7519</v>
      </c>
      <c r="J1879">
        <v>8.1</v>
      </c>
      <c r="K1879">
        <v>9099</v>
      </c>
      <c r="L1879" s="18">
        <f>DATE(Tabella1[[#This Row],[release_year]],1,1)</f>
        <v>43101</v>
      </c>
    </row>
    <row r="1880" spans="1:12" x14ac:dyDescent="0.2">
      <c r="A1880">
        <v>1878</v>
      </c>
      <c r="B1880" t="s">
        <v>7520</v>
      </c>
      <c r="C1880" t="s">
        <v>7521</v>
      </c>
      <c r="D1880" t="s">
        <v>32</v>
      </c>
      <c r="E1880" t="s">
        <v>7522</v>
      </c>
      <c r="F1880">
        <v>2018</v>
      </c>
      <c r="G1880" t="s">
        <v>133</v>
      </c>
      <c r="H1880">
        <v>42</v>
      </c>
      <c r="I1880" t="s">
        <v>7523</v>
      </c>
      <c r="J1880">
        <v>6.8</v>
      </c>
      <c r="K1880">
        <v>7727</v>
      </c>
      <c r="L1880" s="18">
        <f>DATE(Tabella1[[#This Row],[release_year]],1,1)</f>
        <v>43101</v>
      </c>
    </row>
    <row r="1881" spans="1:12" x14ac:dyDescent="0.2">
      <c r="A1881">
        <v>1879</v>
      </c>
      <c r="B1881" t="s">
        <v>7524</v>
      </c>
      <c r="C1881" t="s">
        <v>7525</v>
      </c>
      <c r="D1881" t="s">
        <v>32</v>
      </c>
      <c r="E1881" t="s">
        <v>7526</v>
      </c>
      <c r="F1881">
        <v>2018</v>
      </c>
      <c r="G1881" t="s">
        <v>425</v>
      </c>
      <c r="H1881">
        <v>25</v>
      </c>
      <c r="I1881" t="s">
        <v>7527</v>
      </c>
      <c r="J1881">
        <v>8.5</v>
      </c>
      <c r="K1881">
        <v>10162</v>
      </c>
      <c r="L1881" s="18">
        <f>DATE(Tabella1[[#This Row],[release_year]],1,1)</f>
        <v>43101</v>
      </c>
    </row>
    <row r="1882" spans="1:12" x14ac:dyDescent="0.2">
      <c r="A1882">
        <v>1880</v>
      </c>
      <c r="B1882" t="s">
        <v>7528</v>
      </c>
      <c r="C1882" t="s">
        <v>7529</v>
      </c>
      <c r="D1882" t="s">
        <v>32</v>
      </c>
      <c r="E1882" t="s">
        <v>7530</v>
      </c>
      <c r="F1882">
        <v>2017</v>
      </c>
      <c r="G1882" t="s">
        <v>133</v>
      </c>
      <c r="H1882">
        <v>30</v>
      </c>
      <c r="I1882" t="s">
        <v>7531</v>
      </c>
      <c r="J1882">
        <v>6.9</v>
      </c>
      <c r="K1882">
        <v>20242</v>
      </c>
      <c r="L1882" s="18">
        <f>DATE(Tabella1[[#This Row],[release_year]],1,1)</f>
        <v>42736</v>
      </c>
    </row>
    <row r="1883" spans="1:12" x14ac:dyDescent="0.2">
      <c r="A1883">
        <v>1881</v>
      </c>
      <c r="B1883" t="s">
        <v>7532</v>
      </c>
      <c r="C1883" t="s">
        <v>7533</v>
      </c>
      <c r="D1883" t="s">
        <v>13</v>
      </c>
      <c r="E1883" t="s">
        <v>7534</v>
      </c>
      <c r="F1883">
        <v>2018</v>
      </c>
      <c r="G1883" t="s">
        <v>15</v>
      </c>
      <c r="H1883">
        <v>108</v>
      </c>
      <c r="I1883" t="s">
        <v>7535</v>
      </c>
      <c r="J1883">
        <v>5.5</v>
      </c>
      <c r="K1883">
        <v>14081</v>
      </c>
      <c r="L1883" s="18">
        <f>DATE(Tabella1[[#This Row],[release_year]],1,1)</f>
        <v>43101</v>
      </c>
    </row>
    <row r="1884" spans="1:12" x14ac:dyDescent="0.2">
      <c r="A1884">
        <v>1882</v>
      </c>
      <c r="B1884" t="s">
        <v>7536</v>
      </c>
      <c r="C1884" t="s">
        <v>7537</v>
      </c>
      <c r="D1884" t="s">
        <v>13</v>
      </c>
      <c r="E1884" t="s">
        <v>7538</v>
      </c>
      <c r="F1884">
        <v>2018</v>
      </c>
      <c r="H1884">
        <v>125</v>
      </c>
      <c r="I1884" t="s">
        <v>7539</v>
      </c>
      <c r="J1884">
        <v>5.6</v>
      </c>
      <c r="K1884">
        <v>36500</v>
      </c>
      <c r="L1884" s="18">
        <f>DATE(Tabella1[[#This Row],[release_year]],1,1)</f>
        <v>43101</v>
      </c>
    </row>
    <row r="1885" spans="1:12" x14ac:dyDescent="0.2">
      <c r="A1885">
        <v>1883</v>
      </c>
      <c r="B1885" t="s">
        <v>7540</v>
      </c>
      <c r="C1885" t="s">
        <v>7541</v>
      </c>
      <c r="D1885" t="s">
        <v>32</v>
      </c>
      <c r="E1885" t="s">
        <v>7542</v>
      </c>
      <c r="F1885">
        <v>2017</v>
      </c>
      <c r="G1885" t="s">
        <v>235</v>
      </c>
      <c r="H1885">
        <v>24</v>
      </c>
      <c r="I1885" t="s">
        <v>7543</v>
      </c>
      <c r="J1885">
        <v>6.4</v>
      </c>
      <c r="K1885">
        <v>642</v>
      </c>
      <c r="L1885" s="18">
        <f>DATE(Tabella1[[#This Row],[release_year]],1,1)</f>
        <v>42736</v>
      </c>
    </row>
    <row r="1886" spans="1:12" x14ac:dyDescent="0.2">
      <c r="A1886">
        <v>1884</v>
      </c>
      <c r="B1886" t="s">
        <v>7544</v>
      </c>
      <c r="C1886" t="s">
        <v>7545</v>
      </c>
      <c r="D1886" t="s">
        <v>32</v>
      </c>
      <c r="E1886" t="s">
        <v>7546</v>
      </c>
      <c r="F1886">
        <v>2018</v>
      </c>
      <c r="G1886" t="s">
        <v>133</v>
      </c>
      <c r="H1886">
        <v>46</v>
      </c>
      <c r="I1886" t="s">
        <v>7547</v>
      </c>
      <c r="J1886">
        <v>6.5</v>
      </c>
      <c r="K1886">
        <v>27275</v>
      </c>
      <c r="L1886" s="18">
        <f>DATE(Tabella1[[#This Row],[release_year]],1,1)</f>
        <v>43101</v>
      </c>
    </row>
    <row r="1887" spans="1:12" x14ac:dyDescent="0.2">
      <c r="A1887">
        <v>1885</v>
      </c>
      <c r="B1887" t="s">
        <v>7548</v>
      </c>
      <c r="C1887" t="s">
        <v>7549</v>
      </c>
      <c r="D1887" t="s">
        <v>13</v>
      </c>
      <c r="E1887" t="s">
        <v>7550</v>
      </c>
      <c r="F1887">
        <v>2018</v>
      </c>
      <c r="G1887" t="s">
        <v>15</v>
      </c>
      <c r="H1887">
        <v>90</v>
      </c>
      <c r="I1887" t="s">
        <v>7551</v>
      </c>
      <c r="J1887">
        <v>7.1</v>
      </c>
      <c r="K1887">
        <v>123377</v>
      </c>
      <c r="L1887" s="18">
        <f>DATE(Tabella1[[#This Row],[release_year]],1,1)</f>
        <v>43101</v>
      </c>
    </row>
    <row r="1888" spans="1:12" x14ac:dyDescent="0.2">
      <c r="A1888">
        <v>1886</v>
      </c>
      <c r="B1888" t="s">
        <v>7552</v>
      </c>
      <c r="C1888" t="s">
        <v>7553</v>
      </c>
      <c r="D1888" t="s">
        <v>32</v>
      </c>
      <c r="E1888" t="s">
        <v>7554</v>
      </c>
      <c r="F1888">
        <v>2018</v>
      </c>
      <c r="G1888" t="s">
        <v>133</v>
      </c>
      <c r="H1888">
        <v>52</v>
      </c>
      <c r="I1888" t="s">
        <v>7555</v>
      </c>
      <c r="J1888">
        <v>7.3</v>
      </c>
      <c r="K1888">
        <v>8711</v>
      </c>
      <c r="L1888" s="18">
        <f>DATE(Tabella1[[#This Row],[release_year]],1,1)</f>
        <v>43101</v>
      </c>
    </row>
    <row r="1889" spans="1:12" x14ac:dyDescent="0.2">
      <c r="A1889">
        <v>1887</v>
      </c>
      <c r="B1889" t="s">
        <v>7556</v>
      </c>
      <c r="C1889" t="s">
        <v>7557</v>
      </c>
      <c r="D1889" t="s">
        <v>32</v>
      </c>
      <c r="E1889" t="s">
        <v>7558</v>
      </c>
      <c r="F1889">
        <v>2017</v>
      </c>
      <c r="G1889" t="s">
        <v>133</v>
      </c>
      <c r="H1889">
        <v>50</v>
      </c>
      <c r="I1889" t="s">
        <v>7559</v>
      </c>
      <c r="J1889">
        <v>7.6</v>
      </c>
      <c r="K1889">
        <v>13855</v>
      </c>
      <c r="L1889" s="18">
        <f>DATE(Tabella1[[#This Row],[release_year]],1,1)</f>
        <v>42736</v>
      </c>
    </row>
    <row r="1890" spans="1:12" x14ac:dyDescent="0.2">
      <c r="A1890">
        <v>1888</v>
      </c>
      <c r="B1890" t="s">
        <v>7560</v>
      </c>
      <c r="C1890" t="s">
        <v>7561</v>
      </c>
      <c r="D1890" t="s">
        <v>32</v>
      </c>
      <c r="E1890" t="s">
        <v>7562</v>
      </c>
      <c r="F1890">
        <v>2017</v>
      </c>
      <c r="G1890" t="s">
        <v>133</v>
      </c>
      <c r="H1890">
        <v>24</v>
      </c>
      <c r="I1890" t="s">
        <v>7563</v>
      </c>
      <c r="J1890">
        <v>6.8</v>
      </c>
      <c r="K1890">
        <v>7173</v>
      </c>
      <c r="L1890" s="18">
        <f>DATE(Tabella1[[#This Row],[release_year]],1,1)</f>
        <v>42736</v>
      </c>
    </row>
    <row r="1891" spans="1:12" x14ac:dyDescent="0.2">
      <c r="A1891">
        <v>1889</v>
      </c>
      <c r="B1891" t="s">
        <v>7564</v>
      </c>
      <c r="C1891" t="s">
        <v>7565</v>
      </c>
      <c r="D1891" t="s">
        <v>13</v>
      </c>
      <c r="E1891" t="s">
        <v>7566</v>
      </c>
      <c r="F1891">
        <v>2018</v>
      </c>
      <c r="G1891" t="s">
        <v>20</v>
      </c>
      <c r="H1891">
        <v>98</v>
      </c>
      <c r="I1891" t="s">
        <v>7567</v>
      </c>
      <c r="J1891">
        <v>7.6</v>
      </c>
      <c r="K1891">
        <v>14037</v>
      </c>
      <c r="L1891" s="18">
        <f>DATE(Tabella1[[#This Row],[release_year]],1,1)</f>
        <v>43101</v>
      </c>
    </row>
    <row r="1892" spans="1:12" x14ac:dyDescent="0.2">
      <c r="A1892">
        <v>1890</v>
      </c>
      <c r="B1892" t="s">
        <v>7568</v>
      </c>
      <c r="C1892" t="s">
        <v>7569</v>
      </c>
      <c r="D1892" t="s">
        <v>13</v>
      </c>
      <c r="E1892" t="s">
        <v>7570</v>
      </c>
      <c r="F1892">
        <v>2017</v>
      </c>
      <c r="H1892">
        <v>168</v>
      </c>
      <c r="I1892" t="s">
        <v>7571</v>
      </c>
      <c r="J1892">
        <v>8.1999999999999993</v>
      </c>
      <c r="K1892">
        <v>91560</v>
      </c>
      <c r="L1892" s="18">
        <f>DATE(Tabella1[[#This Row],[release_year]],1,1)</f>
        <v>42736</v>
      </c>
    </row>
    <row r="1893" spans="1:12" x14ac:dyDescent="0.2">
      <c r="A1893">
        <v>1891</v>
      </c>
      <c r="B1893" t="s">
        <v>7572</v>
      </c>
      <c r="C1893" t="s">
        <v>7573</v>
      </c>
      <c r="D1893" t="s">
        <v>13</v>
      </c>
      <c r="E1893" t="s">
        <v>7574</v>
      </c>
      <c r="F1893">
        <v>2018</v>
      </c>
      <c r="H1893">
        <v>90</v>
      </c>
      <c r="I1893" t="s">
        <v>7575</v>
      </c>
      <c r="J1893">
        <v>6.1</v>
      </c>
      <c r="K1893">
        <v>41508</v>
      </c>
      <c r="L1893" s="18">
        <f>DATE(Tabella1[[#This Row],[release_year]],1,1)</f>
        <v>43101</v>
      </c>
    </row>
    <row r="1894" spans="1:12" x14ac:dyDescent="0.2">
      <c r="A1894">
        <v>1892</v>
      </c>
      <c r="B1894" t="s">
        <v>7576</v>
      </c>
      <c r="C1894" t="s">
        <v>7577</v>
      </c>
      <c r="D1894" t="s">
        <v>13</v>
      </c>
      <c r="E1894" t="s">
        <v>7578</v>
      </c>
      <c r="F1894">
        <v>2017</v>
      </c>
      <c r="H1894">
        <v>102</v>
      </c>
      <c r="I1894" t="s">
        <v>7579</v>
      </c>
      <c r="J1894">
        <v>6.2</v>
      </c>
      <c r="K1894">
        <v>33579</v>
      </c>
      <c r="L1894" s="18">
        <f>DATE(Tabella1[[#This Row],[release_year]],1,1)</f>
        <v>42736</v>
      </c>
    </row>
    <row r="1895" spans="1:12" x14ac:dyDescent="0.2">
      <c r="A1895">
        <v>1893</v>
      </c>
      <c r="B1895" t="s">
        <v>7580</v>
      </c>
      <c r="C1895" t="s">
        <v>7581</v>
      </c>
      <c r="D1895" t="s">
        <v>32</v>
      </c>
      <c r="E1895" t="s">
        <v>7582</v>
      </c>
      <c r="F1895">
        <v>2018</v>
      </c>
      <c r="G1895" t="s">
        <v>133</v>
      </c>
      <c r="H1895">
        <v>24</v>
      </c>
      <c r="I1895" t="s">
        <v>7583</v>
      </c>
      <c r="J1895">
        <v>7.8</v>
      </c>
      <c r="K1895">
        <v>3144</v>
      </c>
      <c r="L1895" s="18">
        <f>DATE(Tabella1[[#This Row],[release_year]],1,1)</f>
        <v>43101</v>
      </c>
    </row>
    <row r="1896" spans="1:12" x14ac:dyDescent="0.2">
      <c r="A1896">
        <v>1894</v>
      </c>
      <c r="B1896" t="s">
        <v>7584</v>
      </c>
      <c r="C1896" t="s">
        <v>7585</v>
      </c>
      <c r="D1896" t="s">
        <v>13</v>
      </c>
      <c r="E1896" t="s">
        <v>7586</v>
      </c>
      <c r="F1896">
        <v>2018</v>
      </c>
      <c r="G1896" t="s">
        <v>15</v>
      </c>
      <c r="H1896">
        <v>96</v>
      </c>
      <c r="I1896" t="s">
        <v>7587</v>
      </c>
      <c r="J1896">
        <v>6.7</v>
      </c>
      <c r="K1896">
        <v>15683</v>
      </c>
      <c r="L1896" s="18">
        <f>DATE(Tabella1[[#This Row],[release_year]],1,1)</f>
        <v>43101</v>
      </c>
    </row>
    <row r="1897" spans="1:12" x14ac:dyDescent="0.2">
      <c r="A1897">
        <v>1895</v>
      </c>
      <c r="B1897" t="s">
        <v>7588</v>
      </c>
      <c r="C1897" t="s">
        <v>7589</v>
      </c>
      <c r="D1897" t="s">
        <v>13</v>
      </c>
      <c r="E1897" t="s">
        <v>7590</v>
      </c>
      <c r="F1897">
        <v>2017</v>
      </c>
      <c r="G1897" t="s">
        <v>15</v>
      </c>
      <c r="H1897">
        <v>82</v>
      </c>
      <c r="I1897" t="s">
        <v>7591</v>
      </c>
      <c r="J1897">
        <v>6.4</v>
      </c>
      <c r="K1897">
        <v>19951</v>
      </c>
      <c r="L1897" s="18">
        <f>DATE(Tabella1[[#This Row],[release_year]],1,1)</f>
        <v>42736</v>
      </c>
    </row>
    <row r="1898" spans="1:12" x14ac:dyDescent="0.2">
      <c r="A1898">
        <v>1896</v>
      </c>
      <c r="B1898" t="s">
        <v>7592</v>
      </c>
      <c r="C1898" t="s">
        <v>7593</v>
      </c>
      <c r="D1898" t="s">
        <v>13</v>
      </c>
      <c r="E1898" t="s">
        <v>7594</v>
      </c>
      <c r="F1898">
        <v>2018</v>
      </c>
      <c r="G1898" t="s">
        <v>15</v>
      </c>
      <c r="H1898">
        <v>129</v>
      </c>
      <c r="I1898" t="s">
        <v>7595</v>
      </c>
      <c r="J1898">
        <v>7.4</v>
      </c>
      <c r="K1898">
        <v>52657</v>
      </c>
      <c r="L1898" s="18">
        <f>DATE(Tabella1[[#This Row],[release_year]],1,1)</f>
        <v>43101</v>
      </c>
    </row>
    <row r="1899" spans="1:12" x14ac:dyDescent="0.2">
      <c r="A1899">
        <v>1897</v>
      </c>
      <c r="B1899" t="s">
        <v>7596</v>
      </c>
      <c r="C1899" t="s">
        <v>7597</v>
      </c>
      <c r="D1899" t="s">
        <v>13</v>
      </c>
      <c r="E1899" t="s">
        <v>7598</v>
      </c>
      <c r="F1899">
        <v>2018</v>
      </c>
      <c r="G1899" t="s">
        <v>56</v>
      </c>
      <c r="H1899">
        <v>105</v>
      </c>
      <c r="I1899" t="s">
        <v>7599</v>
      </c>
      <c r="J1899">
        <v>6.5</v>
      </c>
      <c r="K1899">
        <v>49880</v>
      </c>
      <c r="L1899" s="18">
        <f>DATE(Tabella1[[#This Row],[release_year]],1,1)</f>
        <v>43101</v>
      </c>
    </row>
    <row r="1900" spans="1:12" x14ac:dyDescent="0.2">
      <c r="A1900">
        <v>1898</v>
      </c>
      <c r="B1900" t="s">
        <v>7600</v>
      </c>
      <c r="C1900" t="s">
        <v>7601</v>
      </c>
      <c r="D1900" t="s">
        <v>13</v>
      </c>
      <c r="E1900" t="s">
        <v>7602</v>
      </c>
      <c r="F1900">
        <v>2018</v>
      </c>
      <c r="G1900" t="s">
        <v>15</v>
      </c>
      <c r="H1900">
        <v>108</v>
      </c>
      <c r="I1900" t="s">
        <v>7603</v>
      </c>
      <c r="J1900">
        <v>5.8</v>
      </c>
      <c r="K1900">
        <v>5457</v>
      </c>
      <c r="L1900" s="18">
        <f>DATE(Tabella1[[#This Row],[release_year]],1,1)</f>
        <v>43101</v>
      </c>
    </row>
    <row r="1901" spans="1:12" x14ac:dyDescent="0.2">
      <c r="A1901">
        <v>1899</v>
      </c>
      <c r="B1901" t="s">
        <v>7604</v>
      </c>
      <c r="C1901" t="s">
        <v>7605</v>
      </c>
      <c r="D1901" t="s">
        <v>32</v>
      </c>
      <c r="E1901" t="s">
        <v>7606</v>
      </c>
      <c r="F1901">
        <v>2018</v>
      </c>
      <c r="G1901" t="s">
        <v>425</v>
      </c>
      <c r="H1901">
        <v>11</v>
      </c>
      <c r="I1901" t="s">
        <v>7607</v>
      </c>
      <c r="J1901">
        <v>6.5</v>
      </c>
      <c r="K1901">
        <v>350</v>
      </c>
      <c r="L1901" s="18">
        <f>DATE(Tabella1[[#This Row],[release_year]],1,1)</f>
        <v>43101</v>
      </c>
    </row>
    <row r="1902" spans="1:12" x14ac:dyDescent="0.2">
      <c r="A1902">
        <v>1900</v>
      </c>
      <c r="B1902" t="s">
        <v>7608</v>
      </c>
      <c r="C1902" t="s">
        <v>7609</v>
      </c>
      <c r="D1902" t="s">
        <v>13</v>
      </c>
      <c r="E1902" t="s">
        <v>7610</v>
      </c>
      <c r="F1902">
        <v>2018</v>
      </c>
      <c r="H1902">
        <v>66</v>
      </c>
      <c r="I1902" t="s">
        <v>7611</v>
      </c>
      <c r="J1902">
        <v>6.2</v>
      </c>
      <c r="K1902">
        <v>74</v>
      </c>
      <c r="L1902" s="18">
        <f>DATE(Tabella1[[#This Row],[release_year]],1,1)</f>
        <v>43101</v>
      </c>
    </row>
    <row r="1903" spans="1:12" x14ac:dyDescent="0.2">
      <c r="A1903">
        <v>1901</v>
      </c>
      <c r="B1903" t="s">
        <v>7612</v>
      </c>
      <c r="C1903" t="s">
        <v>7613</v>
      </c>
      <c r="D1903" t="s">
        <v>32</v>
      </c>
      <c r="E1903" t="s">
        <v>7614</v>
      </c>
      <c r="F1903">
        <v>2018</v>
      </c>
      <c r="G1903" t="s">
        <v>133</v>
      </c>
      <c r="H1903">
        <v>57</v>
      </c>
      <c r="I1903" t="s">
        <v>7615</v>
      </c>
      <c r="J1903">
        <v>7</v>
      </c>
      <c r="K1903">
        <v>5225</v>
      </c>
      <c r="L1903" s="18">
        <f>DATE(Tabella1[[#This Row],[release_year]],1,1)</f>
        <v>43101</v>
      </c>
    </row>
    <row r="1904" spans="1:12" x14ac:dyDescent="0.2">
      <c r="A1904">
        <v>1902</v>
      </c>
      <c r="B1904" t="s">
        <v>7616</v>
      </c>
      <c r="C1904" t="s">
        <v>7617</v>
      </c>
      <c r="D1904" t="s">
        <v>32</v>
      </c>
      <c r="E1904" t="s">
        <v>7618</v>
      </c>
      <c r="F1904">
        <v>2017</v>
      </c>
      <c r="G1904" t="s">
        <v>133</v>
      </c>
      <c r="H1904">
        <v>46</v>
      </c>
      <c r="I1904" t="s">
        <v>7619</v>
      </c>
      <c r="J1904">
        <v>7.6</v>
      </c>
      <c r="K1904">
        <v>5388</v>
      </c>
      <c r="L1904" s="18">
        <f>DATE(Tabella1[[#This Row],[release_year]],1,1)</f>
        <v>42736</v>
      </c>
    </row>
    <row r="1905" spans="1:12" x14ac:dyDescent="0.2">
      <c r="A1905">
        <v>1903</v>
      </c>
      <c r="B1905" t="s">
        <v>7620</v>
      </c>
      <c r="C1905" t="s">
        <v>7621</v>
      </c>
      <c r="D1905" t="s">
        <v>13</v>
      </c>
      <c r="E1905" t="s">
        <v>7622</v>
      </c>
      <c r="F1905">
        <v>2018</v>
      </c>
      <c r="G1905" t="s">
        <v>15</v>
      </c>
      <c r="H1905">
        <v>102</v>
      </c>
      <c r="I1905" t="s">
        <v>7623</v>
      </c>
      <c r="J1905">
        <v>5.7</v>
      </c>
      <c r="K1905">
        <v>14492</v>
      </c>
      <c r="L1905" s="18">
        <f>DATE(Tabella1[[#This Row],[release_year]],1,1)</f>
        <v>43101</v>
      </c>
    </row>
    <row r="1906" spans="1:12" x14ac:dyDescent="0.2">
      <c r="A1906">
        <v>1904</v>
      </c>
      <c r="B1906" t="s">
        <v>7624</v>
      </c>
      <c r="C1906" t="s">
        <v>7625</v>
      </c>
      <c r="D1906" t="s">
        <v>32</v>
      </c>
      <c r="E1906" t="s">
        <v>7626</v>
      </c>
      <c r="F1906">
        <v>2018</v>
      </c>
      <c r="G1906" t="s">
        <v>194</v>
      </c>
      <c r="H1906">
        <v>24</v>
      </c>
      <c r="I1906" t="s">
        <v>7627</v>
      </c>
      <c r="J1906">
        <v>7.7</v>
      </c>
      <c r="K1906">
        <v>2030</v>
      </c>
      <c r="L1906" s="18">
        <f>DATE(Tabella1[[#This Row],[release_year]],1,1)</f>
        <v>43101</v>
      </c>
    </row>
    <row r="1907" spans="1:12" x14ac:dyDescent="0.2">
      <c r="A1907">
        <v>1905</v>
      </c>
      <c r="B1907" t="s">
        <v>7628</v>
      </c>
      <c r="C1907" t="s">
        <v>7629</v>
      </c>
      <c r="D1907" t="s">
        <v>32</v>
      </c>
      <c r="E1907" t="s">
        <v>7630</v>
      </c>
      <c r="F1907">
        <v>2018</v>
      </c>
      <c r="G1907" t="s">
        <v>248</v>
      </c>
      <c r="H1907">
        <v>23</v>
      </c>
      <c r="I1907" t="s">
        <v>7631</v>
      </c>
      <c r="J1907">
        <v>6.4</v>
      </c>
      <c r="K1907">
        <v>3595</v>
      </c>
      <c r="L1907" s="18">
        <f>DATE(Tabella1[[#This Row],[release_year]],1,1)</f>
        <v>43101</v>
      </c>
    </row>
    <row r="1908" spans="1:12" x14ac:dyDescent="0.2">
      <c r="A1908">
        <v>1906</v>
      </c>
      <c r="B1908" t="s">
        <v>7632</v>
      </c>
      <c r="C1908" t="s">
        <v>7633</v>
      </c>
      <c r="D1908" t="s">
        <v>13</v>
      </c>
      <c r="E1908" t="s">
        <v>7634</v>
      </c>
      <c r="F1908">
        <v>2018</v>
      </c>
      <c r="G1908" t="s">
        <v>15</v>
      </c>
      <c r="H1908">
        <v>120</v>
      </c>
      <c r="I1908" t="s">
        <v>7635</v>
      </c>
      <c r="J1908">
        <v>6.2</v>
      </c>
      <c r="K1908">
        <v>25223</v>
      </c>
      <c r="L1908" s="18">
        <f>DATE(Tabella1[[#This Row],[release_year]],1,1)</f>
        <v>43101</v>
      </c>
    </row>
    <row r="1909" spans="1:12" x14ac:dyDescent="0.2">
      <c r="A1909">
        <v>1907</v>
      </c>
      <c r="B1909" t="s">
        <v>7636</v>
      </c>
      <c r="C1909" t="s">
        <v>7637</v>
      </c>
      <c r="D1909" t="s">
        <v>32</v>
      </c>
      <c r="E1909" t="s">
        <v>7638</v>
      </c>
      <c r="F1909">
        <v>2018</v>
      </c>
      <c r="G1909" t="s">
        <v>133</v>
      </c>
      <c r="H1909">
        <v>55</v>
      </c>
      <c r="I1909" t="s">
        <v>7639</v>
      </c>
      <c r="J1909">
        <v>7.9</v>
      </c>
      <c r="K1909">
        <v>5194</v>
      </c>
      <c r="L1909" s="18">
        <f>DATE(Tabella1[[#This Row],[release_year]],1,1)</f>
        <v>43101</v>
      </c>
    </row>
    <row r="1910" spans="1:12" x14ac:dyDescent="0.2">
      <c r="A1910">
        <v>1908</v>
      </c>
      <c r="B1910" t="s">
        <v>7640</v>
      </c>
      <c r="C1910" t="s">
        <v>7641</v>
      </c>
      <c r="D1910" t="s">
        <v>13</v>
      </c>
      <c r="E1910" t="s">
        <v>7642</v>
      </c>
      <c r="F1910">
        <v>2017</v>
      </c>
      <c r="H1910">
        <v>78</v>
      </c>
      <c r="I1910" t="s">
        <v>7643</v>
      </c>
      <c r="J1910">
        <v>6.1</v>
      </c>
      <c r="K1910">
        <v>5686</v>
      </c>
      <c r="L1910" s="18">
        <f>DATE(Tabella1[[#This Row],[release_year]],1,1)</f>
        <v>42736</v>
      </c>
    </row>
    <row r="1911" spans="1:12" x14ac:dyDescent="0.2">
      <c r="A1911">
        <v>1909</v>
      </c>
      <c r="B1911" t="s">
        <v>7644</v>
      </c>
      <c r="C1911" t="s">
        <v>7645</v>
      </c>
      <c r="D1911" t="s">
        <v>13</v>
      </c>
      <c r="E1911" t="s">
        <v>7646</v>
      </c>
      <c r="F1911">
        <v>2018</v>
      </c>
      <c r="H1911">
        <v>69</v>
      </c>
      <c r="I1911" t="s">
        <v>7647</v>
      </c>
      <c r="J1911">
        <v>8.1</v>
      </c>
      <c r="K1911">
        <v>12035</v>
      </c>
      <c r="L1911" s="18">
        <f>DATE(Tabella1[[#This Row],[release_year]],1,1)</f>
        <v>43101</v>
      </c>
    </row>
    <row r="1912" spans="1:12" x14ac:dyDescent="0.2">
      <c r="A1912">
        <v>1910</v>
      </c>
      <c r="B1912" t="s">
        <v>7648</v>
      </c>
      <c r="C1912" t="s">
        <v>7649</v>
      </c>
      <c r="D1912" t="s">
        <v>13</v>
      </c>
      <c r="E1912" t="s">
        <v>7650</v>
      </c>
      <c r="F1912">
        <v>2018</v>
      </c>
      <c r="G1912" t="s">
        <v>15</v>
      </c>
      <c r="H1912">
        <v>88</v>
      </c>
      <c r="I1912" t="s">
        <v>7651</v>
      </c>
      <c r="J1912">
        <v>6.2</v>
      </c>
      <c r="K1912">
        <v>3190</v>
      </c>
      <c r="L1912" s="18">
        <f>DATE(Tabella1[[#This Row],[release_year]],1,1)</f>
        <v>43101</v>
      </c>
    </row>
    <row r="1913" spans="1:12" x14ac:dyDescent="0.2">
      <c r="A1913">
        <v>1911</v>
      </c>
      <c r="B1913" t="s">
        <v>7652</v>
      </c>
      <c r="C1913" t="s">
        <v>7653</v>
      </c>
      <c r="D1913" t="s">
        <v>32</v>
      </c>
      <c r="E1913" t="s">
        <v>7654</v>
      </c>
      <c r="F1913">
        <v>2018</v>
      </c>
      <c r="G1913" t="s">
        <v>194</v>
      </c>
      <c r="H1913">
        <v>15</v>
      </c>
      <c r="I1913" t="s">
        <v>7655</v>
      </c>
      <c r="J1913">
        <v>8.5</v>
      </c>
      <c r="K1913">
        <v>297</v>
      </c>
      <c r="L1913" s="18">
        <f>DATE(Tabella1[[#This Row],[release_year]],1,1)</f>
        <v>43101</v>
      </c>
    </row>
    <row r="1914" spans="1:12" x14ac:dyDescent="0.2">
      <c r="A1914">
        <v>1912</v>
      </c>
      <c r="B1914" t="s">
        <v>7656</v>
      </c>
      <c r="C1914" t="s">
        <v>7657</v>
      </c>
      <c r="D1914" t="s">
        <v>32</v>
      </c>
      <c r="E1914" t="s">
        <v>7658</v>
      </c>
      <c r="F1914">
        <v>2017</v>
      </c>
      <c r="G1914" t="s">
        <v>133</v>
      </c>
      <c r="H1914">
        <v>43</v>
      </c>
      <c r="I1914" t="s">
        <v>7659</v>
      </c>
      <c r="J1914">
        <v>7.6</v>
      </c>
      <c r="K1914">
        <v>8111</v>
      </c>
      <c r="L1914" s="18">
        <f>DATE(Tabella1[[#This Row],[release_year]],1,1)</f>
        <v>42736</v>
      </c>
    </row>
    <row r="1915" spans="1:12" x14ac:dyDescent="0.2">
      <c r="A1915">
        <v>1913</v>
      </c>
      <c r="B1915" t="s">
        <v>7660</v>
      </c>
      <c r="C1915" t="s">
        <v>7661</v>
      </c>
      <c r="D1915" t="s">
        <v>13</v>
      </c>
      <c r="E1915" t="s">
        <v>7662</v>
      </c>
      <c r="F1915">
        <v>2017</v>
      </c>
      <c r="G1915" t="s">
        <v>15</v>
      </c>
      <c r="H1915">
        <v>80</v>
      </c>
      <c r="I1915" t="s">
        <v>7663</v>
      </c>
      <c r="J1915">
        <v>6.4</v>
      </c>
      <c r="K1915">
        <v>24468</v>
      </c>
      <c r="L1915" s="18">
        <f>DATE(Tabella1[[#This Row],[release_year]],1,1)</f>
        <v>42736</v>
      </c>
    </row>
    <row r="1916" spans="1:12" x14ac:dyDescent="0.2">
      <c r="A1916">
        <v>1914</v>
      </c>
      <c r="B1916" t="s">
        <v>7664</v>
      </c>
      <c r="C1916" t="s">
        <v>7665</v>
      </c>
      <c r="D1916" t="s">
        <v>13</v>
      </c>
      <c r="E1916" t="s">
        <v>7666</v>
      </c>
      <c r="F1916">
        <v>2018</v>
      </c>
      <c r="G1916" t="s">
        <v>56</v>
      </c>
      <c r="H1916">
        <v>110</v>
      </c>
      <c r="I1916" t="s">
        <v>7667</v>
      </c>
      <c r="J1916">
        <v>6.5</v>
      </c>
      <c r="K1916">
        <v>33206</v>
      </c>
      <c r="L1916" s="18">
        <f>DATE(Tabella1[[#This Row],[release_year]],1,1)</f>
        <v>43101</v>
      </c>
    </row>
    <row r="1917" spans="1:12" x14ac:dyDescent="0.2">
      <c r="A1917">
        <v>1915</v>
      </c>
      <c r="B1917" t="s">
        <v>7668</v>
      </c>
      <c r="C1917" t="s">
        <v>7669</v>
      </c>
      <c r="D1917" t="s">
        <v>13</v>
      </c>
      <c r="E1917" t="s">
        <v>7670</v>
      </c>
      <c r="F1917">
        <v>2018</v>
      </c>
      <c r="H1917">
        <v>96</v>
      </c>
      <c r="I1917" t="s">
        <v>7671</v>
      </c>
      <c r="J1917">
        <v>7.4</v>
      </c>
      <c r="K1917">
        <v>5020</v>
      </c>
      <c r="L1917" s="18">
        <f>DATE(Tabella1[[#This Row],[release_year]],1,1)</f>
        <v>43101</v>
      </c>
    </row>
    <row r="1918" spans="1:12" x14ac:dyDescent="0.2">
      <c r="A1918">
        <v>1916</v>
      </c>
      <c r="B1918" t="s">
        <v>7672</v>
      </c>
      <c r="C1918" t="s">
        <v>7673</v>
      </c>
      <c r="D1918" t="s">
        <v>13</v>
      </c>
      <c r="E1918" t="s">
        <v>7674</v>
      </c>
      <c r="F1918">
        <v>2018</v>
      </c>
      <c r="H1918">
        <v>89</v>
      </c>
      <c r="I1918" t="s">
        <v>7675</v>
      </c>
      <c r="J1918">
        <v>5.7</v>
      </c>
      <c r="K1918">
        <v>4348</v>
      </c>
      <c r="L1918" s="18">
        <f>DATE(Tabella1[[#This Row],[release_year]],1,1)</f>
        <v>43101</v>
      </c>
    </row>
    <row r="1919" spans="1:12" x14ac:dyDescent="0.2">
      <c r="A1919">
        <v>1917</v>
      </c>
      <c r="B1919" t="s">
        <v>7676</v>
      </c>
      <c r="C1919" t="s">
        <v>7677</v>
      </c>
      <c r="D1919" t="s">
        <v>13</v>
      </c>
      <c r="E1919" t="s">
        <v>7678</v>
      </c>
      <c r="F1919">
        <v>2018</v>
      </c>
      <c r="G1919" t="s">
        <v>15</v>
      </c>
      <c r="H1919">
        <v>101</v>
      </c>
      <c r="I1919" t="s">
        <v>7679</v>
      </c>
      <c r="J1919">
        <v>6.4</v>
      </c>
      <c r="K1919">
        <v>12124</v>
      </c>
      <c r="L1919" s="18">
        <f>DATE(Tabella1[[#This Row],[release_year]],1,1)</f>
        <v>43101</v>
      </c>
    </row>
    <row r="1920" spans="1:12" x14ac:dyDescent="0.2">
      <c r="A1920">
        <v>1918</v>
      </c>
      <c r="B1920" t="s">
        <v>7680</v>
      </c>
      <c r="C1920" t="s">
        <v>7681</v>
      </c>
      <c r="D1920" t="s">
        <v>13</v>
      </c>
      <c r="E1920" t="s">
        <v>7682</v>
      </c>
      <c r="F1920">
        <v>2018</v>
      </c>
      <c r="G1920" t="s">
        <v>15</v>
      </c>
      <c r="H1920">
        <v>126</v>
      </c>
      <c r="I1920" t="s">
        <v>7683</v>
      </c>
      <c r="J1920">
        <v>5.4</v>
      </c>
      <c r="K1920">
        <v>34788</v>
      </c>
      <c r="L1920" s="18">
        <f>DATE(Tabella1[[#This Row],[release_year]],1,1)</f>
        <v>43101</v>
      </c>
    </row>
    <row r="1921" spans="1:12" x14ac:dyDescent="0.2">
      <c r="A1921">
        <v>1919</v>
      </c>
      <c r="B1921" t="s">
        <v>7684</v>
      </c>
      <c r="C1921" t="s">
        <v>7685</v>
      </c>
      <c r="D1921" t="s">
        <v>32</v>
      </c>
      <c r="E1921" t="s">
        <v>7686</v>
      </c>
      <c r="F1921">
        <v>2017</v>
      </c>
      <c r="G1921" t="s">
        <v>235</v>
      </c>
      <c r="H1921">
        <v>25</v>
      </c>
      <c r="I1921" t="s">
        <v>7687</v>
      </c>
      <c r="J1921">
        <v>6.2</v>
      </c>
      <c r="K1921">
        <v>812</v>
      </c>
      <c r="L1921" s="18">
        <f>DATE(Tabella1[[#This Row],[release_year]],1,1)</f>
        <v>42736</v>
      </c>
    </row>
    <row r="1922" spans="1:12" x14ac:dyDescent="0.2">
      <c r="A1922">
        <v>1920</v>
      </c>
      <c r="B1922" t="s">
        <v>7688</v>
      </c>
      <c r="C1922" t="s">
        <v>7689</v>
      </c>
      <c r="D1922" t="s">
        <v>13</v>
      </c>
      <c r="E1922" t="s">
        <v>7690</v>
      </c>
      <c r="F1922">
        <v>2018</v>
      </c>
      <c r="G1922" t="s">
        <v>15</v>
      </c>
      <c r="H1922">
        <v>89</v>
      </c>
      <c r="I1922" t="s">
        <v>7691</v>
      </c>
      <c r="J1922">
        <v>5.5</v>
      </c>
      <c r="K1922">
        <v>16610</v>
      </c>
      <c r="L1922" s="18">
        <f>DATE(Tabella1[[#This Row],[release_year]],1,1)</f>
        <v>43101</v>
      </c>
    </row>
    <row r="1923" spans="1:12" x14ac:dyDescent="0.2">
      <c r="A1923">
        <v>1921</v>
      </c>
      <c r="B1923" t="s">
        <v>7692</v>
      </c>
      <c r="C1923" t="s">
        <v>7693</v>
      </c>
      <c r="D1923" t="s">
        <v>13</v>
      </c>
      <c r="E1923" t="s">
        <v>7694</v>
      </c>
      <c r="F1923">
        <v>2018</v>
      </c>
      <c r="G1923" t="s">
        <v>15</v>
      </c>
      <c r="H1923">
        <v>91</v>
      </c>
      <c r="I1923" t="s">
        <v>7695</v>
      </c>
      <c r="J1923">
        <v>6.6</v>
      </c>
      <c r="K1923">
        <v>11167</v>
      </c>
      <c r="L1923" s="18">
        <f>DATE(Tabella1[[#This Row],[release_year]],1,1)</f>
        <v>43101</v>
      </c>
    </row>
    <row r="1924" spans="1:12" x14ac:dyDescent="0.2">
      <c r="A1924">
        <v>1922</v>
      </c>
      <c r="B1924" t="s">
        <v>7696</v>
      </c>
      <c r="C1924" t="s">
        <v>7697</v>
      </c>
      <c r="D1924" t="s">
        <v>13</v>
      </c>
      <c r="E1924" t="s">
        <v>7698</v>
      </c>
      <c r="F1924">
        <v>2018</v>
      </c>
      <c r="G1924" t="s">
        <v>56</v>
      </c>
      <c r="H1924">
        <v>96</v>
      </c>
      <c r="I1924" t="s">
        <v>7699</v>
      </c>
      <c r="J1924">
        <v>6.6</v>
      </c>
      <c r="K1924">
        <v>54750</v>
      </c>
      <c r="L1924" s="18">
        <f>DATE(Tabella1[[#This Row],[release_year]],1,1)</f>
        <v>43101</v>
      </c>
    </row>
    <row r="1925" spans="1:12" x14ac:dyDescent="0.2">
      <c r="A1925">
        <v>1923</v>
      </c>
      <c r="B1925" t="s">
        <v>7700</v>
      </c>
      <c r="C1925" t="s">
        <v>7701</v>
      </c>
      <c r="D1925" t="s">
        <v>32</v>
      </c>
      <c r="E1925" t="s">
        <v>7702</v>
      </c>
      <c r="F1925">
        <v>2018</v>
      </c>
      <c r="G1925" t="s">
        <v>133</v>
      </c>
      <c r="H1925">
        <v>57</v>
      </c>
      <c r="I1925" t="s">
        <v>7703</v>
      </c>
      <c r="J1925">
        <v>7.4</v>
      </c>
      <c r="K1925">
        <v>4292</v>
      </c>
      <c r="L1925" s="18">
        <f>DATE(Tabella1[[#This Row],[release_year]],1,1)</f>
        <v>43101</v>
      </c>
    </row>
    <row r="1926" spans="1:12" x14ac:dyDescent="0.2">
      <c r="A1926">
        <v>1924</v>
      </c>
      <c r="B1926" t="s">
        <v>7704</v>
      </c>
      <c r="C1926" t="s">
        <v>7705</v>
      </c>
      <c r="D1926" t="s">
        <v>32</v>
      </c>
      <c r="E1926" t="s">
        <v>7706</v>
      </c>
      <c r="F1926">
        <v>2018</v>
      </c>
      <c r="G1926" t="s">
        <v>133</v>
      </c>
      <c r="H1926">
        <v>25</v>
      </c>
      <c r="I1926" t="s">
        <v>7707</v>
      </c>
      <c r="J1926">
        <v>4.5999999999999996</v>
      </c>
      <c r="K1926">
        <v>3150</v>
      </c>
      <c r="L1926" s="18">
        <f>DATE(Tabella1[[#This Row],[release_year]],1,1)</f>
        <v>43101</v>
      </c>
    </row>
    <row r="1927" spans="1:12" x14ac:dyDescent="0.2">
      <c r="A1927">
        <v>1925</v>
      </c>
      <c r="B1927" t="s">
        <v>7708</v>
      </c>
      <c r="C1927" t="s">
        <v>7709</v>
      </c>
      <c r="D1927" t="s">
        <v>13</v>
      </c>
      <c r="E1927" t="s">
        <v>7710</v>
      </c>
      <c r="F1927">
        <v>2018</v>
      </c>
      <c r="G1927" t="s">
        <v>56</v>
      </c>
      <c r="H1927">
        <v>125</v>
      </c>
      <c r="I1927" t="s">
        <v>7711</v>
      </c>
      <c r="J1927">
        <v>7.5</v>
      </c>
      <c r="K1927">
        <v>17716</v>
      </c>
      <c r="L1927" s="18">
        <f>DATE(Tabella1[[#This Row],[release_year]],1,1)</f>
        <v>43101</v>
      </c>
    </row>
    <row r="1928" spans="1:12" x14ac:dyDescent="0.2">
      <c r="A1928">
        <v>1926</v>
      </c>
      <c r="B1928" t="s">
        <v>7712</v>
      </c>
      <c r="C1928" t="s">
        <v>7713</v>
      </c>
      <c r="D1928" t="s">
        <v>13</v>
      </c>
      <c r="E1928" t="s">
        <v>7714</v>
      </c>
      <c r="F1928">
        <v>2017</v>
      </c>
      <c r="G1928" t="s">
        <v>15</v>
      </c>
      <c r="H1928">
        <v>104</v>
      </c>
      <c r="I1928" t="s">
        <v>7715</v>
      </c>
      <c r="J1928">
        <v>5.6</v>
      </c>
      <c r="K1928">
        <v>49478</v>
      </c>
      <c r="L1928" s="18">
        <f>DATE(Tabella1[[#This Row],[release_year]],1,1)</f>
        <v>42736</v>
      </c>
    </row>
    <row r="1929" spans="1:12" x14ac:dyDescent="0.2">
      <c r="A1929">
        <v>1927</v>
      </c>
      <c r="B1929" t="s">
        <v>7716</v>
      </c>
      <c r="C1929" t="s">
        <v>7717</v>
      </c>
      <c r="D1929" t="s">
        <v>13</v>
      </c>
      <c r="E1929" t="s">
        <v>7718</v>
      </c>
      <c r="F1929">
        <v>2018</v>
      </c>
      <c r="G1929" t="s">
        <v>56</v>
      </c>
      <c r="H1929">
        <v>98</v>
      </c>
      <c r="I1929" t="s">
        <v>7719</v>
      </c>
      <c r="J1929">
        <v>5.3</v>
      </c>
      <c r="K1929">
        <v>11785</v>
      </c>
      <c r="L1929" s="18">
        <f>DATE(Tabella1[[#This Row],[release_year]],1,1)</f>
        <v>43101</v>
      </c>
    </row>
    <row r="1930" spans="1:12" x14ac:dyDescent="0.2">
      <c r="A1930">
        <v>1928</v>
      </c>
      <c r="B1930" t="s">
        <v>7720</v>
      </c>
      <c r="C1930" t="s">
        <v>7721</v>
      </c>
      <c r="D1930" t="s">
        <v>13</v>
      </c>
      <c r="E1930" t="s">
        <v>7722</v>
      </c>
      <c r="F1930">
        <v>2018</v>
      </c>
      <c r="G1930" t="s">
        <v>15</v>
      </c>
      <c r="H1930">
        <v>122</v>
      </c>
      <c r="I1930" t="s">
        <v>7723</v>
      </c>
      <c r="J1930">
        <v>6.7</v>
      </c>
      <c r="K1930">
        <v>7104</v>
      </c>
      <c r="L1930" s="18">
        <f>DATE(Tabella1[[#This Row],[release_year]],1,1)</f>
        <v>43101</v>
      </c>
    </row>
    <row r="1931" spans="1:12" x14ac:dyDescent="0.2">
      <c r="A1931">
        <v>1929</v>
      </c>
      <c r="B1931" t="s">
        <v>7724</v>
      </c>
      <c r="C1931" t="s">
        <v>7725</v>
      </c>
      <c r="D1931" t="s">
        <v>32</v>
      </c>
      <c r="E1931" t="s">
        <v>7726</v>
      </c>
      <c r="F1931">
        <v>2017</v>
      </c>
      <c r="H1931">
        <v>60</v>
      </c>
      <c r="I1931" t="s">
        <v>7727</v>
      </c>
      <c r="J1931">
        <v>8.6999999999999993</v>
      </c>
      <c r="K1931">
        <v>2753</v>
      </c>
      <c r="L1931" s="18">
        <f>DATE(Tabella1[[#This Row],[release_year]],1,1)</f>
        <v>42736</v>
      </c>
    </row>
    <row r="1932" spans="1:12" x14ac:dyDescent="0.2">
      <c r="A1932">
        <v>1930</v>
      </c>
      <c r="B1932" t="s">
        <v>7728</v>
      </c>
      <c r="C1932" t="s">
        <v>7729</v>
      </c>
      <c r="D1932" t="s">
        <v>13</v>
      </c>
      <c r="E1932" t="s">
        <v>7730</v>
      </c>
      <c r="F1932">
        <v>2017</v>
      </c>
      <c r="H1932">
        <v>104</v>
      </c>
      <c r="I1932" t="s">
        <v>7731</v>
      </c>
      <c r="J1932">
        <v>5.8</v>
      </c>
      <c r="K1932">
        <v>9154</v>
      </c>
      <c r="L1932" s="18">
        <f>DATE(Tabella1[[#This Row],[release_year]],1,1)</f>
        <v>42736</v>
      </c>
    </row>
    <row r="1933" spans="1:12" x14ac:dyDescent="0.2">
      <c r="A1933">
        <v>1931</v>
      </c>
      <c r="B1933" t="s">
        <v>7732</v>
      </c>
      <c r="C1933" t="s">
        <v>7733</v>
      </c>
      <c r="D1933" t="s">
        <v>32</v>
      </c>
      <c r="E1933" t="s">
        <v>7734</v>
      </c>
      <c r="F1933">
        <v>2018</v>
      </c>
      <c r="H1933">
        <v>40</v>
      </c>
      <c r="I1933" t="s">
        <v>7735</v>
      </c>
      <c r="J1933">
        <v>7.7</v>
      </c>
      <c r="K1933">
        <v>2419</v>
      </c>
      <c r="L1933" s="18">
        <f>DATE(Tabella1[[#This Row],[release_year]],1,1)</f>
        <v>43101</v>
      </c>
    </row>
    <row r="1934" spans="1:12" x14ac:dyDescent="0.2">
      <c r="A1934">
        <v>1932</v>
      </c>
      <c r="B1934" t="s">
        <v>7736</v>
      </c>
      <c r="C1934" t="s">
        <v>7737</v>
      </c>
      <c r="D1934" t="s">
        <v>32</v>
      </c>
      <c r="E1934" t="s">
        <v>7738</v>
      </c>
      <c r="F1934">
        <v>2017</v>
      </c>
      <c r="G1934" t="s">
        <v>194</v>
      </c>
      <c r="H1934">
        <v>21</v>
      </c>
      <c r="I1934" t="s">
        <v>7739</v>
      </c>
      <c r="J1934">
        <v>7</v>
      </c>
      <c r="K1934">
        <v>6810</v>
      </c>
      <c r="L1934" s="18">
        <f>DATE(Tabella1[[#This Row],[release_year]],1,1)</f>
        <v>42736</v>
      </c>
    </row>
    <row r="1935" spans="1:12" x14ac:dyDescent="0.2">
      <c r="A1935">
        <v>1933</v>
      </c>
      <c r="B1935" t="s">
        <v>7740</v>
      </c>
      <c r="C1935" t="s">
        <v>7741</v>
      </c>
      <c r="D1935" t="s">
        <v>32</v>
      </c>
      <c r="E1935" t="s">
        <v>7742</v>
      </c>
      <c r="F1935">
        <v>2018</v>
      </c>
      <c r="G1935" t="s">
        <v>133</v>
      </c>
      <c r="H1935">
        <v>41</v>
      </c>
      <c r="I1935" t="s">
        <v>7743</v>
      </c>
      <c r="J1935">
        <v>7.5</v>
      </c>
      <c r="K1935">
        <v>7158</v>
      </c>
      <c r="L1935" s="18">
        <f>DATE(Tabella1[[#This Row],[release_year]],1,1)</f>
        <v>43101</v>
      </c>
    </row>
    <row r="1936" spans="1:12" x14ac:dyDescent="0.2">
      <c r="A1936">
        <v>1934</v>
      </c>
      <c r="B1936" t="s">
        <v>7744</v>
      </c>
      <c r="C1936" t="s">
        <v>7745</v>
      </c>
      <c r="D1936" t="s">
        <v>13</v>
      </c>
      <c r="E1936" t="s">
        <v>7746</v>
      </c>
      <c r="F1936">
        <v>2018</v>
      </c>
      <c r="G1936" t="s">
        <v>15</v>
      </c>
      <c r="H1936">
        <v>143</v>
      </c>
      <c r="I1936" t="s">
        <v>7747</v>
      </c>
      <c r="J1936">
        <v>6.8</v>
      </c>
      <c r="K1936">
        <v>33246</v>
      </c>
      <c r="L1936" s="18">
        <f>DATE(Tabella1[[#This Row],[release_year]],1,1)</f>
        <v>43101</v>
      </c>
    </row>
    <row r="1937" spans="1:12" x14ac:dyDescent="0.2">
      <c r="A1937">
        <v>1935</v>
      </c>
      <c r="B1937" t="s">
        <v>7748</v>
      </c>
      <c r="C1937" t="s">
        <v>7749</v>
      </c>
      <c r="D1937" t="s">
        <v>32</v>
      </c>
      <c r="E1937" t="s">
        <v>7750</v>
      </c>
      <c r="F1937">
        <v>2017</v>
      </c>
      <c r="G1937" t="s">
        <v>34</v>
      </c>
      <c r="H1937">
        <v>45</v>
      </c>
      <c r="I1937" t="s">
        <v>7751</v>
      </c>
      <c r="J1937">
        <v>8.4</v>
      </c>
      <c r="K1937">
        <v>5306</v>
      </c>
      <c r="L1937" s="18">
        <f>DATE(Tabella1[[#This Row],[release_year]],1,1)</f>
        <v>42736</v>
      </c>
    </row>
    <row r="1938" spans="1:12" x14ac:dyDescent="0.2">
      <c r="A1938">
        <v>1936</v>
      </c>
      <c r="B1938" t="s">
        <v>7752</v>
      </c>
      <c r="C1938" t="s">
        <v>7753</v>
      </c>
      <c r="D1938" t="s">
        <v>13</v>
      </c>
      <c r="E1938" t="s">
        <v>7754</v>
      </c>
      <c r="F1938">
        <v>2017</v>
      </c>
      <c r="G1938" t="s">
        <v>56</v>
      </c>
      <c r="H1938">
        <v>112</v>
      </c>
      <c r="I1938" t="s">
        <v>7755</v>
      </c>
      <c r="J1938">
        <v>6.8</v>
      </c>
      <c r="K1938">
        <v>35458</v>
      </c>
      <c r="L1938" s="18">
        <f>DATE(Tabella1[[#This Row],[release_year]],1,1)</f>
        <v>42736</v>
      </c>
    </row>
    <row r="1939" spans="1:12" x14ac:dyDescent="0.2">
      <c r="A1939">
        <v>1937</v>
      </c>
      <c r="B1939" t="s">
        <v>7756</v>
      </c>
      <c r="C1939" t="s">
        <v>7757</v>
      </c>
      <c r="D1939" t="s">
        <v>32</v>
      </c>
      <c r="E1939" t="s">
        <v>7758</v>
      </c>
      <c r="F1939">
        <v>2018</v>
      </c>
      <c r="G1939" t="s">
        <v>425</v>
      </c>
      <c r="H1939">
        <v>20</v>
      </c>
      <c r="I1939" t="s">
        <v>7759</v>
      </c>
      <c r="J1939">
        <v>5.0999999999999996</v>
      </c>
      <c r="K1939">
        <v>220</v>
      </c>
      <c r="L1939" s="18">
        <f>DATE(Tabella1[[#This Row],[release_year]],1,1)</f>
        <v>43101</v>
      </c>
    </row>
    <row r="1940" spans="1:12" x14ac:dyDescent="0.2">
      <c r="A1940">
        <v>1938</v>
      </c>
      <c r="B1940" t="s">
        <v>7760</v>
      </c>
      <c r="C1940" t="s">
        <v>7761</v>
      </c>
      <c r="D1940" t="s">
        <v>13</v>
      </c>
      <c r="E1940" t="s">
        <v>7762</v>
      </c>
      <c r="F1940">
        <v>2018</v>
      </c>
      <c r="G1940" t="s">
        <v>15</v>
      </c>
      <c r="H1940">
        <v>110</v>
      </c>
      <c r="I1940" t="s">
        <v>7763</v>
      </c>
      <c r="J1940">
        <v>5.9</v>
      </c>
      <c r="K1940">
        <v>4209</v>
      </c>
      <c r="L1940" s="18">
        <f>DATE(Tabella1[[#This Row],[release_year]],1,1)</f>
        <v>43101</v>
      </c>
    </row>
    <row r="1941" spans="1:12" x14ac:dyDescent="0.2">
      <c r="A1941">
        <v>1939</v>
      </c>
      <c r="B1941" t="s">
        <v>7764</v>
      </c>
      <c r="C1941" t="s">
        <v>7765</v>
      </c>
      <c r="D1941" t="s">
        <v>32</v>
      </c>
      <c r="E1941" t="s">
        <v>7766</v>
      </c>
      <c r="F1941">
        <v>2017</v>
      </c>
      <c r="G1941" t="s">
        <v>34</v>
      </c>
      <c r="H1941">
        <v>24</v>
      </c>
      <c r="I1941" t="s">
        <v>7767</v>
      </c>
      <c r="J1941">
        <v>7.2</v>
      </c>
      <c r="K1941">
        <v>8547</v>
      </c>
      <c r="L1941" s="18">
        <f>DATE(Tabella1[[#This Row],[release_year]],1,1)</f>
        <v>42736</v>
      </c>
    </row>
    <row r="1942" spans="1:12" x14ac:dyDescent="0.2">
      <c r="A1942">
        <v>1940</v>
      </c>
      <c r="B1942" t="s">
        <v>7768</v>
      </c>
      <c r="C1942" t="s">
        <v>7769</v>
      </c>
      <c r="D1942" t="s">
        <v>32</v>
      </c>
      <c r="E1942" t="s">
        <v>7770</v>
      </c>
      <c r="F1942">
        <v>2017</v>
      </c>
      <c r="G1942" t="s">
        <v>235</v>
      </c>
      <c r="H1942">
        <v>5</v>
      </c>
      <c r="I1942" t="s">
        <v>7771</v>
      </c>
      <c r="J1942">
        <v>8.6</v>
      </c>
      <c r="K1942">
        <v>198</v>
      </c>
      <c r="L1942" s="18">
        <f>DATE(Tabella1[[#This Row],[release_year]],1,1)</f>
        <v>42736</v>
      </c>
    </row>
    <row r="1943" spans="1:12" x14ac:dyDescent="0.2">
      <c r="A1943">
        <v>1941</v>
      </c>
      <c r="B1943" t="s">
        <v>7772</v>
      </c>
      <c r="C1943" t="s">
        <v>7773</v>
      </c>
      <c r="D1943" t="s">
        <v>32</v>
      </c>
      <c r="E1943" t="s">
        <v>7774</v>
      </c>
      <c r="F1943">
        <v>2018</v>
      </c>
      <c r="G1943" t="s">
        <v>194</v>
      </c>
      <c r="H1943">
        <v>50</v>
      </c>
      <c r="I1943" t="s">
        <v>7775</v>
      </c>
      <c r="J1943">
        <v>8</v>
      </c>
      <c r="K1943">
        <v>1269</v>
      </c>
      <c r="L1943" s="18">
        <f>DATE(Tabella1[[#This Row],[release_year]],1,1)</f>
        <v>43101</v>
      </c>
    </row>
    <row r="1944" spans="1:12" x14ac:dyDescent="0.2">
      <c r="A1944">
        <v>1942</v>
      </c>
      <c r="B1944" t="s">
        <v>7776</v>
      </c>
      <c r="C1944" t="s">
        <v>5145</v>
      </c>
      <c r="D1944" t="s">
        <v>32</v>
      </c>
      <c r="E1944" t="s">
        <v>7777</v>
      </c>
      <c r="F1944">
        <v>2017</v>
      </c>
      <c r="G1944" t="s">
        <v>133</v>
      </c>
      <c r="H1944">
        <v>52</v>
      </c>
      <c r="I1944" t="s">
        <v>7778</v>
      </c>
      <c r="J1944">
        <v>7.2</v>
      </c>
      <c r="K1944">
        <v>10137</v>
      </c>
      <c r="L1944" s="18">
        <f>DATE(Tabella1[[#This Row],[release_year]],1,1)</f>
        <v>42736</v>
      </c>
    </row>
    <row r="1945" spans="1:12" x14ac:dyDescent="0.2">
      <c r="A1945">
        <v>1943</v>
      </c>
      <c r="B1945" t="s">
        <v>7779</v>
      </c>
      <c r="C1945" t="s">
        <v>7780</v>
      </c>
      <c r="D1945" t="s">
        <v>13</v>
      </c>
      <c r="E1945" t="s">
        <v>7781</v>
      </c>
      <c r="F1945">
        <v>2017</v>
      </c>
      <c r="H1945">
        <v>96</v>
      </c>
      <c r="I1945" t="s">
        <v>7782</v>
      </c>
      <c r="J1945">
        <v>6.2</v>
      </c>
      <c r="K1945">
        <v>10490</v>
      </c>
      <c r="L1945" s="18">
        <f>DATE(Tabella1[[#This Row],[release_year]],1,1)</f>
        <v>42736</v>
      </c>
    </row>
    <row r="1946" spans="1:12" x14ac:dyDescent="0.2">
      <c r="A1946">
        <v>1944</v>
      </c>
      <c r="B1946" t="s">
        <v>7783</v>
      </c>
      <c r="C1946" t="s">
        <v>7784</v>
      </c>
      <c r="D1946" t="s">
        <v>32</v>
      </c>
      <c r="E1946" t="s">
        <v>7785</v>
      </c>
      <c r="F1946">
        <v>2018</v>
      </c>
      <c r="G1946" t="s">
        <v>425</v>
      </c>
      <c r="H1946">
        <v>21</v>
      </c>
      <c r="I1946" t="s">
        <v>7786</v>
      </c>
      <c r="J1946">
        <v>6</v>
      </c>
      <c r="K1946">
        <v>25</v>
      </c>
      <c r="L1946" s="18">
        <f>DATE(Tabella1[[#This Row],[release_year]],1,1)</f>
        <v>43101</v>
      </c>
    </row>
    <row r="1947" spans="1:12" x14ac:dyDescent="0.2">
      <c r="A1947">
        <v>1945</v>
      </c>
      <c r="B1947" t="s">
        <v>7787</v>
      </c>
      <c r="C1947" t="s">
        <v>7788</v>
      </c>
      <c r="D1947" t="s">
        <v>13</v>
      </c>
      <c r="E1947" t="s">
        <v>7789</v>
      </c>
      <c r="F1947">
        <v>2017</v>
      </c>
      <c r="G1947" t="s">
        <v>2303</v>
      </c>
      <c r="H1947">
        <v>101</v>
      </c>
      <c r="I1947" t="s">
        <v>7790</v>
      </c>
      <c r="J1947">
        <v>4.5</v>
      </c>
      <c r="K1947">
        <v>83519</v>
      </c>
      <c r="L1947" s="18">
        <f>DATE(Tabella1[[#This Row],[release_year]],1,1)</f>
        <v>42736</v>
      </c>
    </row>
    <row r="1948" spans="1:12" x14ac:dyDescent="0.2">
      <c r="A1948">
        <v>1946</v>
      </c>
      <c r="B1948" t="s">
        <v>7791</v>
      </c>
      <c r="C1948" t="s">
        <v>7792</v>
      </c>
      <c r="D1948" t="s">
        <v>32</v>
      </c>
      <c r="E1948" t="s">
        <v>7793</v>
      </c>
      <c r="F1948">
        <v>2018</v>
      </c>
      <c r="G1948" t="s">
        <v>133</v>
      </c>
      <c r="H1948">
        <v>76</v>
      </c>
      <c r="I1948" t="s">
        <v>7794</v>
      </c>
      <c r="J1948">
        <v>8.6999999999999993</v>
      </c>
      <c r="K1948">
        <v>6855</v>
      </c>
      <c r="L1948" s="18">
        <f>DATE(Tabella1[[#This Row],[release_year]],1,1)</f>
        <v>43101</v>
      </c>
    </row>
    <row r="1949" spans="1:12" x14ac:dyDescent="0.2">
      <c r="A1949">
        <v>1947</v>
      </c>
      <c r="B1949" t="s">
        <v>7795</v>
      </c>
      <c r="C1949" t="s">
        <v>7796</v>
      </c>
      <c r="D1949" t="s">
        <v>13</v>
      </c>
      <c r="E1949" t="s">
        <v>7797</v>
      </c>
      <c r="F1949">
        <v>2017</v>
      </c>
      <c r="G1949" t="s">
        <v>15</v>
      </c>
      <c r="H1949">
        <v>117</v>
      </c>
      <c r="I1949" t="s">
        <v>7798</v>
      </c>
      <c r="J1949">
        <v>6.3</v>
      </c>
      <c r="K1949">
        <v>183841</v>
      </c>
      <c r="L1949" s="18">
        <f>DATE(Tabella1[[#This Row],[release_year]],1,1)</f>
        <v>42736</v>
      </c>
    </row>
    <row r="1950" spans="1:12" x14ac:dyDescent="0.2">
      <c r="A1950">
        <v>1948</v>
      </c>
      <c r="B1950" t="s">
        <v>7799</v>
      </c>
      <c r="C1950" t="s">
        <v>7800</v>
      </c>
      <c r="D1950" t="s">
        <v>13</v>
      </c>
      <c r="E1950" t="s">
        <v>7801</v>
      </c>
      <c r="F1950">
        <v>2017</v>
      </c>
      <c r="H1950">
        <v>83</v>
      </c>
      <c r="I1950" t="s">
        <v>7802</v>
      </c>
      <c r="J1950">
        <v>6.5</v>
      </c>
      <c r="K1950">
        <v>7496</v>
      </c>
      <c r="L1950" s="18">
        <f>DATE(Tabella1[[#This Row],[release_year]],1,1)</f>
        <v>42736</v>
      </c>
    </row>
    <row r="1951" spans="1:12" x14ac:dyDescent="0.2">
      <c r="A1951">
        <v>1949</v>
      </c>
      <c r="B1951" t="s">
        <v>7803</v>
      </c>
      <c r="C1951" t="s">
        <v>7804</v>
      </c>
      <c r="D1951" t="s">
        <v>13</v>
      </c>
      <c r="E1951" t="s">
        <v>7805</v>
      </c>
      <c r="F1951">
        <v>2018</v>
      </c>
      <c r="H1951">
        <v>105</v>
      </c>
      <c r="I1951" t="s">
        <v>7806</v>
      </c>
      <c r="J1951">
        <v>5.9</v>
      </c>
      <c r="K1951">
        <v>81639</v>
      </c>
      <c r="L1951" s="18">
        <f>DATE(Tabella1[[#This Row],[release_year]],1,1)</f>
        <v>43101</v>
      </c>
    </row>
    <row r="1952" spans="1:12" x14ac:dyDescent="0.2">
      <c r="A1952">
        <v>1950</v>
      </c>
      <c r="B1952" t="s">
        <v>7807</v>
      </c>
      <c r="C1952" t="s">
        <v>7808</v>
      </c>
      <c r="D1952" t="s">
        <v>13</v>
      </c>
      <c r="E1952" t="s">
        <v>7809</v>
      </c>
      <c r="F1952">
        <v>2017</v>
      </c>
      <c r="H1952">
        <v>95</v>
      </c>
      <c r="I1952" t="s">
        <v>7810</v>
      </c>
      <c r="J1952">
        <v>7</v>
      </c>
      <c r="K1952">
        <v>13708</v>
      </c>
      <c r="L1952" s="18">
        <f>DATE(Tabella1[[#This Row],[release_year]],1,1)</f>
        <v>42736</v>
      </c>
    </row>
    <row r="1953" spans="1:12" x14ac:dyDescent="0.2">
      <c r="A1953">
        <v>1951</v>
      </c>
      <c r="B1953" t="s">
        <v>7811</v>
      </c>
      <c r="C1953" t="s">
        <v>7812</v>
      </c>
      <c r="D1953" t="s">
        <v>32</v>
      </c>
      <c r="E1953" t="s">
        <v>7813</v>
      </c>
      <c r="F1953">
        <v>2017</v>
      </c>
      <c r="G1953" t="s">
        <v>425</v>
      </c>
      <c r="H1953">
        <v>16</v>
      </c>
      <c r="I1953" t="s">
        <v>7814</v>
      </c>
      <c r="J1953">
        <v>5.5</v>
      </c>
      <c r="K1953">
        <v>694</v>
      </c>
      <c r="L1953" s="18">
        <f>DATE(Tabella1[[#This Row],[release_year]],1,1)</f>
        <v>42736</v>
      </c>
    </row>
    <row r="1954" spans="1:12" x14ac:dyDescent="0.2">
      <c r="A1954">
        <v>1952</v>
      </c>
      <c r="B1954" t="s">
        <v>7815</v>
      </c>
      <c r="C1954" t="s">
        <v>7816</v>
      </c>
      <c r="D1954" t="s">
        <v>13</v>
      </c>
      <c r="E1954" t="s">
        <v>7817</v>
      </c>
      <c r="F1954">
        <v>2017</v>
      </c>
      <c r="H1954">
        <v>113</v>
      </c>
      <c r="I1954" t="s">
        <v>7818</v>
      </c>
      <c r="J1954">
        <v>6.3</v>
      </c>
      <c r="K1954">
        <v>22854</v>
      </c>
      <c r="L1954" s="18">
        <f>DATE(Tabella1[[#This Row],[release_year]],1,1)</f>
        <v>42736</v>
      </c>
    </row>
    <row r="1955" spans="1:12" x14ac:dyDescent="0.2">
      <c r="A1955">
        <v>1953</v>
      </c>
      <c r="B1955" t="s">
        <v>7819</v>
      </c>
      <c r="C1955" t="s">
        <v>7820</v>
      </c>
      <c r="D1955" t="s">
        <v>32</v>
      </c>
      <c r="E1955" t="s">
        <v>7821</v>
      </c>
      <c r="F1955">
        <v>2018</v>
      </c>
      <c r="G1955" t="s">
        <v>34</v>
      </c>
      <c r="H1955">
        <v>79</v>
      </c>
      <c r="I1955" t="s">
        <v>7822</v>
      </c>
      <c r="J1955">
        <v>9.1999999999999993</v>
      </c>
      <c r="K1955">
        <v>5481</v>
      </c>
      <c r="L1955" s="18">
        <f>DATE(Tabella1[[#This Row],[release_year]],1,1)</f>
        <v>43101</v>
      </c>
    </row>
    <row r="1956" spans="1:12" x14ac:dyDescent="0.2">
      <c r="A1956">
        <v>1954</v>
      </c>
      <c r="B1956" t="s">
        <v>7823</v>
      </c>
      <c r="C1956" t="s">
        <v>7824</v>
      </c>
      <c r="D1956" t="s">
        <v>32</v>
      </c>
      <c r="E1956" t="s">
        <v>7825</v>
      </c>
      <c r="F1956">
        <v>2018</v>
      </c>
      <c r="G1956" t="s">
        <v>34</v>
      </c>
      <c r="H1956">
        <v>24</v>
      </c>
      <c r="I1956" t="s">
        <v>7826</v>
      </c>
      <c r="J1956">
        <v>7.1</v>
      </c>
      <c r="K1956">
        <v>3316</v>
      </c>
      <c r="L1956" s="18">
        <f>DATE(Tabella1[[#This Row],[release_year]],1,1)</f>
        <v>43101</v>
      </c>
    </row>
    <row r="1957" spans="1:12" x14ac:dyDescent="0.2">
      <c r="A1957">
        <v>1955</v>
      </c>
      <c r="B1957" t="s">
        <v>7827</v>
      </c>
      <c r="C1957" t="s">
        <v>7828</v>
      </c>
      <c r="D1957" t="s">
        <v>32</v>
      </c>
      <c r="E1957" t="s">
        <v>7829</v>
      </c>
      <c r="F1957">
        <v>2017</v>
      </c>
      <c r="G1957" t="s">
        <v>34</v>
      </c>
      <c r="H1957">
        <v>30</v>
      </c>
      <c r="I1957" t="s">
        <v>7830</v>
      </c>
      <c r="J1957">
        <v>3.5</v>
      </c>
      <c r="K1957">
        <v>7233</v>
      </c>
      <c r="L1957" s="18">
        <f>DATE(Tabella1[[#This Row],[release_year]],1,1)</f>
        <v>42736</v>
      </c>
    </row>
    <row r="1958" spans="1:12" x14ac:dyDescent="0.2">
      <c r="A1958">
        <v>1956</v>
      </c>
      <c r="B1958" t="s">
        <v>7831</v>
      </c>
      <c r="C1958">
        <v>1983</v>
      </c>
      <c r="D1958" t="s">
        <v>32</v>
      </c>
      <c r="E1958" t="s">
        <v>7832</v>
      </c>
      <c r="F1958">
        <v>2018</v>
      </c>
      <c r="G1958" t="s">
        <v>133</v>
      </c>
      <c r="H1958">
        <v>57</v>
      </c>
      <c r="I1958" t="s">
        <v>7833</v>
      </c>
      <c r="J1958">
        <v>6.8</v>
      </c>
      <c r="K1958">
        <v>4173</v>
      </c>
      <c r="L1958" s="18">
        <f>DATE(Tabella1[[#This Row],[release_year]],1,1)</f>
        <v>43101</v>
      </c>
    </row>
    <row r="1959" spans="1:12" x14ac:dyDescent="0.2">
      <c r="A1959">
        <v>1957</v>
      </c>
      <c r="B1959" t="s">
        <v>7834</v>
      </c>
      <c r="C1959" t="s">
        <v>7835</v>
      </c>
      <c r="D1959" t="s">
        <v>13</v>
      </c>
      <c r="E1959" t="s">
        <v>7836</v>
      </c>
      <c r="F1959">
        <v>2018</v>
      </c>
      <c r="H1959">
        <v>98</v>
      </c>
      <c r="I1959" t="s">
        <v>7837</v>
      </c>
      <c r="J1959">
        <v>6.4</v>
      </c>
      <c r="K1959">
        <v>11561</v>
      </c>
      <c r="L1959" s="18">
        <f>DATE(Tabella1[[#This Row],[release_year]],1,1)</f>
        <v>43101</v>
      </c>
    </row>
    <row r="1960" spans="1:12" x14ac:dyDescent="0.2">
      <c r="A1960">
        <v>1958</v>
      </c>
      <c r="B1960" t="s">
        <v>7838</v>
      </c>
      <c r="C1960" t="s">
        <v>7839</v>
      </c>
      <c r="D1960" t="s">
        <v>13</v>
      </c>
      <c r="E1960" t="s">
        <v>7840</v>
      </c>
      <c r="F1960">
        <v>2017</v>
      </c>
      <c r="H1960">
        <v>109</v>
      </c>
      <c r="I1960" t="s">
        <v>7841</v>
      </c>
      <c r="J1960">
        <v>6.2</v>
      </c>
      <c r="K1960">
        <v>3986</v>
      </c>
      <c r="L1960" s="18">
        <f>DATE(Tabella1[[#This Row],[release_year]],1,1)</f>
        <v>42736</v>
      </c>
    </row>
    <row r="1961" spans="1:12" x14ac:dyDescent="0.2">
      <c r="A1961">
        <v>1959</v>
      </c>
      <c r="B1961" t="s">
        <v>7842</v>
      </c>
      <c r="C1961" t="s">
        <v>7843</v>
      </c>
      <c r="D1961" t="s">
        <v>13</v>
      </c>
      <c r="E1961" t="s">
        <v>7844</v>
      </c>
      <c r="F1961">
        <v>2018</v>
      </c>
      <c r="G1961" t="s">
        <v>15</v>
      </c>
      <c r="H1961">
        <v>100</v>
      </c>
      <c r="I1961" t="s">
        <v>7845</v>
      </c>
      <c r="J1961">
        <v>5.4</v>
      </c>
      <c r="K1961">
        <v>29773</v>
      </c>
      <c r="L1961" s="18">
        <f>DATE(Tabella1[[#This Row],[release_year]],1,1)</f>
        <v>43101</v>
      </c>
    </row>
    <row r="1962" spans="1:12" x14ac:dyDescent="0.2">
      <c r="A1962">
        <v>1960</v>
      </c>
      <c r="B1962" t="s">
        <v>7846</v>
      </c>
      <c r="C1962" t="s">
        <v>7847</v>
      </c>
      <c r="D1962" t="s">
        <v>13</v>
      </c>
      <c r="E1962" t="s">
        <v>7848</v>
      </c>
      <c r="F1962">
        <v>2017</v>
      </c>
      <c r="H1962">
        <v>109</v>
      </c>
      <c r="I1962" t="s">
        <v>7849</v>
      </c>
      <c r="J1962">
        <v>7.4</v>
      </c>
      <c r="K1962">
        <v>29804</v>
      </c>
      <c r="L1962" s="18">
        <f>DATE(Tabella1[[#This Row],[release_year]],1,1)</f>
        <v>42736</v>
      </c>
    </row>
    <row r="1963" spans="1:12" x14ac:dyDescent="0.2">
      <c r="A1963">
        <v>1961</v>
      </c>
      <c r="B1963" t="s">
        <v>7850</v>
      </c>
      <c r="C1963" t="s">
        <v>7851</v>
      </c>
      <c r="D1963" t="s">
        <v>13</v>
      </c>
      <c r="E1963" t="s">
        <v>7852</v>
      </c>
      <c r="F1963">
        <v>2018</v>
      </c>
      <c r="G1963" t="s">
        <v>15</v>
      </c>
      <c r="H1963">
        <v>82</v>
      </c>
      <c r="I1963" t="s">
        <v>7853</v>
      </c>
      <c r="J1963">
        <v>5.5</v>
      </c>
      <c r="K1963">
        <v>7534</v>
      </c>
      <c r="L1963" s="18">
        <f>DATE(Tabella1[[#This Row],[release_year]],1,1)</f>
        <v>43101</v>
      </c>
    </row>
    <row r="1964" spans="1:12" x14ac:dyDescent="0.2">
      <c r="A1964">
        <v>1962</v>
      </c>
      <c r="B1964" t="s">
        <v>7854</v>
      </c>
      <c r="C1964" t="s">
        <v>7855</v>
      </c>
      <c r="D1964" t="s">
        <v>32</v>
      </c>
      <c r="E1964" t="s">
        <v>7856</v>
      </c>
      <c r="F1964">
        <v>2017</v>
      </c>
      <c r="H1964">
        <v>48</v>
      </c>
      <c r="I1964" t="s">
        <v>7857</v>
      </c>
      <c r="J1964">
        <v>7</v>
      </c>
      <c r="K1964">
        <v>2311</v>
      </c>
      <c r="L1964" s="18">
        <f>DATE(Tabella1[[#This Row],[release_year]],1,1)</f>
        <v>42736</v>
      </c>
    </row>
    <row r="1965" spans="1:12" x14ac:dyDescent="0.2">
      <c r="A1965">
        <v>1963</v>
      </c>
      <c r="B1965" t="s">
        <v>7858</v>
      </c>
      <c r="C1965" t="s">
        <v>7859</v>
      </c>
      <c r="D1965" t="s">
        <v>32</v>
      </c>
      <c r="E1965" t="s">
        <v>7860</v>
      </c>
      <c r="F1965">
        <v>2017</v>
      </c>
      <c r="G1965" t="s">
        <v>34</v>
      </c>
      <c r="H1965">
        <v>51</v>
      </c>
      <c r="I1965" t="s">
        <v>7861</v>
      </c>
      <c r="J1965">
        <v>8.4</v>
      </c>
      <c r="K1965">
        <v>17727</v>
      </c>
      <c r="L1965" s="18">
        <f>DATE(Tabella1[[#This Row],[release_year]],1,1)</f>
        <v>42736</v>
      </c>
    </row>
    <row r="1966" spans="1:12" x14ac:dyDescent="0.2">
      <c r="A1966">
        <v>1964</v>
      </c>
      <c r="B1966" t="s">
        <v>7862</v>
      </c>
      <c r="C1966" t="s">
        <v>7863</v>
      </c>
      <c r="D1966" t="s">
        <v>32</v>
      </c>
      <c r="E1966" t="s">
        <v>7864</v>
      </c>
      <c r="F1966">
        <v>2018</v>
      </c>
      <c r="G1966" t="s">
        <v>133</v>
      </c>
      <c r="H1966">
        <v>59</v>
      </c>
      <c r="I1966" t="s">
        <v>7865</v>
      </c>
      <c r="J1966">
        <v>7.4</v>
      </c>
      <c r="K1966">
        <v>4790</v>
      </c>
      <c r="L1966" s="18">
        <f>DATE(Tabella1[[#This Row],[release_year]],1,1)</f>
        <v>43101</v>
      </c>
    </row>
    <row r="1967" spans="1:12" x14ac:dyDescent="0.2">
      <c r="A1967">
        <v>1965</v>
      </c>
      <c r="B1967" t="s">
        <v>7866</v>
      </c>
      <c r="C1967" t="s">
        <v>7867</v>
      </c>
      <c r="D1967" t="s">
        <v>13</v>
      </c>
      <c r="E1967" t="s">
        <v>7868</v>
      </c>
      <c r="F1967">
        <v>2017</v>
      </c>
      <c r="H1967">
        <v>116</v>
      </c>
      <c r="I1967" t="s">
        <v>7869</v>
      </c>
      <c r="J1967">
        <v>7.5</v>
      </c>
      <c r="K1967">
        <v>27003</v>
      </c>
      <c r="L1967" s="18">
        <f>DATE(Tabella1[[#This Row],[release_year]],1,1)</f>
        <v>42736</v>
      </c>
    </row>
    <row r="1968" spans="1:12" x14ac:dyDescent="0.2">
      <c r="A1968">
        <v>1966</v>
      </c>
      <c r="B1968" t="s">
        <v>7870</v>
      </c>
      <c r="C1968" t="s">
        <v>7871</v>
      </c>
      <c r="D1968" t="s">
        <v>13</v>
      </c>
      <c r="E1968" t="s">
        <v>7872</v>
      </c>
      <c r="F1968">
        <v>2018</v>
      </c>
      <c r="G1968" t="s">
        <v>56</v>
      </c>
      <c r="H1968">
        <v>105</v>
      </c>
      <c r="I1968" t="s">
        <v>7873</v>
      </c>
      <c r="J1968">
        <v>6.5</v>
      </c>
      <c r="K1968">
        <v>60870</v>
      </c>
      <c r="L1968" s="18">
        <f>DATE(Tabella1[[#This Row],[release_year]],1,1)</f>
        <v>43101</v>
      </c>
    </row>
    <row r="1969" spans="1:12" x14ac:dyDescent="0.2">
      <c r="A1969">
        <v>1967</v>
      </c>
      <c r="B1969" t="s">
        <v>7874</v>
      </c>
      <c r="C1969" t="s">
        <v>7875</v>
      </c>
      <c r="D1969" t="s">
        <v>13</v>
      </c>
      <c r="E1969" t="s">
        <v>7876</v>
      </c>
      <c r="F1969">
        <v>2018</v>
      </c>
      <c r="H1969">
        <v>85</v>
      </c>
      <c r="I1969" t="s">
        <v>7877</v>
      </c>
      <c r="J1969">
        <v>5</v>
      </c>
      <c r="K1969">
        <v>4277</v>
      </c>
      <c r="L1969" s="18">
        <f>DATE(Tabella1[[#This Row],[release_year]],1,1)</f>
        <v>43101</v>
      </c>
    </row>
    <row r="1970" spans="1:12" x14ac:dyDescent="0.2">
      <c r="A1970">
        <v>1968</v>
      </c>
      <c r="B1970" t="s">
        <v>7878</v>
      </c>
      <c r="C1970" t="s">
        <v>7879</v>
      </c>
      <c r="D1970" t="s">
        <v>32</v>
      </c>
      <c r="E1970" t="s">
        <v>7880</v>
      </c>
      <c r="F1970">
        <v>2018</v>
      </c>
      <c r="G1970" t="s">
        <v>133</v>
      </c>
      <c r="H1970">
        <v>46</v>
      </c>
      <c r="I1970" t="s">
        <v>7881</v>
      </c>
      <c r="J1970">
        <v>7.4</v>
      </c>
      <c r="K1970">
        <v>3937</v>
      </c>
      <c r="L1970" s="18">
        <f>DATE(Tabella1[[#This Row],[release_year]],1,1)</f>
        <v>43101</v>
      </c>
    </row>
    <row r="1971" spans="1:12" x14ac:dyDescent="0.2">
      <c r="A1971">
        <v>1969</v>
      </c>
      <c r="B1971" t="s">
        <v>7882</v>
      </c>
      <c r="C1971" t="s">
        <v>7883</v>
      </c>
      <c r="D1971" t="s">
        <v>13</v>
      </c>
      <c r="E1971" t="s">
        <v>7884</v>
      </c>
      <c r="F1971">
        <v>2017</v>
      </c>
      <c r="G1971" t="s">
        <v>15</v>
      </c>
      <c r="H1971">
        <v>101</v>
      </c>
      <c r="I1971" t="s">
        <v>7885</v>
      </c>
      <c r="J1971">
        <v>5.8</v>
      </c>
      <c r="K1971">
        <v>13476</v>
      </c>
      <c r="L1971" s="18">
        <f>DATE(Tabella1[[#This Row],[release_year]],1,1)</f>
        <v>42736</v>
      </c>
    </row>
    <row r="1972" spans="1:12" x14ac:dyDescent="0.2">
      <c r="A1972">
        <v>1970</v>
      </c>
      <c r="B1972" t="s">
        <v>7886</v>
      </c>
      <c r="C1972" t="s">
        <v>7887</v>
      </c>
      <c r="D1972" t="s">
        <v>32</v>
      </c>
      <c r="E1972" t="s">
        <v>7888</v>
      </c>
      <c r="F1972">
        <v>2018</v>
      </c>
      <c r="G1972" t="s">
        <v>194</v>
      </c>
      <c r="H1972">
        <v>33</v>
      </c>
      <c r="I1972" t="s">
        <v>7889</v>
      </c>
      <c r="J1972">
        <v>7.4</v>
      </c>
      <c r="K1972">
        <v>4682</v>
      </c>
      <c r="L1972" s="18">
        <f>DATE(Tabella1[[#This Row],[release_year]],1,1)</f>
        <v>43101</v>
      </c>
    </row>
    <row r="1973" spans="1:12" x14ac:dyDescent="0.2">
      <c r="A1973">
        <v>1971</v>
      </c>
      <c r="B1973" t="s">
        <v>7890</v>
      </c>
      <c r="C1973" t="s">
        <v>7891</v>
      </c>
      <c r="D1973" t="s">
        <v>32</v>
      </c>
      <c r="E1973" t="s">
        <v>7892</v>
      </c>
      <c r="F1973">
        <v>2018</v>
      </c>
      <c r="G1973" t="s">
        <v>34</v>
      </c>
      <c r="H1973">
        <v>16</v>
      </c>
      <c r="I1973" t="s">
        <v>7893</v>
      </c>
      <c r="J1973">
        <v>8</v>
      </c>
      <c r="K1973">
        <v>6005</v>
      </c>
      <c r="L1973" s="18">
        <f>DATE(Tabella1[[#This Row],[release_year]],1,1)</f>
        <v>43101</v>
      </c>
    </row>
    <row r="1974" spans="1:12" x14ac:dyDescent="0.2">
      <c r="A1974">
        <v>1972</v>
      </c>
      <c r="B1974" t="s">
        <v>7894</v>
      </c>
      <c r="C1974" t="s">
        <v>7895</v>
      </c>
      <c r="D1974" t="s">
        <v>32</v>
      </c>
      <c r="E1974" t="s">
        <v>7896</v>
      </c>
      <c r="F1974">
        <v>2018</v>
      </c>
      <c r="G1974" t="s">
        <v>133</v>
      </c>
      <c r="H1974">
        <v>28</v>
      </c>
      <c r="I1974" t="s">
        <v>7897</v>
      </c>
      <c r="J1974">
        <v>5.4</v>
      </c>
      <c r="K1974">
        <v>3087</v>
      </c>
      <c r="L1974" s="18">
        <f>DATE(Tabella1[[#This Row],[release_year]],1,1)</f>
        <v>43101</v>
      </c>
    </row>
    <row r="1975" spans="1:12" x14ac:dyDescent="0.2">
      <c r="A1975">
        <v>1973</v>
      </c>
      <c r="B1975" t="s">
        <v>7898</v>
      </c>
      <c r="C1975" t="s">
        <v>7899</v>
      </c>
      <c r="D1975" t="s">
        <v>13</v>
      </c>
      <c r="E1975" t="s">
        <v>7900</v>
      </c>
      <c r="F1975">
        <v>2018</v>
      </c>
      <c r="G1975" t="s">
        <v>15</v>
      </c>
      <c r="H1975">
        <v>79</v>
      </c>
      <c r="I1975" t="s">
        <v>7901</v>
      </c>
      <c r="J1975">
        <v>7.9</v>
      </c>
      <c r="K1975">
        <v>18523</v>
      </c>
      <c r="L1975" s="18">
        <f>DATE(Tabella1[[#This Row],[release_year]],1,1)</f>
        <v>43101</v>
      </c>
    </row>
    <row r="1976" spans="1:12" x14ac:dyDescent="0.2">
      <c r="A1976">
        <v>1974</v>
      </c>
      <c r="B1976" t="s">
        <v>7902</v>
      </c>
      <c r="C1976" t="s">
        <v>7903</v>
      </c>
      <c r="D1976" t="s">
        <v>13</v>
      </c>
      <c r="E1976" t="s">
        <v>7904</v>
      </c>
      <c r="F1976">
        <v>2017</v>
      </c>
      <c r="G1976" t="s">
        <v>20</v>
      </c>
      <c r="H1976">
        <v>26</v>
      </c>
      <c r="I1976" t="s">
        <v>7905</v>
      </c>
      <c r="J1976">
        <v>6.2</v>
      </c>
      <c r="K1976">
        <v>2725</v>
      </c>
      <c r="L1976" s="18">
        <f>DATE(Tabella1[[#This Row],[release_year]],1,1)</f>
        <v>42736</v>
      </c>
    </row>
    <row r="1977" spans="1:12" x14ac:dyDescent="0.2">
      <c r="A1977">
        <v>1975</v>
      </c>
      <c r="B1977" t="s">
        <v>7906</v>
      </c>
      <c r="C1977" t="s">
        <v>7907</v>
      </c>
      <c r="D1977" t="s">
        <v>13</v>
      </c>
      <c r="E1977" t="s">
        <v>7908</v>
      </c>
      <c r="F1977">
        <v>2017</v>
      </c>
      <c r="H1977">
        <v>107</v>
      </c>
      <c r="I1977" t="s">
        <v>7909</v>
      </c>
      <c r="J1977">
        <v>6.8</v>
      </c>
      <c r="K1977">
        <v>47025</v>
      </c>
      <c r="L1977" s="18">
        <f>DATE(Tabella1[[#This Row],[release_year]],1,1)</f>
        <v>42736</v>
      </c>
    </row>
    <row r="1978" spans="1:12" x14ac:dyDescent="0.2">
      <c r="A1978">
        <v>1976</v>
      </c>
      <c r="B1978" t="s">
        <v>7910</v>
      </c>
      <c r="C1978" t="s">
        <v>7911</v>
      </c>
      <c r="D1978" t="s">
        <v>32</v>
      </c>
      <c r="E1978" t="s">
        <v>7912</v>
      </c>
      <c r="F1978">
        <v>2018</v>
      </c>
      <c r="G1978" t="s">
        <v>34</v>
      </c>
      <c r="H1978">
        <v>29</v>
      </c>
      <c r="I1978" t="s">
        <v>7913</v>
      </c>
      <c r="J1978">
        <v>7.9</v>
      </c>
      <c r="K1978">
        <v>15642</v>
      </c>
      <c r="L1978" s="18">
        <f>DATE(Tabella1[[#This Row],[release_year]],1,1)</f>
        <v>43101</v>
      </c>
    </row>
    <row r="1979" spans="1:12" x14ac:dyDescent="0.2">
      <c r="A1979">
        <v>1977</v>
      </c>
      <c r="B1979" t="s">
        <v>7914</v>
      </c>
      <c r="C1979" t="s">
        <v>7915</v>
      </c>
      <c r="D1979" t="s">
        <v>32</v>
      </c>
      <c r="E1979" t="s">
        <v>7916</v>
      </c>
      <c r="F1979">
        <v>2018</v>
      </c>
      <c r="G1979" t="s">
        <v>133</v>
      </c>
      <c r="H1979">
        <v>41</v>
      </c>
      <c r="I1979" t="s">
        <v>7917</v>
      </c>
      <c r="J1979">
        <v>8.1</v>
      </c>
      <c r="K1979">
        <v>7943</v>
      </c>
      <c r="L1979" s="18">
        <f>DATE(Tabella1[[#This Row],[release_year]],1,1)</f>
        <v>43101</v>
      </c>
    </row>
    <row r="1980" spans="1:12" x14ac:dyDescent="0.2">
      <c r="A1980">
        <v>1978</v>
      </c>
      <c r="B1980" t="s">
        <v>7918</v>
      </c>
      <c r="C1980" t="s">
        <v>7919</v>
      </c>
      <c r="D1980" t="s">
        <v>32</v>
      </c>
      <c r="E1980" t="s">
        <v>7920</v>
      </c>
      <c r="F1980">
        <v>2017</v>
      </c>
      <c r="G1980" t="s">
        <v>133</v>
      </c>
      <c r="H1980">
        <v>59</v>
      </c>
      <c r="I1980" t="s">
        <v>7921</v>
      </c>
      <c r="J1980">
        <v>6.8</v>
      </c>
      <c r="K1980">
        <v>16133</v>
      </c>
      <c r="L1980" s="18">
        <f>DATE(Tabella1[[#This Row],[release_year]],1,1)</f>
        <v>42736</v>
      </c>
    </row>
    <row r="1981" spans="1:12" x14ac:dyDescent="0.2">
      <c r="A1981">
        <v>1979</v>
      </c>
      <c r="B1981" t="s">
        <v>7922</v>
      </c>
      <c r="C1981" t="s">
        <v>7923</v>
      </c>
      <c r="D1981" t="s">
        <v>13</v>
      </c>
      <c r="E1981" t="s">
        <v>7924</v>
      </c>
      <c r="F1981">
        <v>2017</v>
      </c>
      <c r="H1981">
        <v>102</v>
      </c>
      <c r="I1981" t="s">
        <v>7925</v>
      </c>
      <c r="J1981">
        <v>6.3</v>
      </c>
      <c r="K1981">
        <v>25934</v>
      </c>
      <c r="L1981" s="18">
        <f>DATE(Tabella1[[#This Row],[release_year]],1,1)</f>
        <v>42736</v>
      </c>
    </row>
    <row r="1982" spans="1:12" x14ac:dyDescent="0.2">
      <c r="A1982">
        <v>1980</v>
      </c>
      <c r="B1982" t="s">
        <v>7926</v>
      </c>
      <c r="C1982" t="s">
        <v>7927</v>
      </c>
      <c r="D1982" t="s">
        <v>13</v>
      </c>
      <c r="E1982" t="s">
        <v>7928</v>
      </c>
      <c r="F1982">
        <v>2018</v>
      </c>
      <c r="G1982" t="s">
        <v>15</v>
      </c>
      <c r="H1982">
        <v>105</v>
      </c>
      <c r="I1982" t="s">
        <v>7929</v>
      </c>
      <c r="J1982">
        <v>4.3</v>
      </c>
      <c r="K1982">
        <v>15038</v>
      </c>
      <c r="L1982" s="18">
        <f>DATE(Tabella1[[#This Row],[release_year]],1,1)</f>
        <v>43101</v>
      </c>
    </row>
    <row r="1983" spans="1:12" x14ac:dyDescent="0.2">
      <c r="A1983">
        <v>1981</v>
      </c>
      <c r="B1983" t="s">
        <v>7930</v>
      </c>
      <c r="C1983" t="s">
        <v>7931</v>
      </c>
      <c r="D1983" t="s">
        <v>32</v>
      </c>
      <c r="E1983" t="s">
        <v>7932</v>
      </c>
      <c r="F1983">
        <v>2018</v>
      </c>
      <c r="G1983" t="s">
        <v>425</v>
      </c>
      <c r="H1983">
        <v>25</v>
      </c>
      <c r="I1983" t="s">
        <v>7933</v>
      </c>
      <c r="J1983">
        <v>7.4</v>
      </c>
      <c r="K1983">
        <v>4687</v>
      </c>
      <c r="L1983" s="18">
        <f>DATE(Tabella1[[#This Row],[release_year]],1,1)</f>
        <v>43101</v>
      </c>
    </row>
    <row r="1984" spans="1:12" x14ac:dyDescent="0.2">
      <c r="A1984">
        <v>1982</v>
      </c>
      <c r="B1984" t="s">
        <v>7934</v>
      </c>
      <c r="C1984" t="s">
        <v>7935</v>
      </c>
      <c r="D1984" t="s">
        <v>13</v>
      </c>
      <c r="E1984" t="s">
        <v>7936</v>
      </c>
      <c r="F1984">
        <v>2017</v>
      </c>
      <c r="G1984" t="s">
        <v>15</v>
      </c>
      <c r="H1984">
        <v>100</v>
      </c>
      <c r="I1984" t="s">
        <v>7937</v>
      </c>
      <c r="J1984">
        <v>4.2</v>
      </c>
      <c r="K1984">
        <v>1933</v>
      </c>
      <c r="L1984" s="18">
        <f>DATE(Tabella1[[#This Row],[release_year]],1,1)</f>
        <v>42736</v>
      </c>
    </row>
    <row r="1985" spans="1:12" x14ac:dyDescent="0.2">
      <c r="A1985">
        <v>1983</v>
      </c>
      <c r="B1985" t="s">
        <v>7938</v>
      </c>
      <c r="C1985" t="s">
        <v>7939</v>
      </c>
      <c r="D1985" t="s">
        <v>13</v>
      </c>
      <c r="E1985" t="s">
        <v>7940</v>
      </c>
      <c r="F1985">
        <v>2017</v>
      </c>
      <c r="G1985" t="s">
        <v>15</v>
      </c>
      <c r="H1985">
        <v>122</v>
      </c>
      <c r="I1985" t="s">
        <v>7941</v>
      </c>
      <c r="J1985">
        <v>6</v>
      </c>
      <c r="K1985">
        <v>45972</v>
      </c>
      <c r="L1985" s="18">
        <f>DATE(Tabella1[[#This Row],[release_year]],1,1)</f>
        <v>42736</v>
      </c>
    </row>
    <row r="1986" spans="1:12" x14ac:dyDescent="0.2">
      <c r="A1986">
        <v>1984</v>
      </c>
      <c r="B1986" t="s">
        <v>7942</v>
      </c>
      <c r="C1986" t="s">
        <v>7943</v>
      </c>
      <c r="D1986" t="s">
        <v>13</v>
      </c>
      <c r="E1986" t="s">
        <v>7944</v>
      </c>
      <c r="F1986">
        <v>2018</v>
      </c>
      <c r="G1986" t="s">
        <v>15</v>
      </c>
      <c r="H1986">
        <v>140</v>
      </c>
      <c r="I1986" t="s">
        <v>7945</v>
      </c>
      <c r="J1986">
        <v>5.9</v>
      </c>
      <c r="K1986">
        <v>5073</v>
      </c>
      <c r="L1986" s="18">
        <f>DATE(Tabella1[[#This Row],[release_year]],1,1)</f>
        <v>43101</v>
      </c>
    </row>
    <row r="1987" spans="1:12" x14ac:dyDescent="0.2">
      <c r="A1987">
        <v>1985</v>
      </c>
      <c r="B1987" t="s">
        <v>7946</v>
      </c>
      <c r="C1987" t="s">
        <v>7947</v>
      </c>
      <c r="D1987" t="s">
        <v>13</v>
      </c>
      <c r="E1987" t="s">
        <v>7948</v>
      </c>
      <c r="F1987">
        <v>2017</v>
      </c>
      <c r="G1987" t="s">
        <v>15</v>
      </c>
      <c r="H1987">
        <v>87</v>
      </c>
      <c r="I1987" t="s">
        <v>7949</v>
      </c>
      <c r="J1987">
        <v>5.7</v>
      </c>
      <c r="K1987">
        <v>18618</v>
      </c>
      <c r="L1987" s="18">
        <f>DATE(Tabella1[[#This Row],[release_year]],1,1)</f>
        <v>42736</v>
      </c>
    </row>
    <row r="1988" spans="1:12" x14ac:dyDescent="0.2">
      <c r="A1988">
        <v>1986</v>
      </c>
      <c r="B1988" t="s">
        <v>7950</v>
      </c>
      <c r="C1988" t="s">
        <v>7951</v>
      </c>
      <c r="D1988" t="s">
        <v>13</v>
      </c>
      <c r="E1988" t="s">
        <v>7952</v>
      </c>
      <c r="F1988">
        <v>2017</v>
      </c>
      <c r="H1988">
        <v>112</v>
      </c>
      <c r="I1988" t="s">
        <v>7953</v>
      </c>
      <c r="J1988">
        <v>6.3</v>
      </c>
      <c r="K1988">
        <v>16459</v>
      </c>
      <c r="L1988" s="18">
        <f>DATE(Tabella1[[#This Row],[release_year]],1,1)</f>
        <v>42736</v>
      </c>
    </row>
    <row r="1989" spans="1:12" x14ac:dyDescent="0.2">
      <c r="A1989">
        <v>1987</v>
      </c>
      <c r="B1989" t="s">
        <v>7954</v>
      </c>
      <c r="C1989" t="s">
        <v>7955</v>
      </c>
      <c r="D1989" t="s">
        <v>32</v>
      </c>
      <c r="E1989" t="s">
        <v>7956</v>
      </c>
      <c r="F1989">
        <v>2018</v>
      </c>
      <c r="H1989">
        <v>71</v>
      </c>
      <c r="I1989" t="s">
        <v>7957</v>
      </c>
      <c r="J1989">
        <v>7.2</v>
      </c>
      <c r="K1989">
        <v>3274</v>
      </c>
      <c r="L1989" s="18">
        <f>DATE(Tabella1[[#This Row],[release_year]],1,1)</f>
        <v>43101</v>
      </c>
    </row>
    <row r="1990" spans="1:12" x14ac:dyDescent="0.2">
      <c r="A1990">
        <v>1988</v>
      </c>
      <c r="B1990" t="s">
        <v>7958</v>
      </c>
      <c r="C1990" t="s">
        <v>7959</v>
      </c>
      <c r="D1990" t="s">
        <v>13</v>
      </c>
      <c r="E1990" t="s">
        <v>7960</v>
      </c>
      <c r="F1990">
        <v>2018</v>
      </c>
      <c r="H1990">
        <v>82</v>
      </c>
      <c r="I1990" t="s">
        <v>7961</v>
      </c>
      <c r="J1990">
        <v>5.9</v>
      </c>
      <c r="K1990">
        <v>6008</v>
      </c>
      <c r="L1990" s="18">
        <f>DATE(Tabella1[[#This Row],[release_year]],1,1)</f>
        <v>43101</v>
      </c>
    </row>
    <row r="1991" spans="1:12" x14ac:dyDescent="0.2">
      <c r="A1991">
        <v>1989</v>
      </c>
      <c r="B1991" t="s">
        <v>7962</v>
      </c>
      <c r="C1991" t="s">
        <v>7963</v>
      </c>
      <c r="D1991" t="s">
        <v>13</v>
      </c>
      <c r="E1991" t="s">
        <v>7964</v>
      </c>
      <c r="F1991">
        <v>2017</v>
      </c>
      <c r="H1991">
        <v>92</v>
      </c>
      <c r="I1991" t="s">
        <v>7965</v>
      </c>
      <c r="J1991">
        <v>7.4</v>
      </c>
      <c r="K1991">
        <v>2596</v>
      </c>
      <c r="L1991" s="18">
        <f>DATE(Tabella1[[#This Row],[release_year]],1,1)</f>
        <v>42736</v>
      </c>
    </row>
    <row r="1992" spans="1:12" x14ac:dyDescent="0.2">
      <c r="A1992">
        <v>1990</v>
      </c>
      <c r="B1992" t="s">
        <v>7966</v>
      </c>
      <c r="C1992" t="s">
        <v>7967</v>
      </c>
      <c r="D1992" t="s">
        <v>13</v>
      </c>
      <c r="E1992" t="s">
        <v>7968</v>
      </c>
      <c r="F1992">
        <v>2017</v>
      </c>
      <c r="G1992" t="s">
        <v>56</v>
      </c>
      <c r="H1992">
        <v>123</v>
      </c>
      <c r="I1992" t="s">
        <v>7969</v>
      </c>
      <c r="J1992">
        <v>7.5</v>
      </c>
      <c r="K1992">
        <v>950</v>
      </c>
      <c r="L1992" s="18">
        <f>DATE(Tabella1[[#This Row],[release_year]],1,1)</f>
        <v>42736</v>
      </c>
    </row>
    <row r="1993" spans="1:12" x14ac:dyDescent="0.2">
      <c r="A1993">
        <v>1991</v>
      </c>
      <c r="B1993" t="s">
        <v>7970</v>
      </c>
      <c r="C1993" t="s">
        <v>7971</v>
      </c>
      <c r="D1993" t="s">
        <v>32</v>
      </c>
      <c r="E1993" t="s">
        <v>7972</v>
      </c>
      <c r="F1993">
        <v>2018</v>
      </c>
      <c r="G1993" t="s">
        <v>34</v>
      </c>
      <c r="H1993">
        <v>42</v>
      </c>
      <c r="I1993" t="s">
        <v>7973</v>
      </c>
      <c r="J1993">
        <v>6.4</v>
      </c>
      <c r="K1993">
        <v>3855</v>
      </c>
      <c r="L1993" s="18">
        <f>DATE(Tabella1[[#This Row],[release_year]],1,1)</f>
        <v>43101</v>
      </c>
    </row>
    <row r="1994" spans="1:12" x14ac:dyDescent="0.2">
      <c r="A1994">
        <v>1992</v>
      </c>
      <c r="B1994" t="s">
        <v>7974</v>
      </c>
      <c r="C1994" t="s">
        <v>7975</v>
      </c>
      <c r="D1994" t="s">
        <v>32</v>
      </c>
      <c r="E1994" t="s">
        <v>7976</v>
      </c>
      <c r="F1994">
        <v>2018</v>
      </c>
      <c r="G1994" t="s">
        <v>235</v>
      </c>
      <c r="H1994">
        <v>12</v>
      </c>
      <c r="I1994" t="s">
        <v>7977</v>
      </c>
      <c r="J1994">
        <v>4.8</v>
      </c>
      <c r="K1994">
        <v>36</v>
      </c>
      <c r="L1994" s="18">
        <f>DATE(Tabella1[[#This Row],[release_year]],1,1)</f>
        <v>43101</v>
      </c>
    </row>
    <row r="1995" spans="1:12" x14ac:dyDescent="0.2">
      <c r="A1995">
        <v>1993</v>
      </c>
      <c r="B1995" t="s">
        <v>7978</v>
      </c>
      <c r="C1995" t="s">
        <v>251</v>
      </c>
      <c r="D1995" t="s">
        <v>32</v>
      </c>
      <c r="E1995" t="s">
        <v>7979</v>
      </c>
      <c r="F1995">
        <v>2017</v>
      </c>
      <c r="G1995" t="s">
        <v>133</v>
      </c>
      <c r="H1995">
        <v>32</v>
      </c>
      <c r="I1995" t="s">
        <v>7980</v>
      </c>
      <c r="J1995">
        <v>6.8</v>
      </c>
      <c r="K1995">
        <v>4624</v>
      </c>
      <c r="L1995" s="18">
        <f>DATE(Tabella1[[#This Row],[release_year]],1,1)</f>
        <v>42736</v>
      </c>
    </row>
    <row r="1996" spans="1:12" x14ac:dyDescent="0.2">
      <c r="A1996">
        <v>1994</v>
      </c>
      <c r="B1996" t="s">
        <v>7981</v>
      </c>
      <c r="C1996" t="s">
        <v>7982</v>
      </c>
      <c r="D1996" t="s">
        <v>32</v>
      </c>
      <c r="E1996" t="s">
        <v>7983</v>
      </c>
      <c r="F1996">
        <v>2017</v>
      </c>
      <c r="G1996" t="s">
        <v>34</v>
      </c>
      <c r="H1996">
        <v>45</v>
      </c>
      <c r="I1996" t="s">
        <v>7984</v>
      </c>
      <c r="J1996">
        <v>8</v>
      </c>
      <c r="K1996">
        <v>5545</v>
      </c>
      <c r="L1996" s="18">
        <f>DATE(Tabella1[[#This Row],[release_year]],1,1)</f>
        <v>42736</v>
      </c>
    </row>
    <row r="1997" spans="1:12" x14ac:dyDescent="0.2">
      <c r="A1997">
        <v>1995</v>
      </c>
      <c r="B1997" t="s">
        <v>7985</v>
      </c>
      <c r="C1997" t="s">
        <v>7986</v>
      </c>
      <c r="D1997" t="s">
        <v>32</v>
      </c>
      <c r="E1997" t="s">
        <v>7987</v>
      </c>
      <c r="F1997">
        <v>2017</v>
      </c>
      <c r="G1997" t="s">
        <v>133</v>
      </c>
      <c r="H1997">
        <v>30</v>
      </c>
      <c r="I1997" t="s">
        <v>7988</v>
      </c>
      <c r="J1997">
        <v>6.6</v>
      </c>
      <c r="K1997">
        <v>1225</v>
      </c>
      <c r="L1997" s="18">
        <f>DATE(Tabella1[[#This Row],[release_year]],1,1)</f>
        <v>42736</v>
      </c>
    </row>
    <row r="1998" spans="1:12" x14ac:dyDescent="0.2">
      <c r="A1998">
        <v>1996</v>
      </c>
      <c r="B1998" t="s">
        <v>7989</v>
      </c>
      <c r="C1998" t="s">
        <v>7990</v>
      </c>
      <c r="D1998" t="s">
        <v>32</v>
      </c>
      <c r="E1998" t="s">
        <v>7991</v>
      </c>
      <c r="F1998">
        <v>2018</v>
      </c>
      <c r="G1998" t="s">
        <v>133</v>
      </c>
      <c r="H1998">
        <v>45</v>
      </c>
      <c r="I1998" t="s">
        <v>7992</v>
      </c>
      <c r="J1998">
        <v>6.8</v>
      </c>
      <c r="K1998">
        <v>10990</v>
      </c>
      <c r="L1998" s="18">
        <f>DATE(Tabella1[[#This Row],[release_year]],1,1)</f>
        <v>43101</v>
      </c>
    </row>
    <row r="1999" spans="1:12" x14ac:dyDescent="0.2">
      <c r="A1999">
        <v>1997</v>
      </c>
      <c r="B1999" t="s">
        <v>7993</v>
      </c>
      <c r="C1999" t="s">
        <v>7994</v>
      </c>
      <c r="D1999" t="s">
        <v>32</v>
      </c>
      <c r="E1999" t="s">
        <v>7995</v>
      </c>
      <c r="F1999">
        <v>2018</v>
      </c>
      <c r="G1999" t="s">
        <v>133</v>
      </c>
      <c r="H1999">
        <v>45</v>
      </c>
      <c r="I1999" t="s">
        <v>7996</v>
      </c>
      <c r="J1999">
        <v>7.8</v>
      </c>
      <c r="K1999">
        <v>7651</v>
      </c>
      <c r="L1999" s="18">
        <f>DATE(Tabella1[[#This Row],[release_year]],1,1)</f>
        <v>43101</v>
      </c>
    </row>
    <row r="2000" spans="1:12" x14ac:dyDescent="0.2">
      <c r="A2000">
        <v>1998</v>
      </c>
      <c r="B2000" t="s">
        <v>7997</v>
      </c>
      <c r="C2000" t="s">
        <v>7998</v>
      </c>
      <c r="D2000" t="s">
        <v>32</v>
      </c>
      <c r="E2000" t="s">
        <v>7999</v>
      </c>
      <c r="F2000">
        <v>2017</v>
      </c>
      <c r="G2000" t="s">
        <v>133</v>
      </c>
      <c r="H2000">
        <v>27</v>
      </c>
      <c r="I2000" t="s">
        <v>8000</v>
      </c>
      <c r="J2000">
        <v>6.8</v>
      </c>
      <c r="K2000">
        <v>9980</v>
      </c>
      <c r="L2000" s="18">
        <f>DATE(Tabella1[[#This Row],[release_year]],1,1)</f>
        <v>42736</v>
      </c>
    </row>
    <row r="2001" spans="1:12" x14ac:dyDescent="0.2">
      <c r="A2001">
        <v>1999</v>
      </c>
      <c r="B2001" t="s">
        <v>8001</v>
      </c>
      <c r="C2001" t="s">
        <v>8002</v>
      </c>
      <c r="D2001" t="s">
        <v>13</v>
      </c>
      <c r="E2001" t="s">
        <v>8003</v>
      </c>
      <c r="F2001">
        <v>2018</v>
      </c>
      <c r="G2001" t="s">
        <v>15</v>
      </c>
      <c r="H2001">
        <v>94</v>
      </c>
      <c r="I2001" t="s">
        <v>8004</v>
      </c>
      <c r="J2001">
        <v>6.9</v>
      </c>
      <c r="K2001">
        <v>4181</v>
      </c>
      <c r="L2001" s="18">
        <f>DATE(Tabella1[[#This Row],[release_year]],1,1)</f>
        <v>43101</v>
      </c>
    </row>
    <row r="2002" spans="1:12" x14ac:dyDescent="0.2">
      <c r="A2002">
        <v>2000</v>
      </c>
      <c r="B2002" t="s">
        <v>8005</v>
      </c>
      <c r="C2002" t="s">
        <v>8006</v>
      </c>
      <c r="D2002" t="s">
        <v>32</v>
      </c>
      <c r="E2002" t="s">
        <v>8007</v>
      </c>
      <c r="F2002">
        <v>2017</v>
      </c>
      <c r="G2002" t="s">
        <v>425</v>
      </c>
      <c r="H2002">
        <v>23</v>
      </c>
      <c r="I2002" t="s">
        <v>8008</v>
      </c>
      <c r="J2002">
        <v>6.6</v>
      </c>
      <c r="K2002">
        <v>993</v>
      </c>
      <c r="L2002" s="18">
        <f>DATE(Tabella1[[#This Row],[release_year]],1,1)</f>
        <v>42736</v>
      </c>
    </row>
    <row r="2003" spans="1:12" x14ac:dyDescent="0.2">
      <c r="A2003">
        <v>2001</v>
      </c>
      <c r="B2003" t="s">
        <v>8009</v>
      </c>
      <c r="C2003" t="s">
        <v>8010</v>
      </c>
      <c r="D2003" t="s">
        <v>13</v>
      </c>
      <c r="E2003" t="s">
        <v>8011</v>
      </c>
      <c r="F2003">
        <v>2018</v>
      </c>
      <c r="G2003" t="s">
        <v>15</v>
      </c>
      <c r="H2003">
        <v>97</v>
      </c>
      <c r="I2003" t="s">
        <v>8012</v>
      </c>
      <c r="J2003">
        <v>5.2</v>
      </c>
      <c r="K2003">
        <v>7387</v>
      </c>
      <c r="L2003" s="18">
        <f>DATE(Tabella1[[#This Row],[release_year]],1,1)</f>
        <v>43101</v>
      </c>
    </row>
    <row r="2004" spans="1:12" x14ac:dyDescent="0.2">
      <c r="A2004">
        <v>2002</v>
      </c>
      <c r="B2004" t="s">
        <v>8013</v>
      </c>
      <c r="C2004" t="s">
        <v>8014</v>
      </c>
      <c r="D2004" t="s">
        <v>13</v>
      </c>
      <c r="E2004" t="s">
        <v>8015</v>
      </c>
      <c r="F2004">
        <v>2018</v>
      </c>
      <c r="G2004" t="s">
        <v>56</v>
      </c>
      <c r="H2004">
        <v>91</v>
      </c>
      <c r="I2004" t="s">
        <v>8016</v>
      </c>
      <c r="J2004">
        <v>6.6</v>
      </c>
      <c r="K2004">
        <v>29565</v>
      </c>
      <c r="L2004" s="18">
        <f>DATE(Tabella1[[#This Row],[release_year]],1,1)</f>
        <v>43101</v>
      </c>
    </row>
    <row r="2005" spans="1:12" x14ac:dyDescent="0.2">
      <c r="A2005">
        <v>2003</v>
      </c>
      <c r="B2005" t="s">
        <v>8017</v>
      </c>
      <c r="C2005" t="s">
        <v>8018</v>
      </c>
      <c r="D2005" t="s">
        <v>13</v>
      </c>
      <c r="E2005" t="s">
        <v>8019</v>
      </c>
      <c r="F2005">
        <v>2017</v>
      </c>
      <c r="H2005">
        <v>92</v>
      </c>
      <c r="I2005" t="s">
        <v>8020</v>
      </c>
      <c r="J2005">
        <v>5.5</v>
      </c>
      <c r="K2005">
        <v>19140</v>
      </c>
      <c r="L2005" s="18">
        <f>DATE(Tabella1[[#This Row],[release_year]],1,1)</f>
        <v>42736</v>
      </c>
    </row>
    <row r="2006" spans="1:12" x14ac:dyDescent="0.2">
      <c r="A2006">
        <v>2004</v>
      </c>
      <c r="B2006" t="s">
        <v>8021</v>
      </c>
      <c r="C2006" t="s">
        <v>8022</v>
      </c>
      <c r="D2006" t="s">
        <v>13</v>
      </c>
      <c r="E2006" t="s">
        <v>8023</v>
      </c>
      <c r="F2006">
        <v>2018</v>
      </c>
      <c r="G2006" t="s">
        <v>15</v>
      </c>
      <c r="H2006">
        <v>97</v>
      </c>
      <c r="I2006" t="s">
        <v>8024</v>
      </c>
      <c r="J2006">
        <v>5.8</v>
      </c>
      <c r="K2006">
        <v>30611</v>
      </c>
      <c r="L2006" s="18">
        <f>DATE(Tabella1[[#This Row],[release_year]],1,1)</f>
        <v>43101</v>
      </c>
    </row>
    <row r="2007" spans="1:12" x14ac:dyDescent="0.2">
      <c r="A2007">
        <v>2005</v>
      </c>
      <c r="B2007" t="s">
        <v>8025</v>
      </c>
      <c r="C2007" t="s">
        <v>8026</v>
      </c>
      <c r="D2007" t="s">
        <v>13</v>
      </c>
      <c r="E2007" t="s">
        <v>8027</v>
      </c>
      <c r="F2007">
        <v>2017</v>
      </c>
      <c r="G2007" t="s">
        <v>56</v>
      </c>
      <c r="H2007">
        <v>95</v>
      </c>
      <c r="I2007" t="s">
        <v>8028</v>
      </c>
      <c r="J2007">
        <v>6.6</v>
      </c>
      <c r="K2007">
        <v>21164</v>
      </c>
      <c r="L2007" s="18">
        <f>DATE(Tabella1[[#This Row],[release_year]],1,1)</f>
        <v>42736</v>
      </c>
    </row>
    <row r="2008" spans="1:12" x14ac:dyDescent="0.2">
      <c r="A2008">
        <v>2006</v>
      </c>
      <c r="B2008" t="s">
        <v>8029</v>
      </c>
      <c r="C2008" t="s">
        <v>8030</v>
      </c>
      <c r="D2008" t="s">
        <v>32</v>
      </c>
      <c r="E2008" t="s">
        <v>8031</v>
      </c>
      <c r="F2008">
        <v>2017</v>
      </c>
      <c r="G2008" t="s">
        <v>133</v>
      </c>
      <c r="H2008">
        <v>29</v>
      </c>
      <c r="I2008" t="s">
        <v>8032</v>
      </c>
      <c r="J2008">
        <v>7.4</v>
      </c>
      <c r="K2008">
        <v>10981</v>
      </c>
      <c r="L2008" s="18">
        <f>DATE(Tabella1[[#This Row],[release_year]],1,1)</f>
        <v>42736</v>
      </c>
    </row>
    <row r="2009" spans="1:12" x14ac:dyDescent="0.2">
      <c r="A2009">
        <v>2007</v>
      </c>
      <c r="B2009" t="s">
        <v>8033</v>
      </c>
      <c r="C2009" t="s">
        <v>8034</v>
      </c>
      <c r="D2009" t="s">
        <v>32</v>
      </c>
      <c r="E2009" t="s">
        <v>8035</v>
      </c>
      <c r="F2009">
        <v>2017</v>
      </c>
      <c r="G2009" t="s">
        <v>34</v>
      </c>
      <c r="H2009">
        <v>63</v>
      </c>
      <c r="I2009" t="s">
        <v>8036</v>
      </c>
      <c r="J2009">
        <v>7.5</v>
      </c>
      <c r="K2009">
        <v>1949</v>
      </c>
      <c r="L2009" s="18">
        <f>DATE(Tabella1[[#This Row],[release_year]],1,1)</f>
        <v>42736</v>
      </c>
    </row>
    <row r="2010" spans="1:12" x14ac:dyDescent="0.2">
      <c r="A2010">
        <v>2008</v>
      </c>
      <c r="B2010" t="s">
        <v>8037</v>
      </c>
      <c r="C2010" t="s">
        <v>5918</v>
      </c>
      <c r="D2010" t="s">
        <v>32</v>
      </c>
      <c r="E2010" t="s">
        <v>8038</v>
      </c>
      <c r="F2010">
        <v>2018</v>
      </c>
      <c r="G2010" t="s">
        <v>194</v>
      </c>
      <c r="H2010">
        <v>49</v>
      </c>
      <c r="I2010" t="s">
        <v>8039</v>
      </c>
      <c r="J2010">
        <v>6.9</v>
      </c>
      <c r="K2010">
        <v>5620</v>
      </c>
      <c r="L2010" s="18">
        <f>DATE(Tabella1[[#This Row],[release_year]],1,1)</f>
        <v>43101</v>
      </c>
    </row>
    <row r="2011" spans="1:12" x14ac:dyDescent="0.2">
      <c r="A2011">
        <v>2009</v>
      </c>
      <c r="B2011" t="s">
        <v>8040</v>
      </c>
      <c r="C2011" t="s">
        <v>8041</v>
      </c>
      <c r="D2011" t="s">
        <v>13</v>
      </c>
      <c r="E2011" t="s">
        <v>8042</v>
      </c>
      <c r="F2011">
        <v>2018</v>
      </c>
      <c r="H2011">
        <v>94</v>
      </c>
      <c r="I2011" t="s">
        <v>8043</v>
      </c>
      <c r="J2011">
        <v>7.9</v>
      </c>
      <c r="K2011">
        <v>1285</v>
      </c>
      <c r="L2011" s="18">
        <f>DATE(Tabella1[[#This Row],[release_year]],1,1)</f>
        <v>43101</v>
      </c>
    </row>
    <row r="2012" spans="1:12" x14ac:dyDescent="0.2">
      <c r="A2012">
        <v>2010</v>
      </c>
      <c r="B2012" t="s">
        <v>8044</v>
      </c>
      <c r="C2012" t="s">
        <v>8045</v>
      </c>
      <c r="D2012" t="s">
        <v>13</v>
      </c>
      <c r="E2012" t="s">
        <v>8046</v>
      </c>
      <c r="F2012">
        <v>2018</v>
      </c>
      <c r="G2012" t="s">
        <v>56</v>
      </c>
      <c r="H2012">
        <v>87</v>
      </c>
      <c r="I2012" t="s">
        <v>8047</v>
      </c>
      <c r="J2012">
        <v>7.6</v>
      </c>
      <c r="K2012">
        <v>1065</v>
      </c>
      <c r="L2012" s="18">
        <f>DATE(Tabella1[[#This Row],[release_year]],1,1)</f>
        <v>43101</v>
      </c>
    </row>
    <row r="2013" spans="1:12" x14ac:dyDescent="0.2">
      <c r="A2013">
        <v>2011</v>
      </c>
      <c r="B2013" t="s">
        <v>8048</v>
      </c>
      <c r="C2013" t="s">
        <v>8049</v>
      </c>
      <c r="D2013" t="s">
        <v>32</v>
      </c>
      <c r="E2013" t="s">
        <v>8050</v>
      </c>
      <c r="F2013">
        <v>2018</v>
      </c>
      <c r="G2013" t="s">
        <v>34</v>
      </c>
      <c r="H2013">
        <v>24</v>
      </c>
      <c r="I2013" t="s">
        <v>8051</v>
      </c>
      <c r="J2013">
        <v>7.1</v>
      </c>
      <c r="K2013">
        <v>893</v>
      </c>
      <c r="L2013" s="18">
        <f>DATE(Tabella1[[#This Row],[release_year]],1,1)</f>
        <v>43101</v>
      </c>
    </row>
    <row r="2014" spans="1:12" x14ac:dyDescent="0.2">
      <c r="A2014">
        <v>2012</v>
      </c>
      <c r="B2014" t="s">
        <v>8052</v>
      </c>
      <c r="C2014" t="s">
        <v>8053</v>
      </c>
      <c r="D2014" t="s">
        <v>32</v>
      </c>
      <c r="E2014" t="s">
        <v>8054</v>
      </c>
      <c r="F2014">
        <v>2018</v>
      </c>
      <c r="G2014" t="s">
        <v>34</v>
      </c>
      <c r="H2014">
        <v>52</v>
      </c>
      <c r="I2014" t="s">
        <v>8055</v>
      </c>
      <c r="J2014">
        <v>8</v>
      </c>
      <c r="K2014">
        <v>4241</v>
      </c>
      <c r="L2014" s="18">
        <f>DATE(Tabella1[[#This Row],[release_year]],1,1)</f>
        <v>43101</v>
      </c>
    </row>
    <row r="2015" spans="1:12" x14ac:dyDescent="0.2">
      <c r="A2015">
        <v>2013</v>
      </c>
      <c r="B2015" t="s">
        <v>8056</v>
      </c>
      <c r="C2015" t="s">
        <v>8057</v>
      </c>
      <c r="D2015" t="s">
        <v>13</v>
      </c>
      <c r="E2015" t="s">
        <v>8058</v>
      </c>
      <c r="F2015">
        <v>2017</v>
      </c>
      <c r="H2015">
        <v>97</v>
      </c>
      <c r="I2015" t="s">
        <v>8059</v>
      </c>
      <c r="J2015">
        <v>7.4</v>
      </c>
      <c r="K2015">
        <v>28911</v>
      </c>
      <c r="L2015" s="18">
        <f>DATE(Tabella1[[#This Row],[release_year]],1,1)</f>
        <v>42736</v>
      </c>
    </row>
    <row r="2016" spans="1:12" x14ac:dyDescent="0.2">
      <c r="A2016">
        <v>2014</v>
      </c>
      <c r="B2016" t="s">
        <v>8060</v>
      </c>
      <c r="C2016" t="s">
        <v>8061</v>
      </c>
      <c r="D2016" t="s">
        <v>32</v>
      </c>
      <c r="E2016" t="s">
        <v>8062</v>
      </c>
      <c r="F2016">
        <v>2018</v>
      </c>
      <c r="G2016" t="s">
        <v>133</v>
      </c>
      <c r="H2016">
        <v>56</v>
      </c>
      <c r="I2016" t="s">
        <v>8063</v>
      </c>
      <c r="J2016">
        <v>7.2</v>
      </c>
      <c r="K2016">
        <v>3675</v>
      </c>
      <c r="L2016" s="18">
        <f>DATE(Tabella1[[#This Row],[release_year]],1,1)</f>
        <v>43101</v>
      </c>
    </row>
    <row r="2017" spans="1:12" x14ac:dyDescent="0.2">
      <c r="A2017">
        <v>2015</v>
      </c>
      <c r="B2017" t="s">
        <v>8064</v>
      </c>
      <c r="C2017" t="s">
        <v>8065</v>
      </c>
      <c r="D2017" t="s">
        <v>13</v>
      </c>
      <c r="E2017" t="s">
        <v>8066</v>
      </c>
      <c r="F2017">
        <v>2018</v>
      </c>
      <c r="H2017">
        <v>94</v>
      </c>
      <c r="I2017" t="s">
        <v>8067</v>
      </c>
      <c r="J2017">
        <v>5.3</v>
      </c>
      <c r="K2017">
        <v>3909</v>
      </c>
      <c r="L2017" s="18">
        <f>DATE(Tabella1[[#This Row],[release_year]],1,1)</f>
        <v>43101</v>
      </c>
    </row>
    <row r="2018" spans="1:12" x14ac:dyDescent="0.2">
      <c r="A2018">
        <v>2016</v>
      </c>
      <c r="B2018" t="s">
        <v>8068</v>
      </c>
      <c r="C2018" t="s">
        <v>8069</v>
      </c>
      <c r="D2018" t="s">
        <v>32</v>
      </c>
      <c r="E2018" t="s">
        <v>8070</v>
      </c>
      <c r="F2018">
        <v>2017</v>
      </c>
      <c r="G2018" t="s">
        <v>34</v>
      </c>
      <c r="H2018">
        <v>56</v>
      </c>
      <c r="I2018" t="s">
        <v>8071</v>
      </c>
      <c r="J2018">
        <v>8.1999999999999993</v>
      </c>
      <c r="K2018">
        <v>4168</v>
      </c>
      <c r="L2018" s="18">
        <f>DATE(Tabella1[[#This Row],[release_year]],1,1)</f>
        <v>42736</v>
      </c>
    </row>
    <row r="2019" spans="1:12" x14ac:dyDescent="0.2">
      <c r="A2019">
        <v>2017</v>
      </c>
      <c r="B2019" t="s">
        <v>8072</v>
      </c>
      <c r="C2019" t="s">
        <v>8073</v>
      </c>
      <c r="D2019" t="s">
        <v>13</v>
      </c>
      <c r="E2019" t="s">
        <v>8074</v>
      </c>
      <c r="F2019">
        <v>2018</v>
      </c>
      <c r="G2019" t="s">
        <v>15</v>
      </c>
      <c r="H2019">
        <v>90</v>
      </c>
      <c r="I2019" t="s">
        <v>8075</v>
      </c>
      <c r="J2019">
        <v>6.1</v>
      </c>
      <c r="K2019">
        <v>3172</v>
      </c>
      <c r="L2019" s="18">
        <f>DATE(Tabella1[[#This Row],[release_year]],1,1)</f>
        <v>43101</v>
      </c>
    </row>
    <row r="2020" spans="1:12" x14ac:dyDescent="0.2">
      <c r="A2020">
        <v>2018</v>
      </c>
      <c r="B2020" t="s">
        <v>8076</v>
      </c>
      <c r="C2020" t="s">
        <v>8077</v>
      </c>
      <c r="D2020" t="s">
        <v>32</v>
      </c>
      <c r="E2020" t="s">
        <v>8078</v>
      </c>
      <c r="F2020">
        <v>2018</v>
      </c>
      <c r="G2020" t="s">
        <v>235</v>
      </c>
      <c r="H2020">
        <v>20</v>
      </c>
      <c r="I2020" t="s">
        <v>8079</v>
      </c>
      <c r="J2020">
        <v>6.1</v>
      </c>
      <c r="K2020">
        <v>163</v>
      </c>
      <c r="L2020" s="18">
        <f>DATE(Tabella1[[#This Row],[release_year]],1,1)</f>
        <v>43101</v>
      </c>
    </row>
    <row r="2021" spans="1:12" x14ac:dyDescent="0.2">
      <c r="A2021">
        <v>2019</v>
      </c>
      <c r="B2021" t="s">
        <v>8080</v>
      </c>
      <c r="C2021" t="s">
        <v>8081</v>
      </c>
      <c r="D2021" t="s">
        <v>32</v>
      </c>
      <c r="E2021" t="s">
        <v>8082</v>
      </c>
      <c r="F2021">
        <v>2018</v>
      </c>
      <c r="G2021" t="s">
        <v>133</v>
      </c>
      <c r="H2021">
        <v>76</v>
      </c>
      <c r="I2021" t="s">
        <v>8083</v>
      </c>
      <c r="J2021">
        <v>7.4</v>
      </c>
      <c r="K2021">
        <v>4555</v>
      </c>
      <c r="L2021" s="18">
        <f>DATE(Tabella1[[#This Row],[release_year]],1,1)</f>
        <v>43101</v>
      </c>
    </row>
    <row r="2022" spans="1:12" x14ac:dyDescent="0.2">
      <c r="A2022">
        <v>2020</v>
      </c>
      <c r="B2022" t="s">
        <v>8084</v>
      </c>
      <c r="C2022" t="s">
        <v>8085</v>
      </c>
      <c r="D2022" t="s">
        <v>32</v>
      </c>
      <c r="E2022" t="s">
        <v>8086</v>
      </c>
      <c r="F2022">
        <v>2018</v>
      </c>
      <c r="G2022" t="s">
        <v>235</v>
      </c>
      <c r="H2022">
        <v>11</v>
      </c>
      <c r="I2022" t="s">
        <v>8087</v>
      </c>
      <c r="J2022">
        <v>7.7</v>
      </c>
      <c r="K2022">
        <v>106</v>
      </c>
      <c r="L2022" s="18">
        <f>DATE(Tabella1[[#This Row],[release_year]],1,1)</f>
        <v>43101</v>
      </c>
    </row>
    <row r="2023" spans="1:12" x14ac:dyDescent="0.2">
      <c r="A2023">
        <v>2021</v>
      </c>
      <c r="B2023" t="s">
        <v>8088</v>
      </c>
      <c r="C2023" t="s">
        <v>8089</v>
      </c>
      <c r="D2023" t="s">
        <v>32</v>
      </c>
      <c r="E2023" t="s">
        <v>8090</v>
      </c>
      <c r="F2023">
        <v>2017</v>
      </c>
      <c r="G2023" t="s">
        <v>133</v>
      </c>
      <c r="H2023">
        <v>52</v>
      </c>
      <c r="I2023" t="s">
        <v>8091</v>
      </c>
      <c r="J2023">
        <v>8</v>
      </c>
      <c r="K2023">
        <v>10161</v>
      </c>
      <c r="L2023" s="18">
        <f>DATE(Tabella1[[#This Row],[release_year]],1,1)</f>
        <v>42736</v>
      </c>
    </row>
    <row r="2024" spans="1:12" x14ac:dyDescent="0.2">
      <c r="A2024">
        <v>2022</v>
      </c>
      <c r="B2024" t="s">
        <v>8092</v>
      </c>
      <c r="C2024" t="s">
        <v>8093</v>
      </c>
      <c r="D2024" t="s">
        <v>32</v>
      </c>
      <c r="E2024" t="s">
        <v>8094</v>
      </c>
      <c r="F2024">
        <v>2018</v>
      </c>
      <c r="G2024" t="s">
        <v>133</v>
      </c>
      <c r="H2024">
        <v>49</v>
      </c>
      <c r="I2024" t="s">
        <v>8095</v>
      </c>
      <c r="J2024">
        <v>6.8</v>
      </c>
      <c r="K2024">
        <v>3045</v>
      </c>
      <c r="L2024" s="18">
        <f>DATE(Tabella1[[#This Row],[release_year]],1,1)</f>
        <v>43101</v>
      </c>
    </row>
    <row r="2025" spans="1:12" x14ac:dyDescent="0.2">
      <c r="A2025">
        <v>2023</v>
      </c>
      <c r="B2025" t="s">
        <v>8096</v>
      </c>
      <c r="C2025" t="s">
        <v>8097</v>
      </c>
      <c r="D2025" t="s">
        <v>32</v>
      </c>
      <c r="E2025" t="s">
        <v>8098</v>
      </c>
      <c r="F2025">
        <v>2018</v>
      </c>
      <c r="H2025">
        <v>44</v>
      </c>
      <c r="I2025" t="s">
        <v>8099</v>
      </c>
      <c r="J2025">
        <v>7.7</v>
      </c>
      <c r="K2025">
        <v>1129</v>
      </c>
      <c r="L2025" s="18">
        <f>DATE(Tabella1[[#This Row],[release_year]],1,1)</f>
        <v>43101</v>
      </c>
    </row>
    <row r="2026" spans="1:12" x14ac:dyDescent="0.2">
      <c r="A2026">
        <v>2024</v>
      </c>
      <c r="B2026" t="s">
        <v>8100</v>
      </c>
      <c r="C2026" t="s">
        <v>8101</v>
      </c>
      <c r="D2026" t="s">
        <v>32</v>
      </c>
      <c r="E2026" t="s">
        <v>8102</v>
      </c>
      <c r="F2026">
        <v>2018</v>
      </c>
      <c r="G2026" t="s">
        <v>133</v>
      </c>
      <c r="H2026">
        <v>68</v>
      </c>
      <c r="I2026" t="s">
        <v>8103</v>
      </c>
      <c r="J2026">
        <v>8.6</v>
      </c>
      <c r="K2026">
        <v>2835</v>
      </c>
      <c r="L2026" s="18">
        <f>DATE(Tabella1[[#This Row],[release_year]],1,1)</f>
        <v>43101</v>
      </c>
    </row>
    <row r="2027" spans="1:12" x14ac:dyDescent="0.2">
      <c r="A2027">
        <v>2025</v>
      </c>
      <c r="B2027" t="s">
        <v>8104</v>
      </c>
      <c r="C2027" t="s">
        <v>8105</v>
      </c>
      <c r="D2027" t="s">
        <v>32</v>
      </c>
      <c r="E2027" t="s">
        <v>8106</v>
      </c>
      <c r="F2027">
        <v>2017</v>
      </c>
      <c r="G2027" t="s">
        <v>34</v>
      </c>
      <c r="H2027">
        <v>36</v>
      </c>
      <c r="I2027" t="s">
        <v>8107</v>
      </c>
      <c r="J2027">
        <v>7.5</v>
      </c>
      <c r="K2027">
        <v>1729</v>
      </c>
      <c r="L2027" s="18">
        <f>DATE(Tabella1[[#This Row],[release_year]],1,1)</f>
        <v>42736</v>
      </c>
    </row>
    <row r="2028" spans="1:12" x14ac:dyDescent="0.2">
      <c r="A2028">
        <v>2026</v>
      </c>
      <c r="B2028" t="s">
        <v>8108</v>
      </c>
      <c r="C2028" t="s">
        <v>8109</v>
      </c>
      <c r="D2028" t="s">
        <v>32</v>
      </c>
      <c r="E2028" t="s">
        <v>8110</v>
      </c>
      <c r="F2028">
        <v>2017</v>
      </c>
      <c r="G2028" t="s">
        <v>133</v>
      </c>
      <c r="H2028">
        <v>48</v>
      </c>
      <c r="I2028" t="s">
        <v>8111</v>
      </c>
      <c r="J2028">
        <v>7.9</v>
      </c>
      <c r="K2028">
        <v>14346</v>
      </c>
      <c r="L2028" s="18">
        <f>DATE(Tabella1[[#This Row],[release_year]],1,1)</f>
        <v>42736</v>
      </c>
    </row>
    <row r="2029" spans="1:12" x14ac:dyDescent="0.2">
      <c r="A2029">
        <v>2027</v>
      </c>
      <c r="B2029" t="s">
        <v>8112</v>
      </c>
      <c r="C2029" t="s">
        <v>8113</v>
      </c>
      <c r="D2029" t="s">
        <v>13</v>
      </c>
      <c r="E2029" t="s">
        <v>8114</v>
      </c>
      <c r="F2029">
        <v>2017</v>
      </c>
      <c r="H2029">
        <v>95</v>
      </c>
      <c r="I2029" t="s">
        <v>8115</v>
      </c>
      <c r="J2029">
        <v>6.5</v>
      </c>
      <c r="K2029">
        <v>1208</v>
      </c>
      <c r="L2029" s="18">
        <f>DATE(Tabella1[[#This Row],[release_year]],1,1)</f>
        <v>42736</v>
      </c>
    </row>
    <row r="2030" spans="1:12" x14ac:dyDescent="0.2">
      <c r="A2030">
        <v>2028</v>
      </c>
      <c r="B2030" t="s">
        <v>8116</v>
      </c>
      <c r="C2030" t="s">
        <v>8117</v>
      </c>
      <c r="D2030" t="s">
        <v>13</v>
      </c>
      <c r="E2030" t="s">
        <v>8118</v>
      </c>
      <c r="F2030">
        <v>2017</v>
      </c>
      <c r="H2030">
        <v>90</v>
      </c>
      <c r="I2030" t="s">
        <v>8119</v>
      </c>
      <c r="J2030">
        <v>6.2</v>
      </c>
      <c r="K2030">
        <v>3320</v>
      </c>
      <c r="L2030" s="18">
        <f>DATE(Tabella1[[#This Row],[release_year]],1,1)</f>
        <v>42736</v>
      </c>
    </row>
    <row r="2031" spans="1:12" x14ac:dyDescent="0.2">
      <c r="A2031">
        <v>2029</v>
      </c>
      <c r="B2031" t="s">
        <v>8120</v>
      </c>
      <c r="C2031" t="s">
        <v>8121</v>
      </c>
      <c r="D2031" t="s">
        <v>13</v>
      </c>
      <c r="E2031" t="s">
        <v>8122</v>
      </c>
      <c r="F2031">
        <v>2018</v>
      </c>
      <c r="G2031" t="s">
        <v>15</v>
      </c>
      <c r="H2031">
        <v>65</v>
      </c>
      <c r="I2031" t="s">
        <v>8123</v>
      </c>
      <c r="J2031">
        <v>7.9</v>
      </c>
      <c r="K2031">
        <v>7696</v>
      </c>
      <c r="L2031" s="18">
        <f>DATE(Tabella1[[#This Row],[release_year]],1,1)</f>
        <v>43101</v>
      </c>
    </row>
    <row r="2032" spans="1:12" x14ac:dyDescent="0.2">
      <c r="A2032">
        <v>2030</v>
      </c>
      <c r="B2032" t="s">
        <v>8124</v>
      </c>
      <c r="C2032" t="s">
        <v>8125</v>
      </c>
      <c r="D2032" t="s">
        <v>13</v>
      </c>
      <c r="E2032" t="s">
        <v>8126</v>
      </c>
      <c r="F2032">
        <v>2017</v>
      </c>
      <c r="H2032">
        <v>88</v>
      </c>
      <c r="I2032" t="s">
        <v>8127</v>
      </c>
      <c r="J2032">
        <v>6.2</v>
      </c>
      <c r="K2032">
        <v>9108</v>
      </c>
      <c r="L2032" s="18">
        <f>DATE(Tabella1[[#This Row],[release_year]],1,1)</f>
        <v>42736</v>
      </c>
    </row>
    <row r="2033" spans="1:12" x14ac:dyDescent="0.2">
      <c r="A2033">
        <v>2031</v>
      </c>
      <c r="B2033" t="s">
        <v>8128</v>
      </c>
      <c r="C2033" t="s">
        <v>8129</v>
      </c>
      <c r="D2033" t="s">
        <v>32</v>
      </c>
      <c r="E2033" t="s">
        <v>8130</v>
      </c>
      <c r="F2033">
        <v>2018</v>
      </c>
      <c r="H2033">
        <v>35</v>
      </c>
      <c r="I2033" t="s">
        <v>8131</v>
      </c>
      <c r="J2033">
        <v>8.6</v>
      </c>
      <c r="K2033">
        <v>3473</v>
      </c>
      <c r="L2033" s="18">
        <f>DATE(Tabella1[[#This Row],[release_year]],1,1)</f>
        <v>43101</v>
      </c>
    </row>
    <row r="2034" spans="1:12" x14ac:dyDescent="0.2">
      <c r="A2034">
        <v>2032</v>
      </c>
      <c r="B2034" t="s">
        <v>8132</v>
      </c>
      <c r="C2034" t="s">
        <v>8133</v>
      </c>
      <c r="D2034" t="s">
        <v>13</v>
      </c>
      <c r="E2034" t="s">
        <v>8134</v>
      </c>
      <c r="F2034">
        <v>2018</v>
      </c>
      <c r="G2034" t="s">
        <v>15</v>
      </c>
      <c r="H2034">
        <v>139</v>
      </c>
      <c r="I2034" t="s">
        <v>8135</v>
      </c>
      <c r="J2034">
        <v>8.1999999999999993</v>
      </c>
      <c r="K2034">
        <v>88359</v>
      </c>
      <c r="L2034" s="18">
        <f>DATE(Tabella1[[#This Row],[release_year]],1,1)</f>
        <v>43101</v>
      </c>
    </row>
    <row r="2035" spans="1:12" x14ac:dyDescent="0.2">
      <c r="A2035">
        <v>2033</v>
      </c>
      <c r="B2035" t="s">
        <v>8136</v>
      </c>
      <c r="C2035" t="s">
        <v>8137</v>
      </c>
      <c r="D2035" t="s">
        <v>32</v>
      </c>
      <c r="E2035" t="s">
        <v>8138</v>
      </c>
      <c r="F2035">
        <v>2017</v>
      </c>
      <c r="G2035" t="s">
        <v>34</v>
      </c>
      <c r="H2035">
        <v>73</v>
      </c>
      <c r="I2035" t="s">
        <v>8139</v>
      </c>
      <c r="J2035">
        <v>8.1999999999999993</v>
      </c>
      <c r="K2035">
        <v>1872</v>
      </c>
      <c r="L2035" s="18">
        <f>DATE(Tabella1[[#This Row],[release_year]],1,1)</f>
        <v>42736</v>
      </c>
    </row>
    <row r="2036" spans="1:12" x14ac:dyDescent="0.2">
      <c r="A2036">
        <v>2034</v>
      </c>
      <c r="B2036" t="s">
        <v>8140</v>
      </c>
      <c r="C2036" t="s">
        <v>8141</v>
      </c>
      <c r="D2036" t="s">
        <v>32</v>
      </c>
      <c r="E2036" t="s">
        <v>8142</v>
      </c>
      <c r="F2036">
        <v>2018</v>
      </c>
      <c r="G2036" t="s">
        <v>425</v>
      </c>
      <c r="H2036">
        <v>24</v>
      </c>
      <c r="I2036" t="s">
        <v>8143</v>
      </c>
      <c r="J2036">
        <v>6.7</v>
      </c>
      <c r="K2036">
        <v>879</v>
      </c>
      <c r="L2036" s="18">
        <f>DATE(Tabella1[[#This Row],[release_year]],1,1)</f>
        <v>43101</v>
      </c>
    </row>
    <row r="2037" spans="1:12" x14ac:dyDescent="0.2">
      <c r="A2037">
        <v>2035</v>
      </c>
      <c r="B2037" t="s">
        <v>8144</v>
      </c>
      <c r="C2037" t="s">
        <v>8145</v>
      </c>
      <c r="D2037" t="s">
        <v>32</v>
      </c>
      <c r="E2037" t="s">
        <v>8146</v>
      </c>
      <c r="F2037">
        <v>2018</v>
      </c>
      <c r="G2037" t="s">
        <v>133</v>
      </c>
      <c r="H2037">
        <v>51</v>
      </c>
      <c r="I2037" t="s">
        <v>8147</v>
      </c>
      <c r="J2037">
        <v>7.8</v>
      </c>
      <c r="K2037">
        <v>3505</v>
      </c>
      <c r="L2037" s="18">
        <f>DATE(Tabella1[[#This Row],[release_year]],1,1)</f>
        <v>43101</v>
      </c>
    </row>
    <row r="2038" spans="1:12" x14ac:dyDescent="0.2">
      <c r="A2038">
        <v>2036</v>
      </c>
      <c r="B2038" t="s">
        <v>8148</v>
      </c>
      <c r="C2038" t="s">
        <v>8149</v>
      </c>
      <c r="D2038" t="s">
        <v>32</v>
      </c>
      <c r="E2038" t="s">
        <v>8150</v>
      </c>
      <c r="F2038">
        <v>2018</v>
      </c>
      <c r="G2038" t="s">
        <v>133</v>
      </c>
      <c r="H2038">
        <v>31</v>
      </c>
      <c r="I2038" t="s">
        <v>8151</v>
      </c>
      <c r="J2038">
        <v>7.6</v>
      </c>
      <c r="K2038">
        <v>7722</v>
      </c>
      <c r="L2038" s="18">
        <f>DATE(Tabella1[[#This Row],[release_year]],1,1)</f>
        <v>43101</v>
      </c>
    </row>
    <row r="2039" spans="1:12" x14ac:dyDescent="0.2">
      <c r="A2039">
        <v>2037</v>
      </c>
      <c r="B2039" t="s">
        <v>8152</v>
      </c>
      <c r="C2039" t="s">
        <v>8153</v>
      </c>
      <c r="D2039" t="s">
        <v>13</v>
      </c>
      <c r="E2039" t="s">
        <v>8154</v>
      </c>
      <c r="F2039">
        <v>2018</v>
      </c>
      <c r="H2039">
        <v>110</v>
      </c>
      <c r="I2039" t="s">
        <v>8155</v>
      </c>
      <c r="J2039">
        <v>5.7</v>
      </c>
      <c r="K2039">
        <v>13098</v>
      </c>
      <c r="L2039" s="18">
        <f>DATE(Tabella1[[#This Row],[release_year]],1,1)</f>
        <v>43101</v>
      </c>
    </row>
    <row r="2040" spans="1:12" x14ac:dyDescent="0.2">
      <c r="A2040">
        <v>2038</v>
      </c>
      <c r="B2040" t="s">
        <v>8156</v>
      </c>
      <c r="C2040" t="s">
        <v>8157</v>
      </c>
      <c r="D2040" t="s">
        <v>13</v>
      </c>
      <c r="E2040" t="s">
        <v>8158</v>
      </c>
      <c r="F2040">
        <v>2017</v>
      </c>
      <c r="H2040">
        <v>83</v>
      </c>
      <c r="I2040" t="s">
        <v>8159</v>
      </c>
      <c r="J2040">
        <v>6.3</v>
      </c>
      <c r="K2040">
        <v>14098</v>
      </c>
      <c r="L2040" s="18">
        <f>DATE(Tabella1[[#This Row],[release_year]],1,1)</f>
        <v>42736</v>
      </c>
    </row>
    <row r="2041" spans="1:12" x14ac:dyDescent="0.2">
      <c r="A2041">
        <v>2039</v>
      </c>
      <c r="B2041" t="s">
        <v>8160</v>
      </c>
      <c r="C2041" t="s">
        <v>8161</v>
      </c>
      <c r="D2041" t="s">
        <v>32</v>
      </c>
      <c r="E2041" t="s">
        <v>8162</v>
      </c>
      <c r="F2041">
        <v>2017</v>
      </c>
      <c r="G2041" t="s">
        <v>34</v>
      </c>
      <c r="H2041">
        <v>42</v>
      </c>
      <c r="I2041" t="s">
        <v>8163</v>
      </c>
      <c r="J2041">
        <v>6.2</v>
      </c>
      <c r="K2041">
        <v>5746</v>
      </c>
      <c r="L2041" s="18">
        <f>DATE(Tabella1[[#This Row],[release_year]],1,1)</f>
        <v>42736</v>
      </c>
    </row>
    <row r="2042" spans="1:12" x14ac:dyDescent="0.2">
      <c r="A2042">
        <v>2040</v>
      </c>
      <c r="B2042" t="s">
        <v>8164</v>
      </c>
      <c r="C2042" t="s">
        <v>8165</v>
      </c>
      <c r="D2042" t="s">
        <v>32</v>
      </c>
      <c r="E2042" t="s">
        <v>8166</v>
      </c>
      <c r="F2042">
        <v>2017</v>
      </c>
      <c r="G2042" t="s">
        <v>133</v>
      </c>
      <c r="H2042">
        <v>19</v>
      </c>
      <c r="I2042" t="s">
        <v>8167</v>
      </c>
      <c r="J2042">
        <v>7.1</v>
      </c>
      <c r="K2042">
        <v>616</v>
      </c>
      <c r="L2042" s="18">
        <f>DATE(Tabella1[[#This Row],[release_year]],1,1)</f>
        <v>42736</v>
      </c>
    </row>
    <row r="2043" spans="1:12" x14ac:dyDescent="0.2">
      <c r="A2043">
        <v>2041</v>
      </c>
      <c r="B2043" t="s">
        <v>8168</v>
      </c>
      <c r="C2043" t="s">
        <v>8169</v>
      </c>
      <c r="D2043" t="s">
        <v>13</v>
      </c>
      <c r="E2043" t="s">
        <v>8170</v>
      </c>
      <c r="F2043">
        <v>2018</v>
      </c>
      <c r="H2043">
        <v>96</v>
      </c>
      <c r="I2043" t="s">
        <v>8171</v>
      </c>
      <c r="J2043">
        <v>5.8</v>
      </c>
      <c r="K2043">
        <v>7344</v>
      </c>
      <c r="L2043" s="18">
        <f>DATE(Tabella1[[#This Row],[release_year]],1,1)</f>
        <v>43101</v>
      </c>
    </row>
    <row r="2044" spans="1:12" x14ac:dyDescent="0.2">
      <c r="A2044">
        <v>2042</v>
      </c>
      <c r="B2044" t="s">
        <v>8172</v>
      </c>
      <c r="C2044" t="s">
        <v>8173</v>
      </c>
      <c r="D2044" t="s">
        <v>13</v>
      </c>
      <c r="E2044" t="s">
        <v>8174</v>
      </c>
      <c r="F2044">
        <v>2017</v>
      </c>
      <c r="H2044">
        <v>95</v>
      </c>
      <c r="I2044" t="s">
        <v>8175</v>
      </c>
      <c r="J2044">
        <v>5.9</v>
      </c>
      <c r="K2044">
        <v>7586</v>
      </c>
      <c r="L2044" s="18">
        <f>DATE(Tabella1[[#This Row],[release_year]],1,1)</f>
        <v>42736</v>
      </c>
    </row>
    <row r="2045" spans="1:12" x14ac:dyDescent="0.2">
      <c r="A2045">
        <v>2043</v>
      </c>
      <c r="B2045" t="s">
        <v>8176</v>
      </c>
      <c r="C2045" t="s">
        <v>8177</v>
      </c>
      <c r="D2045" t="s">
        <v>13</v>
      </c>
      <c r="E2045" t="s">
        <v>8178</v>
      </c>
      <c r="F2045">
        <v>2017</v>
      </c>
      <c r="G2045" t="s">
        <v>15</v>
      </c>
      <c r="H2045">
        <v>90</v>
      </c>
      <c r="I2045" t="s">
        <v>8179</v>
      </c>
      <c r="J2045">
        <v>3.4</v>
      </c>
      <c r="K2045">
        <v>11841</v>
      </c>
      <c r="L2045" s="18">
        <f>DATE(Tabella1[[#This Row],[release_year]],1,1)</f>
        <v>42736</v>
      </c>
    </row>
    <row r="2046" spans="1:12" x14ac:dyDescent="0.2">
      <c r="A2046">
        <v>2044</v>
      </c>
      <c r="B2046" t="s">
        <v>8180</v>
      </c>
      <c r="C2046" t="s">
        <v>8181</v>
      </c>
      <c r="D2046" t="s">
        <v>13</v>
      </c>
      <c r="E2046" t="s">
        <v>8182</v>
      </c>
      <c r="F2046">
        <v>2017</v>
      </c>
      <c r="H2046">
        <v>85</v>
      </c>
      <c r="I2046" t="s">
        <v>8183</v>
      </c>
      <c r="J2046">
        <v>6.3</v>
      </c>
      <c r="K2046">
        <v>4908</v>
      </c>
      <c r="L2046" s="18">
        <f>DATE(Tabella1[[#This Row],[release_year]],1,1)</f>
        <v>42736</v>
      </c>
    </row>
    <row r="2047" spans="1:12" x14ac:dyDescent="0.2">
      <c r="A2047">
        <v>2045</v>
      </c>
      <c r="B2047" t="s">
        <v>8184</v>
      </c>
      <c r="C2047" t="s">
        <v>8185</v>
      </c>
      <c r="D2047" t="s">
        <v>32</v>
      </c>
      <c r="E2047" t="s">
        <v>8186</v>
      </c>
      <c r="F2047">
        <v>2018</v>
      </c>
      <c r="G2047" t="s">
        <v>34</v>
      </c>
      <c r="H2047">
        <v>64</v>
      </c>
      <c r="I2047" t="s">
        <v>8187</v>
      </c>
      <c r="J2047">
        <v>7.7</v>
      </c>
      <c r="K2047">
        <v>1572</v>
      </c>
      <c r="L2047" s="18">
        <f>DATE(Tabella1[[#This Row],[release_year]],1,1)</f>
        <v>43101</v>
      </c>
    </row>
    <row r="2048" spans="1:12" x14ac:dyDescent="0.2">
      <c r="A2048">
        <v>2046</v>
      </c>
      <c r="B2048" t="s">
        <v>8188</v>
      </c>
      <c r="C2048" t="s">
        <v>8189</v>
      </c>
      <c r="D2048" t="s">
        <v>13</v>
      </c>
      <c r="E2048" t="s">
        <v>8190</v>
      </c>
      <c r="F2048">
        <v>2018</v>
      </c>
      <c r="H2048">
        <v>99</v>
      </c>
      <c r="I2048" t="s">
        <v>8191</v>
      </c>
      <c r="J2048">
        <v>7.5</v>
      </c>
      <c r="K2048">
        <v>1281</v>
      </c>
      <c r="L2048" s="18">
        <f>DATE(Tabella1[[#This Row],[release_year]],1,1)</f>
        <v>43101</v>
      </c>
    </row>
    <row r="2049" spans="1:12" x14ac:dyDescent="0.2">
      <c r="A2049">
        <v>2047</v>
      </c>
      <c r="B2049" t="s">
        <v>8192</v>
      </c>
      <c r="C2049" t="s">
        <v>8193</v>
      </c>
      <c r="D2049" t="s">
        <v>13</v>
      </c>
      <c r="E2049" t="s">
        <v>8194</v>
      </c>
      <c r="F2049">
        <v>2017</v>
      </c>
      <c r="G2049" t="s">
        <v>15</v>
      </c>
      <c r="H2049">
        <v>136</v>
      </c>
      <c r="I2049" t="s">
        <v>8195</v>
      </c>
      <c r="J2049">
        <v>7.2</v>
      </c>
      <c r="K2049">
        <v>17871</v>
      </c>
      <c r="L2049" s="18">
        <f>DATE(Tabella1[[#This Row],[release_year]],1,1)</f>
        <v>42736</v>
      </c>
    </row>
    <row r="2050" spans="1:12" x14ac:dyDescent="0.2">
      <c r="A2050">
        <v>2048</v>
      </c>
      <c r="B2050" t="s">
        <v>8196</v>
      </c>
      <c r="C2050" t="s">
        <v>8197</v>
      </c>
      <c r="D2050" t="s">
        <v>13</v>
      </c>
      <c r="E2050" t="s">
        <v>8198</v>
      </c>
      <c r="F2050">
        <v>2018</v>
      </c>
      <c r="G2050" t="s">
        <v>15</v>
      </c>
      <c r="H2050">
        <v>97</v>
      </c>
      <c r="I2050" t="s">
        <v>8199</v>
      </c>
      <c r="J2050">
        <v>4.8</v>
      </c>
      <c r="K2050">
        <v>30698</v>
      </c>
      <c r="L2050" s="18">
        <f>DATE(Tabella1[[#This Row],[release_year]],1,1)</f>
        <v>43101</v>
      </c>
    </row>
    <row r="2051" spans="1:12" x14ac:dyDescent="0.2">
      <c r="A2051">
        <v>2049</v>
      </c>
      <c r="B2051" t="s">
        <v>8200</v>
      </c>
      <c r="C2051" t="s">
        <v>8201</v>
      </c>
      <c r="D2051" t="s">
        <v>32</v>
      </c>
      <c r="E2051" t="s">
        <v>8202</v>
      </c>
      <c r="F2051">
        <v>2018</v>
      </c>
      <c r="G2051" t="s">
        <v>133</v>
      </c>
      <c r="H2051">
        <v>48</v>
      </c>
      <c r="I2051" t="s">
        <v>8203</v>
      </c>
      <c r="J2051">
        <v>6.6</v>
      </c>
      <c r="K2051">
        <v>442</v>
      </c>
      <c r="L2051" s="18">
        <f>DATE(Tabella1[[#This Row],[release_year]],1,1)</f>
        <v>43101</v>
      </c>
    </row>
    <row r="2052" spans="1:12" x14ac:dyDescent="0.2">
      <c r="A2052">
        <v>2050</v>
      </c>
      <c r="B2052" t="s">
        <v>8204</v>
      </c>
      <c r="C2052" t="s">
        <v>8205</v>
      </c>
      <c r="D2052" t="s">
        <v>32</v>
      </c>
      <c r="E2052" t="s">
        <v>8206</v>
      </c>
      <c r="F2052">
        <v>2018</v>
      </c>
      <c r="G2052" t="s">
        <v>235</v>
      </c>
      <c r="H2052">
        <v>15</v>
      </c>
      <c r="I2052" t="s">
        <v>8207</v>
      </c>
      <c r="J2052">
        <v>6.5</v>
      </c>
      <c r="K2052">
        <v>270</v>
      </c>
      <c r="L2052" s="18">
        <f>DATE(Tabella1[[#This Row],[release_year]],1,1)</f>
        <v>43101</v>
      </c>
    </row>
    <row r="2053" spans="1:12" x14ac:dyDescent="0.2">
      <c r="A2053">
        <v>2051</v>
      </c>
      <c r="B2053" t="s">
        <v>8208</v>
      </c>
      <c r="C2053" t="s">
        <v>8209</v>
      </c>
      <c r="D2053" t="s">
        <v>32</v>
      </c>
      <c r="E2053" t="s">
        <v>8210</v>
      </c>
      <c r="F2053">
        <v>2017</v>
      </c>
      <c r="G2053" t="s">
        <v>133</v>
      </c>
      <c r="H2053">
        <v>49</v>
      </c>
      <c r="I2053" t="s">
        <v>8211</v>
      </c>
      <c r="J2053">
        <v>6.8</v>
      </c>
      <c r="K2053">
        <v>3999</v>
      </c>
      <c r="L2053" s="18">
        <f>DATE(Tabella1[[#This Row],[release_year]],1,1)</f>
        <v>42736</v>
      </c>
    </row>
    <row r="2054" spans="1:12" x14ac:dyDescent="0.2">
      <c r="A2054">
        <v>2052</v>
      </c>
      <c r="B2054" t="s">
        <v>8212</v>
      </c>
      <c r="C2054" t="s">
        <v>8213</v>
      </c>
      <c r="D2054" t="s">
        <v>13</v>
      </c>
      <c r="E2054" t="s">
        <v>8214</v>
      </c>
      <c r="F2054">
        <v>2017</v>
      </c>
      <c r="H2054">
        <v>70</v>
      </c>
      <c r="I2054" t="s">
        <v>8215</v>
      </c>
      <c r="J2054">
        <v>5.2</v>
      </c>
      <c r="K2054">
        <v>4197</v>
      </c>
      <c r="L2054" s="18">
        <f>DATE(Tabella1[[#This Row],[release_year]],1,1)</f>
        <v>42736</v>
      </c>
    </row>
    <row r="2055" spans="1:12" x14ac:dyDescent="0.2">
      <c r="A2055">
        <v>2053</v>
      </c>
      <c r="B2055" t="s">
        <v>8216</v>
      </c>
      <c r="C2055" t="s">
        <v>8217</v>
      </c>
      <c r="D2055" t="s">
        <v>13</v>
      </c>
      <c r="E2055" t="s">
        <v>8218</v>
      </c>
      <c r="F2055">
        <v>2017</v>
      </c>
      <c r="G2055" t="s">
        <v>20</v>
      </c>
      <c r="H2055">
        <v>105</v>
      </c>
      <c r="I2055" t="s">
        <v>8219</v>
      </c>
      <c r="J2055">
        <v>5.8</v>
      </c>
      <c r="K2055">
        <v>3352</v>
      </c>
      <c r="L2055" s="18">
        <f>DATE(Tabella1[[#This Row],[release_year]],1,1)</f>
        <v>42736</v>
      </c>
    </row>
    <row r="2056" spans="1:12" x14ac:dyDescent="0.2">
      <c r="A2056">
        <v>2054</v>
      </c>
      <c r="B2056" t="s">
        <v>8220</v>
      </c>
      <c r="C2056" t="s">
        <v>8221</v>
      </c>
      <c r="D2056" t="s">
        <v>32</v>
      </c>
      <c r="E2056" t="s">
        <v>8222</v>
      </c>
      <c r="F2056">
        <v>2017</v>
      </c>
      <c r="G2056" t="s">
        <v>133</v>
      </c>
      <c r="H2056">
        <v>75</v>
      </c>
      <c r="I2056" t="s">
        <v>8223</v>
      </c>
      <c r="J2056">
        <v>8</v>
      </c>
      <c r="K2056">
        <v>4535</v>
      </c>
      <c r="L2056" s="18">
        <f>DATE(Tabella1[[#This Row],[release_year]],1,1)</f>
        <v>42736</v>
      </c>
    </row>
    <row r="2057" spans="1:12" x14ac:dyDescent="0.2">
      <c r="A2057">
        <v>2055</v>
      </c>
      <c r="B2057" t="s">
        <v>8224</v>
      </c>
      <c r="C2057" t="s">
        <v>8225</v>
      </c>
      <c r="D2057" t="s">
        <v>13</v>
      </c>
      <c r="E2057" t="s">
        <v>8226</v>
      </c>
      <c r="F2057">
        <v>2018</v>
      </c>
      <c r="H2057">
        <v>90</v>
      </c>
      <c r="I2057" t="s">
        <v>8227</v>
      </c>
      <c r="J2057">
        <v>5.2</v>
      </c>
      <c r="K2057">
        <v>6873</v>
      </c>
      <c r="L2057" s="18">
        <f>DATE(Tabella1[[#This Row],[release_year]],1,1)</f>
        <v>43101</v>
      </c>
    </row>
    <row r="2058" spans="1:12" x14ac:dyDescent="0.2">
      <c r="A2058">
        <v>2056</v>
      </c>
      <c r="B2058" t="s">
        <v>8228</v>
      </c>
      <c r="C2058" t="s">
        <v>8229</v>
      </c>
      <c r="D2058" t="s">
        <v>13</v>
      </c>
      <c r="E2058" t="s">
        <v>8230</v>
      </c>
      <c r="F2058">
        <v>2017</v>
      </c>
      <c r="H2058">
        <v>119</v>
      </c>
      <c r="I2058" t="s">
        <v>8231</v>
      </c>
      <c r="J2058">
        <v>7.4</v>
      </c>
      <c r="K2058">
        <v>3826</v>
      </c>
      <c r="L2058" s="18">
        <f>DATE(Tabella1[[#This Row],[release_year]],1,1)</f>
        <v>42736</v>
      </c>
    </row>
    <row r="2059" spans="1:12" x14ac:dyDescent="0.2">
      <c r="A2059">
        <v>2057</v>
      </c>
      <c r="B2059" t="s">
        <v>8232</v>
      </c>
      <c r="C2059" t="s">
        <v>8233</v>
      </c>
      <c r="D2059" t="s">
        <v>13</v>
      </c>
      <c r="E2059" t="s">
        <v>8234</v>
      </c>
      <c r="F2059">
        <v>2017</v>
      </c>
      <c r="H2059">
        <v>97</v>
      </c>
      <c r="I2059" t="s">
        <v>8235</v>
      </c>
      <c r="J2059">
        <v>7.6</v>
      </c>
      <c r="K2059">
        <v>2904</v>
      </c>
      <c r="L2059" s="18">
        <f>DATE(Tabella1[[#This Row],[release_year]],1,1)</f>
        <v>42736</v>
      </c>
    </row>
    <row r="2060" spans="1:12" x14ac:dyDescent="0.2">
      <c r="A2060">
        <v>2058</v>
      </c>
      <c r="B2060" t="s">
        <v>8236</v>
      </c>
      <c r="C2060" t="s">
        <v>8237</v>
      </c>
      <c r="D2060" t="s">
        <v>13</v>
      </c>
      <c r="E2060" t="s">
        <v>8238</v>
      </c>
      <c r="F2060">
        <v>2017</v>
      </c>
      <c r="H2060">
        <v>90</v>
      </c>
      <c r="I2060" t="s">
        <v>8239</v>
      </c>
      <c r="J2060">
        <v>6</v>
      </c>
      <c r="K2060">
        <v>22594</v>
      </c>
      <c r="L2060" s="18">
        <f>DATE(Tabella1[[#This Row],[release_year]],1,1)</f>
        <v>42736</v>
      </c>
    </row>
    <row r="2061" spans="1:12" x14ac:dyDescent="0.2">
      <c r="A2061">
        <v>2059</v>
      </c>
      <c r="B2061" t="s">
        <v>8240</v>
      </c>
      <c r="C2061" t="s">
        <v>8241</v>
      </c>
      <c r="D2061" t="s">
        <v>13</v>
      </c>
      <c r="E2061" t="s">
        <v>8242</v>
      </c>
      <c r="F2061">
        <v>2018</v>
      </c>
      <c r="H2061">
        <v>94</v>
      </c>
      <c r="I2061" t="s">
        <v>8243</v>
      </c>
      <c r="J2061">
        <v>5.2</v>
      </c>
      <c r="K2061">
        <v>17194</v>
      </c>
      <c r="L2061" s="18">
        <f>DATE(Tabella1[[#This Row],[release_year]],1,1)</f>
        <v>43101</v>
      </c>
    </row>
    <row r="2062" spans="1:12" x14ac:dyDescent="0.2">
      <c r="A2062">
        <v>2060</v>
      </c>
      <c r="B2062" t="s">
        <v>8244</v>
      </c>
      <c r="C2062" t="s">
        <v>8245</v>
      </c>
      <c r="D2062" t="s">
        <v>13</v>
      </c>
      <c r="E2062" t="s">
        <v>8246</v>
      </c>
      <c r="F2062">
        <v>2017</v>
      </c>
      <c r="G2062" t="s">
        <v>20</v>
      </c>
      <c r="H2062">
        <v>91</v>
      </c>
      <c r="I2062" t="s">
        <v>8247</v>
      </c>
      <c r="J2062">
        <v>6.2</v>
      </c>
      <c r="K2062">
        <v>2233</v>
      </c>
      <c r="L2062" s="18">
        <f>DATE(Tabella1[[#This Row],[release_year]],1,1)</f>
        <v>42736</v>
      </c>
    </row>
    <row r="2063" spans="1:12" x14ac:dyDescent="0.2">
      <c r="A2063">
        <v>2061</v>
      </c>
      <c r="B2063" t="s">
        <v>8248</v>
      </c>
      <c r="C2063" t="s">
        <v>8249</v>
      </c>
      <c r="D2063" t="s">
        <v>32</v>
      </c>
      <c r="E2063" t="s">
        <v>8250</v>
      </c>
      <c r="F2063">
        <v>2017</v>
      </c>
      <c r="G2063" t="s">
        <v>425</v>
      </c>
      <c r="H2063">
        <v>24</v>
      </c>
      <c r="I2063" t="s">
        <v>8251</v>
      </c>
      <c r="J2063">
        <v>6.1</v>
      </c>
      <c r="K2063">
        <v>862</v>
      </c>
      <c r="L2063" s="18">
        <f>DATE(Tabella1[[#This Row],[release_year]],1,1)</f>
        <v>42736</v>
      </c>
    </row>
    <row r="2064" spans="1:12" x14ac:dyDescent="0.2">
      <c r="A2064">
        <v>2062</v>
      </c>
      <c r="B2064" t="s">
        <v>8252</v>
      </c>
      <c r="C2064" t="s">
        <v>8253</v>
      </c>
      <c r="D2064" t="s">
        <v>13</v>
      </c>
      <c r="E2064" t="s">
        <v>8254</v>
      </c>
      <c r="F2064">
        <v>2017</v>
      </c>
      <c r="H2064">
        <v>107</v>
      </c>
      <c r="I2064" t="s">
        <v>8255</v>
      </c>
      <c r="J2064">
        <v>6.4</v>
      </c>
      <c r="K2064">
        <v>3849</v>
      </c>
      <c r="L2064" s="18">
        <f>DATE(Tabella1[[#This Row],[release_year]],1,1)</f>
        <v>42736</v>
      </c>
    </row>
    <row r="2065" spans="1:12" x14ac:dyDescent="0.2">
      <c r="A2065">
        <v>2063</v>
      </c>
      <c r="B2065" t="s">
        <v>8256</v>
      </c>
      <c r="C2065" t="s">
        <v>8257</v>
      </c>
      <c r="D2065" t="s">
        <v>13</v>
      </c>
      <c r="E2065" t="s">
        <v>8258</v>
      </c>
      <c r="F2065">
        <v>2017</v>
      </c>
      <c r="G2065" t="s">
        <v>56</v>
      </c>
      <c r="H2065">
        <v>130</v>
      </c>
      <c r="I2065" t="s">
        <v>8259</v>
      </c>
      <c r="J2065">
        <v>7.6</v>
      </c>
      <c r="K2065">
        <v>20430</v>
      </c>
      <c r="L2065" s="18">
        <f>DATE(Tabella1[[#This Row],[release_year]],1,1)</f>
        <v>42736</v>
      </c>
    </row>
    <row r="2066" spans="1:12" x14ac:dyDescent="0.2">
      <c r="A2066">
        <v>2064</v>
      </c>
      <c r="B2066" t="s">
        <v>8260</v>
      </c>
      <c r="C2066" t="s">
        <v>1220</v>
      </c>
      <c r="D2066" t="s">
        <v>32</v>
      </c>
      <c r="E2066" t="s">
        <v>8261</v>
      </c>
      <c r="F2066">
        <v>2017</v>
      </c>
      <c r="G2066" t="s">
        <v>425</v>
      </c>
      <c r="H2066">
        <v>11</v>
      </c>
      <c r="I2066" t="s">
        <v>8262</v>
      </c>
      <c r="J2066">
        <v>3.4</v>
      </c>
      <c r="K2066">
        <v>750</v>
      </c>
      <c r="L2066" s="18">
        <f>DATE(Tabella1[[#This Row],[release_year]],1,1)</f>
        <v>42736</v>
      </c>
    </row>
    <row r="2067" spans="1:12" x14ac:dyDescent="0.2">
      <c r="A2067">
        <v>2065</v>
      </c>
      <c r="B2067" t="s">
        <v>8263</v>
      </c>
      <c r="C2067" t="s">
        <v>8264</v>
      </c>
      <c r="D2067" t="s">
        <v>32</v>
      </c>
      <c r="E2067" t="s">
        <v>8265</v>
      </c>
      <c r="F2067">
        <v>2017</v>
      </c>
      <c r="G2067" t="s">
        <v>133</v>
      </c>
      <c r="H2067">
        <v>22</v>
      </c>
      <c r="I2067" t="s">
        <v>8266</v>
      </c>
      <c r="J2067">
        <v>8</v>
      </c>
      <c r="K2067">
        <v>2664</v>
      </c>
      <c r="L2067" s="18">
        <f>DATE(Tabella1[[#This Row],[release_year]],1,1)</f>
        <v>42736</v>
      </c>
    </row>
    <row r="2068" spans="1:12" x14ac:dyDescent="0.2">
      <c r="A2068">
        <v>2066</v>
      </c>
      <c r="B2068" t="s">
        <v>8267</v>
      </c>
      <c r="C2068" t="s">
        <v>8268</v>
      </c>
      <c r="D2068" t="s">
        <v>13</v>
      </c>
      <c r="E2068" t="s">
        <v>8269</v>
      </c>
      <c r="F2068">
        <v>2018</v>
      </c>
      <c r="G2068" t="s">
        <v>20</v>
      </c>
      <c r="H2068">
        <v>90</v>
      </c>
      <c r="I2068" t="s">
        <v>8270</v>
      </c>
      <c r="J2068">
        <v>5</v>
      </c>
      <c r="K2068">
        <v>4158</v>
      </c>
      <c r="L2068" s="18">
        <f>DATE(Tabella1[[#This Row],[release_year]],1,1)</f>
        <v>43101</v>
      </c>
    </row>
    <row r="2069" spans="1:12" x14ac:dyDescent="0.2">
      <c r="A2069">
        <v>2067</v>
      </c>
      <c r="B2069" t="s">
        <v>8271</v>
      </c>
      <c r="C2069" t="s">
        <v>8272</v>
      </c>
      <c r="D2069" t="s">
        <v>13</v>
      </c>
      <c r="E2069" t="s">
        <v>8273</v>
      </c>
      <c r="F2069">
        <v>2017</v>
      </c>
      <c r="G2069" t="s">
        <v>56</v>
      </c>
      <c r="H2069">
        <v>106</v>
      </c>
      <c r="I2069" t="s">
        <v>8274</v>
      </c>
      <c r="J2069">
        <v>6.6</v>
      </c>
      <c r="K2069">
        <v>7968</v>
      </c>
      <c r="L2069" s="18">
        <f>DATE(Tabella1[[#This Row],[release_year]],1,1)</f>
        <v>42736</v>
      </c>
    </row>
    <row r="2070" spans="1:12" x14ac:dyDescent="0.2">
      <c r="A2070">
        <v>2068</v>
      </c>
      <c r="B2070" t="s">
        <v>8275</v>
      </c>
      <c r="C2070" t="s">
        <v>8276</v>
      </c>
      <c r="D2070" t="s">
        <v>32</v>
      </c>
      <c r="E2070" t="s">
        <v>8277</v>
      </c>
      <c r="F2070">
        <v>2017</v>
      </c>
      <c r="G2070" t="s">
        <v>34</v>
      </c>
      <c r="H2070">
        <v>23</v>
      </c>
      <c r="I2070" t="s">
        <v>8278</v>
      </c>
      <c r="J2070">
        <v>6.4</v>
      </c>
      <c r="K2070">
        <v>391</v>
      </c>
      <c r="L2070" s="18">
        <f>DATE(Tabella1[[#This Row],[release_year]],1,1)</f>
        <v>42736</v>
      </c>
    </row>
    <row r="2071" spans="1:12" x14ac:dyDescent="0.2">
      <c r="A2071">
        <v>2069</v>
      </c>
      <c r="B2071" t="s">
        <v>8279</v>
      </c>
      <c r="C2071" t="s">
        <v>8280</v>
      </c>
      <c r="D2071" t="s">
        <v>13</v>
      </c>
      <c r="E2071" t="s">
        <v>8281</v>
      </c>
      <c r="F2071">
        <v>2017</v>
      </c>
      <c r="G2071" t="s">
        <v>15</v>
      </c>
      <c r="H2071">
        <v>93</v>
      </c>
      <c r="I2071" t="s">
        <v>8282</v>
      </c>
      <c r="J2071">
        <v>5.4</v>
      </c>
      <c r="K2071">
        <v>9954</v>
      </c>
      <c r="L2071" s="18">
        <f>DATE(Tabella1[[#This Row],[release_year]],1,1)</f>
        <v>42736</v>
      </c>
    </row>
    <row r="2072" spans="1:12" x14ac:dyDescent="0.2">
      <c r="A2072">
        <v>2070</v>
      </c>
      <c r="B2072" t="s">
        <v>8283</v>
      </c>
      <c r="C2072" t="s">
        <v>8284</v>
      </c>
      <c r="D2072" t="s">
        <v>32</v>
      </c>
      <c r="E2072" t="s">
        <v>8285</v>
      </c>
      <c r="F2072">
        <v>2018</v>
      </c>
      <c r="G2072" t="s">
        <v>34</v>
      </c>
      <c r="H2072">
        <v>45</v>
      </c>
      <c r="I2072" t="s">
        <v>8286</v>
      </c>
      <c r="J2072">
        <v>7.9</v>
      </c>
      <c r="K2072">
        <v>3921</v>
      </c>
      <c r="L2072" s="18">
        <f>DATE(Tabella1[[#This Row],[release_year]],1,1)</f>
        <v>43101</v>
      </c>
    </row>
    <row r="2073" spans="1:12" x14ac:dyDescent="0.2">
      <c r="A2073">
        <v>2071</v>
      </c>
      <c r="B2073" t="s">
        <v>8287</v>
      </c>
      <c r="C2073" t="s">
        <v>8288</v>
      </c>
      <c r="D2073" t="s">
        <v>32</v>
      </c>
      <c r="E2073" t="s">
        <v>8289</v>
      </c>
      <c r="F2073">
        <v>2018</v>
      </c>
      <c r="G2073" t="s">
        <v>133</v>
      </c>
      <c r="H2073">
        <v>80</v>
      </c>
      <c r="I2073" t="s">
        <v>8290</v>
      </c>
      <c r="J2073">
        <v>8.1</v>
      </c>
      <c r="K2073">
        <v>7426</v>
      </c>
      <c r="L2073" s="18">
        <f>DATE(Tabella1[[#This Row],[release_year]],1,1)</f>
        <v>43101</v>
      </c>
    </row>
    <row r="2074" spans="1:12" x14ac:dyDescent="0.2">
      <c r="A2074">
        <v>2072</v>
      </c>
      <c r="B2074" t="s">
        <v>8291</v>
      </c>
      <c r="C2074" t="s">
        <v>8292</v>
      </c>
      <c r="D2074" t="s">
        <v>32</v>
      </c>
      <c r="E2074" t="s">
        <v>8293</v>
      </c>
      <c r="F2074">
        <v>2017</v>
      </c>
      <c r="G2074" t="s">
        <v>133</v>
      </c>
      <c r="H2074">
        <v>28</v>
      </c>
      <c r="I2074" t="s">
        <v>8294</v>
      </c>
      <c r="J2074">
        <v>6.8</v>
      </c>
      <c r="K2074">
        <v>1873</v>
      </c>
      <c r="L2074" s="18">
        <f>DATE(Tabella1[[#This Row],[release_year]],1,1)</f>
        <v>42736</v>
      </c>
    </row>
    <row r="2075" spans="1:12" x14ac:dyDescent="0.2">
      <c r="A2075">
        <v>2073</v>
      </c>
      <c r="B2075" t="s">
        <v>8295</v>
      </c>
      <c r="C2075" t="s">
        <v>8296</v>
      </c>
      <c r="D2075" t="s">
        <v>13</v>
      </c>
      <c r="E2075" t="s">
        <v>8297</v>
      </c>
      <c r="F2075">
        <v>2018</v>
      </c>
      <c r="G2075" t="s">
        <v>15</v>
      </c>
      <c r="H2075">
        <v>111</v>
      </c>
      <c r="I2075" t="s">
        <v>8298</v>
      </c>
      <c r="J2075">
        <v>6.7</v>
      </c>
      <c r="K2075">
        <v>10466</v>
      </c>
      <c r="L2075" s="18">
        <f>DATE(Tabella1[[#This Row],[release_year]],1,1)</f>
        <v>43101</v>
      </c>
    </row>
    <row r="2076" spans="1:12" x14ac:dyDescent="0.2">
      <c r="A2076">
        <v>2074</v>
      </c>
      <c r="B2076" t="s">
        <v>8299</v>
      </c>
      <c r="C2076" t="s">
        <v>8300</v>
      </c>
      <c r="D2076" t="s">
        <v>32</v>
      </c>
      <c r="E2076" t="s">
        <v>8301</v>
      </c>
      <c r="F2076">
        <v>2018</v>
      </c>
      <c r="G2076" t="s">
        <v>425</v>
      </c>
      <c r="H2076">
        <v>24</v>
      </c>
      <c r="I2076" t="s">
        <v>8302</v>
      </c>
      <c r="J2076">
        <v>7.1</v>
      </c>
      <c r="K2076">
        <v>4198</v>
      </c>
      <c r="L2076" s="18">
        <f>DATE(Tabella1[[#This Row],[release_year]],1,1)</f>
        <v>43101</v>
      </c>
    </row>
    <row r="2077" spans="1:12" x14ac:dyDescent="0.2">
      <c r="A2077">
        <v>2075</v>
      </c>
      <c r="B2077" t="s">
        <v>8303</v>
      </c>
      <c r="C2077" t="s">
        <v>8304</v>
      </c>
      <c r="D2077" t="s">
        <v>32</v>
      </c>
      <c r="E2077" t="s">
        <v>8305</v>
      </c>
      <c r="F2077">
        <v>2018</v>
      </c>
      <c r="G2077" t="s">
        <v>133</v>
      </c>
      <c r="H2077">
        <v>51</v>
      </c>
      <c r="I2077" t="s">
        <v>8306</v>
      </c>
      <c r="J2077">
        <v>7</v>
      </c>
      <c r="K2077">
        <v>4312</v>
      </c>
      <c r="L2077" s="18">
        <f>DATE(Tabella1[[#This Row],[release_year]],1,1)</f>
        <v>43101</v>
      </c>
    </row>
    <row r="2078" spans="1:12" x14ac:dyDescent="0.2">
      <c r="A2078">
        <v>2076</v>
      </c>
      <c r="B2078" t="s">
        <v>8307</v>
      </c>
      <c r="C2078" t="s">
        <v>8308</v>
      </c>
      <c r="D2078" t="s">
        <v>13</v>
      </c>
      <c r="E2078" t="s">
        <v>8309</v>
      </c>
      <c r="F2078">
        <v>2017</v>
      </c>
      <c r="H2078">
        <v>91</v>
      </c>
      <c r="I2078" t="s">
        <v>8310</v>
      </c>
      <c r="J2078">
        <v>6.1</v>
      </c>
      <c r="K2078">
        <v>6540</v>
      </c>
      <c r="L2078" s="18">
        <f>DATE(Tabella1[[#This Row],[release_year]],1,1)</f>
        <v>42736</v>
      </c>
    </row>
    <row r="2079" spans="1:12" x14ac:dyDescent="0.2">
      <c r="A2079">
        <v>2077</v>
      </c>
      <c r="B2079" t="s">
        <v>8311</v>
      </c>
      <c r="C2079" t="s">
        <v>8312</v>
      </c>
      <c r="D2079" t="s">
        <v>32</v>
      </c>
      <c r="E2079" t="s">
        <v>8313</v>
      </c>
      <c r="F2079">
        <v>2018</v>
      </c>
      <c r="G2079" t="s">
        <v>133</v>
      </c>
      <c r="H2079">
        <v>46</v>
      </c>
      <c r="I2079" t="s">
        <v>8314</v>
      </c>
      <c r="J2079">
        <v>8</v>
      </c>
      <c r="K2079">
        <v>6</v>
      </c>
      <c r="L2079" s="18">
        <f>DATE(Tabella1[[#This Row],[release_year]],1,1)</f>
        <v>43101</v>
      </c>
    </row>
    <row r="2080" spans="1:12" x14ac:dyDescent="0.2">
      <c r="A2080">
        <v>2078</v>
      </c>
      <c r="B2080" t="s">
        <v>8315</v>
      </c>
      <c r="C2080" t="s">
        <v>8316</v>
      </c>
      <c r="D2080" t="s">
        <v>32</v>
      </c>
      <c r="E2080" t="s">
        <v>8317</v>
      </c>
      <c r="F2080">
        <v>2018</v>
      </c>
      <c r="G2080" t="s">
        <v>235</v>
      </c>
      <c r="H2080">
        <v>12</v>
      </c>
      <c r="I2080" t="s">
        <v>8318</v>
      </c>
      <c r="J2080">
        <v>6</v>
      </c>
      <c r="K2080">
        <v>100</v>
      </c>
      <c r="L2080" s="18">
        <f>DATE(Tabella1[[#This Row],[release_year]],1,1)</f>
        <v>43101</v>
      </c>
    </row>
    <row r="2081" spans="1:12" x14ac:dyDescent="0.2">
      <c r="A2081">
        <v>2079</v>
      </c>
      <c r="B2081" t="s">
        <v>8319</v>
      </c>
      <c r="C2081" t="s">
        <v>8320</v>
      </c>
      <c r="D2081" t="s">
        <v>13</v>
      </c>
      <c r="E2081" t="s">
        <v>8321</v>
      </c>
      <c r="F2081">
        <v>2018</v>
      </c>
      <c r="H2081">
        <v>118</v>
      </c>
      <c r="I2081" t="s">
        <v>8322</v>
      </c>
      <c r="J2081">
        <v>6.2</v>
      </c>
      <c r="K2081">
        <v>942</v>
      </c>
      <c r="L2081" s="18">
        <f>DATE(Tabella1[[#This Row],[release_year]],1,1)</f>
        <v>43101</v>
      </c>
    </row>
    <row r="2082" spans="1:12" x14ac:dyDescent="0.2">
      <c r="A2082">
        <v>2080</v>
      </c>
      <c r="B2082" t="s">
        <v>8323</v>
      </c>
      <c r="C2082" t="s">
        <v>8324</v>
      </c>
      <c r="D2082" t="s">
        <v>32</v>
      </c>
      <c r="E2082" t="s">
        <v>8325</v>
      </c>
      <c r="F2082">
        <v>2018</v>
      </c>
      <c r="G2082" t="s">
        <v>34</v>
      </c>
      <c r="H2082">
        <v>24</v>
      </c>
      <c r="I2082" t="s">
        <v>8326</v>
      </c>
      <c r="J2082">
        <v>6.1</v>
      </c>
      <c r="K2082">
        <v>657</v>
      </c>
      <c r="L2082" s="18">
        <f>DATE(Tabella1[[#This Row],[release_year]],1,1)</f>
        <v>43101</v>
      </c>
    </row>
    <row r="2083" spans="1:12" x14ac:dyDescent="0.2">
      <c r="A2083">
        <v>2081</v>
      </c>
      <c r="B2083" t="s">
        <v>8327</v>
      </c>
      <c r="C2083" t="s">
        <v>8328</v>
      </c>
      <c r="D2083" t="s">
        <v>32</v>
      </c>
      <c r="E2083" t="s">
        <v>8329</v>
      </c>
      <c r="F2083">
        <v>2018</v>
      </c>
      <c r="G2083" t="s">
        <v>133</v>
      </c>
      <c r="H2083">
        <v>29</v>
      </c>
      <c r="I2083" t="s">
        <v>8330</v>
      </c>
      <c r="J2083">
        <v>7</v>
      </c>
      <c r="K2083">
        <v>1895</v>
      </c>
      <c r="L2083" s="18">
        <f>DATE(Tabella1[[#This Row],[release_year]],1,1)</f>
        <v>43101</v>
      </c>
    </row>
    <row r="2084" spans="1:12" x14ac:dyDescent="0.2">
      <c r="A2084">
        <v>2082</v>
      </c>
      <c r="B2084" t="s">
        <v>8331</v>
      </c>
      <c r="C2084" t="s">
        <v>8332</v>
      </c>
      <c r="D2084" t="s">
        <v>13</v>
      </c>
      <c r="E2084" t="s">
        <v>8333</v>
      </c>
      <c r="F2084">
        <v>2017</v>
      </c>
      <c r="G2084" t="s">
        <v>56</v>
      </c>
      <c r="H2084">
        <v>89</v>
      </c>
      <c r="I2084" t="s">
        <v>8334</v>
      </c>
      <c r="J2084">
        <v>6</v>
      </c>
      <c r="K2084">
        <v>8451</v>
      </c>
      <c r="L2084" s="18">
        <f>DATE(Tabella1[[#This Row],[release_year]],1,1)</f>
        <v>42736</v>
      </c>
    </row>
    <row r="2085" spans="1:12" x14ac:dyDescent="0.2">
      <c r="A2085">
        <v>2083</v>
      </c>
      <c r="B2085" t="s">
        <v>8335</v>
      </c>
      <c r="C2085" t="s">
        <v>8336</v>
      </c>
      <c r="D2085" t="s">
        <v>32</v>
      </c>
      <c r="E2085" t="s">
        <v>8337</v>
      </c>
      <c r="F2085">
        <v>2018</v>
      </c>
      <c r="G2085" t="s">
        <v>34</v>
      </c>
      <c r="H2085">
        <v>68</v>
      </c>
      <c r="I2085" t="s">
        <v>8338</v>
      </c>
      <c r="J2085">
        <v>7.6</v>
      </c>
      <c r="K2085">
        <v>1889</v>
      </c>
      <c r="L2085" s="18">
        <f>DATE(Tabella1[[#This Row],[release_year]],1,1)</f>
        <v>43101</v>
      </c>
    </row>
    <row r="2086" spans="1:12" x14ac:dyDescent="0.2">
      <c r="A2086">
        <v>2084</v>
      </c>
      <c r="B2086" t="s">
        <v>8339</v>
      </c>
      <c r="C2086" t="s">
        <v>8340</v>
      </c>
      <c r="D2086" t="s">
        <v>32</v>
      </c>
      <c r="E2086" t="s">
        <v>8341</v>
      </c>
      <c r="F2086">
        <v>2017</v>
      </c>
      <c r="G2086" t="s">
        <v>34</v>
      </c>
      <c r="H2086">
        <v>24</v>
      </c>
      <c r="I2086" t="s">
        <v>8342</v>
      </c>
      <c r="J2086">
        <v>6.6</v>
      </c>
      <c r="K2086">
        <v>2259</v>
      </c>
      <c r="L2086" s="18">
        <f>DATE(Tabella1[[#This Row],[release_year]],1,1)</f>
        <v>42736</v>
      </c>
    </row>
    <row r="2087" spans="1:12" x14ac:dyDescent="0.2">
      <c r="A2087">
        <v>2085</v>
      </c>
      <c r="B2087" t="s">
        <v>8343</v>
      </c>
      <c r="C2087" t="s">
        <v>8344</v>
      </c>
      <c r="D2087" t="s">
        <v>13</v>
      </c>
      <c r="E2087" t="s">
        <v>8345</v>
      </c>
      <c r="F2087">
        <v>2018</v>
      </c>
      <c r="G2087" t="s">
        <v>15</v>
      </c>
      <c r="H2087">
        <v>105</v>
      </c>
      <c r="I2087" t="s">
        <v>8346</v>
      </c>
      <c r="J2087">
        <v>7.1</v>
      </c>
      <c r="K2087">
        <v>14046</v>
      </c>
      <c r="L2087" s="18">
        <f>DATE(Tabella1[[#This Row],[release_year]],1,1)</f>
        <v>43101</v>
      </c>
    </row>
    <row r="2088" spans="1:12" x14ac:dyDescent="0.2">
      <c r="A2088">
        <v>2086</v>
      </c>
      <c r="B2088" t="s">
        <v>8347</v>
      </c>
      <c r="C2088" t="s">
        <v>8348</v>
      </c>
      <c r="D2088" t="s">
        <v>13</v>
      </c>
      <c r="E2088" t="s">
        <v>8349</v>
      </c>
      <c r="F2088">
        <v>2017</v>
      </c>
      <c r="G2088" t="s">
        <v>15</v>
      </c>
      <c r="H2088">
        <v>87</v>
      </c>
      <c r="I2088" t="s">
        <v>8350</v>
      </c>
      <c r="J2088">
        <v>5.7</v>
      </c>
      <c r="K2088">
        <v>11971</v>
      </c>
      <c r="L2088" s="18">
        <f>DATE(Tabella1[[#This Row],[release_year]],1,1)</f>
        <v>42736</v>
      </c>
    </row>
    <row r="2089" spans="1:12" x14ac:dyDescent="0.2">
      <c r="A2089">
        <v>2087</v>
      </c>
      <c r="B2089" t="s">
        <v>8351</v>
      </c>
      <c r="C2089" t="s">
        <v>8352</v>
      </c>
      <c r="D2089" t="s">
        <v>32</v>
      </c>
      <c r="E2089" t="s">
        <v>8353</v>
      </c>
      <c r="F2089">
        <v>2018</v>
      </c>
      <c r="G2089" t="s">
        <v>34</v>
      </c>
      <c r="H2089">
        <v>22</v>
      </c>
      <c r="I2089" t="s">
        <v>8354</v>
      </c>
      <c r="J2089">
        <v>7.5</v>
      </c>
      <c r="K2089">
        <v>450</v>
      </c>
      <c r="L2089" s="18">
        <f>DATE(Tabella1[[#This Row],[release_year]],1,1)</f>
        <v>43101</v>
      </c>
    </row>
    <row r="2090" spans="1:12" x14ac:dyDescent="0.2">
      <c r="A2090">
        <v>2088</v>
      </c>
      <c r="B2090" t="s">
        <v>8355</v>
      </c>
      <c r="C2090" t="s">
        <v>8356</v>
      </c>
      <c r="D2090" t="s">
        <v>32</v>
      </c>
      <c r="E2090" t="s">
        <v>8357</v>
      </c>
      <c r="F2090">
        <v>2018</v>
      </c>
      <c r="G2090" t="s">
        <v>133</v>
      </c>
      <c r="H2090">
        <v>66</v>
      </c>
      <c r="I2090" t="s">
        <v>8358</v>
      </c>
      <c r="J2090">
        <v>8.1</v>
      </c>
      <c r="K2090">
        <v>1537</v>
      </c>
      <c r="L2090" s="18">
        <f>DATE(Tabella1[[#This Row],[release_year]],1,1)</f>
        <v>43101</v>
      </c>
    </row>
    <row r="2091" spans="1:12" x14ac:dyDescent="0.2">
      <c r="A2091">
        <v>2089</v>
      </c>
      <c r="B2091" t="s">
        <v>8359</v>
      </c>
      <c r="C2091" t="s">
        <v>8360</v>
      </c>
      <c r="D2091" t="s">
        <v>13</v>
      </c>
      <c r="E2091" t="s">
        <v>8361</v>
      </c>
      <c r="F2091">
        <v>2018</v>
      </c>
      <c r="G2091" t="s">
        <v>56</v>
      </c>
      <c r="H2091">
        <v>108</v>
      </c>
      <c r="I2091" t="s">
        <v>8362</v>
      </c>
      <c r="J2091">
        <v>6.4</v>
      </c>
      <c r="K2091">
        <v>11406</v>
      </c>
      <c r="L2091" s="18">
        <f>DATE(Tabella1[[#This Row],[release_year]],1,1)</f>
        <v>43101</v>
      </c>
    </row>
    <row r="2092" spans="1:12" x14ac:dyDescent="0.2">
      <c r="A2092">
        <v>2090</v>
      </c>
      <c r="B2092" t="s">
        <v>8363</v>
      </c>
      <c r="C2092" t="s">
        <v>8364</v>
      </c>
      <c r="D2092" t="s">
        <v>32</v>
      </c>
      <c r="E2092" t="s">
        <v>8365</v>
      </c>
      <c r="F2092">
        <v>2018</v>
      </c>
      <c r="G2092" t="s">
        <v>235</v>
      </c>
      <c r="H2092">
        <v>22</v>
      </c>
      <c r="I2092" t="s">
        <v>8366</v>
      </c>
      <c r="J2092">
        <v>5.8</v>
      </c>
      <c r="K2092">
        <v>187</v>
      </c>
      <c r="L2092" s="18">
        <f>DATE(Tabella1[[#This Row],[release_year]],1,1)</f>
        <v>43101</v>
      </c>
    </row>
    <row r="2093" spans="1:12" x14ac:dyDescent="0.2">
      <c r="A2093">
        <v>2091</v>
      </c>
      <c r="B2093" t="s">
        <v>8367</v>
      </c>
      <c r="C2093" t="s">
        <v>8368</v>
      </c>
      <c r="D2093" t="s">
        <v>13</v>
      </c>
      <c r="E2093" t="s">
        <v>8369</v>
      </c>
      <c r="F2093">
        <v>2017</v>
      </c>
      <c r="H2093">
        <v>101</v>
      </c>
      <c r="I2093" t="s">
        <v>8370</v>
      </c>
      <c r="J2093">
        <v>6.9</v>
      </c>
      <c r="K2093">
        <v>13360</v>
      </c>
      <c r="L2093" s="18">
        <f>DATE(Tabella1[[#This Row],[release_year]],1,1)</f>
        <v>42736</v>
      </c>
    </row>
    <row r="2094" spans="1:12" x14ac:dyDescent="0.2">
      <c r="A2094">
        <v>2092</v>
      </c>
      <c r="B2094" t="s">
        <v>8371</v>
      </c>
      <c r="C2094" t="s">
        <v>8372</v>
      </c>
      <c r="D2094" t="s">
        <v>13</v>
      </c>
      <c r="E2094" t="s">
        <v>8373</v>
      </c>
      <c r="F2094">
        <v>2018</v>
      </c>
      <c r="H2094">
        <v>101</v>
      </c>
      <c r="I2094" t="s">
        <v>8374</v>
      </c>
      <c r="J2094">
        <v>5.9</v>
      </c>
      <c r="K2094">
        <v>5519</v>
      </c>
      <c r="L2094" s="18">
        <f>DATE(Tabella1[[#This Row],[release_year]],1,1)</f>
        <v>43101</v>
      </c>
    </row>
    <row r="2095" spans="1:12" x14ac:dyDescent="0.2">
      <c r="A2095">
        <v>2093</v>
      </c>
      <c r="B2095" t="s">
        <v>8375</v>
      </c>
      <c r="C2095" t="s">
        <v>8376</v>
      </c>
      <c r="D2095" t="s">
        <v>13</v>
      </c>
      <c r="E2095" t="s">
        <v>8377</v>
      </c>
      <c r="F2095">
        <v>2017</v>
      </c>
      <c r="H2095">
        <v>102</v>
      </c>
      <c r="I2095" t="s">
        <v>8378</v>
      </c>
      <c r="J2095">
        <v>7.7</v>
      </c>
      <c r="K2095">
        <v>3106</v>
      </c>
      <c r="L2095" s="18">
        <f>DATE(Tabella1[[#This Row],[release_year]],1,1)</f>
        <v>42736</v>
      </c>
    </row>
    <row r="2096" spans="1:12" x14ac:dyDescent="0.2">
      <c r="A2096">
        <v>2094</v>
      </c>
      <c r="B2096" t="s">
        <v>8379</v>
      </c>
      <c r="C2096" t="s">
        <v>8380</v>
      </c>
      <c r="D2096" t="s">
        <v>32</v>
      </c>
      <c r="E2096" t="s">
        <v>8381</v>
      </c>
      <c r="F2096">
        <v>2018</v>
      </c>
      <c r="G2096" t="s">
        <v>133</v>
      </c>
      <c r="H2096">
        <v>47</v>
      </c>
      <c r="I2096" t="s">
        <v>8382</v>
      </c>
      <c r="J2096">
        <v>8</v>
      </c>
      <c r="K2096">
        <v>36077</v>
      </c>
      <c r="L2096" s="18">
        <f>DATE(Tabella1[[#This Row],[release_year]],1,1)</f>
        <v>43101</v>
      </c>
    </row>
    <row r="2097" spans="1:12" x14ac:dyDescent="0.2">
      <c r="A2097">
        <v>2095</v>
      </c>
      <c r="B2097" t="s">
        <v>8383</v>
      </c>
      <c r="C2097" t="s">
        <v>8384</v>
      </c>
      <c r="D2097" t="s">
        <v>32</v>
      </c>
      <c r="E2097" t="s">
        <v>8385</v>
      </c>
      <c r="F2097">
        <v>2018</v>
      </c>
      <c r="H2097">
        <v>24</v>
      </c>
      <c r="I2097" t="s">
        <v>8386</v>
      </c>
      <c r="J2097">
        <v>5.2</v>
      </c>
      <c r="K2097">
        <v>509</v>
      </c>
      <c r="L2097" s="18">
        <f>DATE(Tabella1[[#This Row],[release_year]],1,1)</f>
        <v>43101</v>
      </c>
    </row>
    <row r="2098" spans="1:12" x14ac:dyDescent="0.2">
      <c r="A2098">
        <v>2096</v>
      </c>
      <c r="B2098" t="s">
        <v>8387</v>
      </c>
      <c r="C2098" t="s">
        <v>8388</v>
      </c>
      <c r="D2098" t="s">
        <v>13</v>
      </c>
      <c r="E2098" t="s">
        <v>8389</v>
      </c>
      <c r="F2098">
        <v>2017</v>
      </c>
      <c r="G2098" t="s">
        <v>56</v>
      </c>
      <c r="H2098">
        <v>120</v>
      </c>
      <c r="I2098" t="s">
        <v>8390</v>
      </c>
      <c r="J2098">
        <v>5.6</v>
      </c>
      <c r="K2098">
        <v>8112</v>
      </c>
      <c r="L2098" s="18">
        <f>DATE(Tabella1[[#This Row],[release_year]],1,1)</f>
        <v>42736</v>
      </c>
    </row>
    <row r="2099" spans="1:12" x14ac:dyDescent="0.2">
      <c r="A2099">
        <v>2097</v>
      </c>
      <c r="B2099" t="s">
        <v>8391</v>
      </c>
      <c r="C2099" t="s">
        <v>8392</v>
      </c>
      <c r="D2099" t="s">
        <v>13</v>
      </c>
      <c r="E2099" t="s">
        <v>8393</v>
      </c>
      <c r="F2099">
        <v>2017</v>
      </c>
      <c r="H2099">
        <v>94</v>
      </c>
      <c r="I2099" t="s">
        <v>8394</v>
      </c>
      <c r="J2099">
        <v>5.7</v>
      </c>
      <c r="K2099">
        <v>21009</v>
      </c>
      <c r="L2099" s="18">
        <f>DATE(Tabella1[[#This Row],[release_year]],1,1)</f>
        <v>42736</v>
      </c>
    </row>
    <row r="2100" spans="1:12" x14ac:dyDescent="0.2">
      <c r="A2100">
        <v>2098</v>
      </c>
      <c r="B2100" t="s">
        <v>8395</v>
      </c>
      <c r="C2100" t="s">
        <v>8396</v>
      </c>
      <c r="D2100" t="s">
        <v>13</v>
      </c>
      <c r="E2100" t="s">
        <v>8397</v>
      </c>
      <c r="F2100">
        <v>2017</v>
      </c>
      <c r="H2100">
        <v>100</v>
      </c>
      <c r="I2100" t="s">
        <v>8398</v>
      </c>
      <c r="J2100">
        <v>7</v>
      </c>
      <c r="K2100">
        <v>12825</v>
      </c>
      <c r="L2100" s="18">
        <f>DATE(Tabella1[[#This Row],[release_year]],1,1)</f>
        <v>42736</v>
      </c>
    </row>
    <row r="2101" spans="1:12" x14ac:dyDescent="0.2">
      <c r="A2101">
        <v>2099</v>
      </c>
      <c r="B2101" t="s">
        <v>8399</v>
      </c>
      <c r="C2101" t="s">
        <v>8400</v>
      </c>
      <c r="D2101" t="s">
        <v>32</v>
      </c>
      <c r="E2101" t="s">
        <v>8401</v>
      </c>
      <c r="F2101">
        <v>2018</v>
      </c>
      <c r="G2101" t="s">
        <v>133</v>
      </c>
      <c r="H2101">
        <v>68</v>
      </c>
      <c r="I2101" t="s">
        <v>8402</v>
      </c>
      <c r="J2101">
        <v>7.8</v>
      </c>
      <c r="K2101">
        <v>5363</v>
      </c>
      <c r="L2101" s="18">
        <f>DATE(Tabella1[[#This Row],[release_year]],1,1)</f>
        <v>43101</v>
      </c>
    </row>
    <row r="2102" spans="1:12" x14ac:dyDescent="0.2">
      <c r="A2102">
        <v>2100</v>
      </c>
      <c r="B2102" t="s">
        <v>8403</v>
      </c>
      <c r="C2102" t="s">
        <v>8404</v>
      </c>
      <c r="D2102" t="s">
        <v>32</v>
      </c>
      <c r="E2102" t="s">
        <v>8405</v>
      </c>
      <c r="F2102">
        <v>2018</v>
      </c>
      <c r="G2102" t="s">
        <v>235</v>
      </c>
      <c r="H2102">
        <v>22</v>
      </c>
      <c r="I2102" t="s">
        <v>8406</v>
      </c>
      <c r="J2102">
        <v>6.7</v>
      </c>
      <c r="K2102">
        <v>525</v>
      </c>
      <c r="L2102" s="18">
        <f>DATE(Tabella1[[#This Row],[release_year]],1,1)</f>
        <v>43101</v>
      </c>
    </row>
    <row r="2103" spans="1:12" x14ac:dyDescent="0.2">
      <c r="A2103">
        <v>2101</v>
      </c>
      <c r="B2103" t="s">
        <v>8407</v>
      </c>
      <c r="C2103" t="s">
        <v>8408</v>
      </c>
      <c r="D2103" t="s">
        <v>13</v>
      </c>
      <c r="E2103" t="s">
        <v>8409</v>
      </c>
      <c r="F2103">
        <v>2017</v>
      </c>
      <c r="G2103" t="s">
        <v>56</v>
      </c>
      <c r="H2103">
        <v>135</v>
      </c>
      <c r="I2103" t="s">
        <v>8410</v>
      </c>
      <c r="J2103">
        <v>5.2</v>
      </c>
      <c r="K2103">
        <v>19493</v>
      </c>
      <c r="L2103" s="18">
        <f>DATE(Tabella1[[#This Row],[release_year]],1,1)</f>
        <v>42736</v>
      </c>
    </row>
    <row r="2104" spans="1:12" x14ac:dyDescent="0.2">
      <c r="A2104">
        <v>2102</v>
      </c>
      <c r="B2104" t="s">
        <v>8411</v>
      </c>
      <c r="C2104" t="s">
        <v>8412</v>
      </c>
      <c r="D2104" t="s">
        <v>32</v>
      </c>
      <c r="E2104" t="s">
        <v>8413</v>
      </c>
      <c r="F2104">
        <v>2018</v>
      </c>
      <c r="G2104" t="s">
        <v>133</v>
      </c>
      <c r="H2104">
        <v>52</v>
      </c>
      <c r="I2104" t="s">
        <v>8414</v>
      </c>
      <c r="J2104">
        <v>6.4</v>
      </c>
      <c r="K2104">
        <v>1625</v>
      </c>
      <c r="L2104" s="18">
        <f>DATE(Tabella1[[#This Row],[release_year]],1,1)</f>
        <v>43101</v>
      </c>
    </row>
    <row r="2105" spans="1:12" x14ac:dyDescent="0.2">
      <c r="A2105">
        <v>2103</v>
      </c>
      <c r="B2105" t="s">
        <v>8415</v>
      </c>
      <c r="C2105" t="s">
        <v>8416</v>
      </c>
      <c r="D2105" t="s">
        <v>13</v>
      </c>
      <c r="E2105" t="s">
        <v>8417</v>
      </c>
      <c r="F2105">
        <v>2018</v>
      </c>
      <c r="H2105">
        <v>114</v>
      </c>
      <c r="I2105" t="s">
        <v>8418</v>
      </c>
      <c r="J2105">
        <v>6.6</v>
      </c>
      <c r="K2105">
        <v>14013</v>
      </c>
      <c r="L2105" s="18">
        <f>DATE(Tabella1[[#This Row],[release_year]],1,1)</f>
        <v>43101</v>
      </c>
    </row>
    <row r="2106" spans="1:12" x14ac:dyDescent="0.2">
      <c r="A2106">
        <v>2104</v>
      </c>
      <c r="B2106" t="s">
        <v>8419</v>
      </c>
      <c r="C2106" t="s">
        <v>8420</v>
      </c>
      <c r="D2106" t="s">
        <v>32</v>
      </c>
      <c r="E2106" t="s">
        <v>8421</v>
      </c>
      <c r="F2106">
        <v>2018</v>
      </c>
      <c r="G2106" t="s">
        <v>133</v>
      </c>
      <c r="H2106">
        <v>25</v>
      </c>
      <c r="I2106" t="s">
        <v>8422</v>
      </c>
      <c r="J2106">
        <v>8.1999999999999993</v>
      </c>
      <c r="K2106">
        <v>7222</v>
      </c>
      <c r="L2106" s="18">
        <f>DATE(Tabella1[[#This Row],[release_year]],1,1)</f>
        <v>43101</v>
      </c>
    </row>
    <row r="2107" spans="1:12" x14ac:dyDescent="0.2">
      <c r="A2107">
        <v>2105</v>
      </c>
      <c r="B2107" t="s">
        <v>8423</v>
      </c>
      <c r="C2107" t="s">
        <v>8424</v>
      </c>
      <c r="D2107" t="s">
        <v>13</v>
      </c>
      <c r="E2107" t="s">
        <v>8425</v>
      </c>
      <c r="F2107">
        <v>2018</v>
      </c>
      <c r="G2107" t="s">
        <v>20</v>
      </c>
      <c r="H2107">
        <v>87</v>
      </c>
      <c r="I2107" t="s">
        <v>8426</v>
      </c>
      <c r="J2107">
        <v>6.3</v>
      </c>
      <c r="K2107">
        <v>4544</v>
      </c>
      <c r="L2107" s="18">
        <f>DATE(Tabella1[[#This Row],[release_year]],1,1)</f>
        <v>43101</v>
      </c>
    </row>
    <row r="2108" spans="1:12" x14ac:dyDescent="0.2">
      <c r="A2108">
        <v>2106</v>
      </c>
      <c r="B2108" t="s">
        <v>8427</v>
      </c>
      <c r="C2108" t="s">
        <v>8428</v>
      </c>
      <c r="D2108" t="s">
        <v>32</v>
      </c>
      <c r="E2108" t="s">
        <v>8429</v>
      </c>
      <c r="F2108">
        <v>2018</v>
      </c>
      <c r="G2108" t="s">
        <v>133</v>
      </c>
      <c r="H2108">
        <v>46</v>
      </c>
      <c r="I2108" t="s">
        <v>8430</v>
      </c>
      <c r="J2108">
        <v>6.4</v>
      </c>
      <c r="K2108">
        <v>1608</v>
      </c>
      <c r="L2108" s="18">
        <f>DATE(Tabella1[[#This Row],[release_year]],1,1)</f>
        <v>43101</v>
      </c>
    </row>
    <row r="2109" spans="1:12" x14ac:dyDescent="0.2">
      <c r="A2109">
        <v>2107</v>
      </c>
      <c r="B2109" t="s">
        <v>8431</v>
      </c>
      <c r="C2109" t="s">
        <v>8432</v>
      </c>
      <c r="D2109" t="s">
        <v>13</v>
      </c>
      <c r="E2109" t="s">
        <v>8433</v>
      </c>
      <c r="F2109">
        <v>2018</v>
      </c>
      <c r="G2109" t="s">
        <v>20</v>
      </c>
      <c r="H2109">
        <v>87</v>
      </c>
      <c r="I2109" t="s">
        <v>8434</v>
      </c>
      <c r="J2109">
        <v>6.9</v>
      </c>
      <c r="K2109">
        <v>3634</v>
      </c>
      <c r="L2109" s="18">
        <f>DATE(Tabella1[[#This Row],[release_year]],1,1)</f>
        <v>43101</v>
      </c>
    </row>
    <row r="2110" spans="1:12" x14ac:dyDescent="0.2">
      <c r="A2110">
        <v>2108</v>
      </c>
      <c r="B2110" t="s">
        <v>8435</v>
      </c>
      <c r="C2110" t="s">
        <v>8436</v>
      </c>
      <c r="D2110" t="s">
        <v>32</v>
      </c>
      <c r="E2110" t="s">
        <v>8437</v>
      </c>
      <c r="F2110">
        <v>2018</v>
      </c>
      <c r="G2110" t="s">
        <v>133</v>
      </c>
      <c r="H2110">
        <v>25</v>
      </c>
      <c r="I2110" t="s">
        <v>8438</v>
      </c>
      <c r="J2110">
        <v>7.1</v>
      </c>
      <c r="K2110">
        <v>4803</v>
      </c>
      <c r="L2110" s="18">
        <f>DATE(Tabella1[[#This Row],[release_year]],1,1)</f>
        <v>43101</v>
      </c>
    </row>
    <row r="2111" spans="1:12" x14ac:dyDescent="0.2">
      <c r="A2111">
        <v>2109</v>
      </c>
      <c r="B2111" t="s">
        <v>8439</v>
      </c>
      <c r="C2111" t="s">
        <v>8440</v>
      </c>
      <c r="D2111" t="s">
        <v>32</v>
      </c>
      <c r="E2111" t="s">
        <v>8441</v>
      </c>
      <c r="F2111">
        <v>2018</v>
      </c>
      <c r="G2111" t="s">
        <v>194</v>
      </c>
      <c r="H2111">
        <v>51</v>
      </c>
      <c r="I2111" t="s">
        <v>8442</v>
      </c>
      <c r="J2111">
        <v>7</v>
      </c>
      <c r="K2111">
        <v>1508</v>
      </c>
      <c r="L2111" s="18">
        <f>DATE(Tabella1[[#This Row],[release_year]],1,1)</f>
        <v>43101</v>
      </c>
    </row>
    <row r="2112" spans="1:12" x14ac:dyDescent="0.2">
      <c r="A2112">
        <v>2110</v>
      </c>
      <c r="B2112" t="s">
        <v>8443</v>
      </c>
      <c r="C2112" t="s">
        <v>8444</v>
      </c>
      <c r="D2112" t="s">
        <v>13</v>
      </c>
      <c r="E2112" t="s">
        <v>8445</v>
      </c>
      <c r="F2112">
        <v>2018</v>
      </c>
      <c r="G2112" t="s">
        <v>15</v>
      </c>
      <c r="H2112">
        <v>124</v>
      </c>
      <c r="I2112" t="s">
        <v>8446</v>
      </c>
      <c r="J2112">
        <v>6.9</v>
      </c>
      <c r="K2112">
        <v>9273</v>
      </c>
      <c r="L2112" s="18">
        <f>DATE(Tabella1[[#This Row],[release_year]],1,1)</f>
        <v>43101</v>
      </c>
    </row>
    <row r="2113" spans="1:12" x14ac:dyDescent="0.2">
      <c r="A2113">
        <v>2111</v>
      </c>
      <c r="B2113" t="s">
        <v>8447</v>
      </c>
      <c r="C2113" t="s">
        <v>8448</v>
      </c>
      <c r="D2113" t="s">
        <v>32</v>
      </c>
      <c r="E2113" t="s">
        <v>8449</v>
      </c>
      <c r="F2113">
        <v>2017</v>
      </c>
      <c r="G2113" t="s">
        <v>133</v>
      </c>
      <c r="H2113">
        <v>44</v>
      </c>
      <c r="I2113" t="s">
        <v>8450</v>
      </c>
      <c r="J2113">
        <v>7.8</v>
      </c>
      <c r="K2113">
        <v>17992</v>
      </c>
      <c r="L2113" s="18">
        <f>DATE(Tabella1[[#This Row],[release_year]],1,1)</f>
        <v>42736</v>
      </c>
    </row>
    <row r="2114" spans="1:12" x14ac:dyDescent="0.2">
      <c r="A2114">
        <v>2112</v>
      </c>
      <c r="B2114" t="s">
        <v>8451</v>
      </c>
      <c r="C2114" t="s">
        <v>8452</v>
      </c>
      <c r="D2114" t="s">
        <v>32</v>
      </c>
      <c r="E2114" t="s">
        <v>8453</v>
      </c>
      <c r="F2114">
        <v>2018</v>
      </c>
      <c r="G2114" t="s">
        <v>133</v>
      </c>
      <c r="H2114">
        <v>50</v>
      </c>
      <c r="I2114" t="s">
        <v>8454</v>
      </c>
      <c r="J2114">
        <v>8.6</v>
      </c>
      <c r="K2114">
        <v>85088</v>
      </c>
      <c r="L2114" s="18">
        <f>DATE(Tabella1[[#This Row],[release_year]],1,1)</f>
        <v>43101</v>
      </c>
    </row>
    <row r="2115" spans="1:12" x14ac:dyDescent="0.2">
      <c r="A2115">
        <v>2113</v>
      </c>
      <c r="B2115" t="s">
        <v>8455</v>
      </c>
      <c r="C2115" t="s">
        <v>8456</v>
      </c>
      <c r="D2115" t="s">
        <v>32</v>
      </c>
      <c r="E2115" t="s">
        <v>8457</v>
      </c>
      <c r="F2115">
        <v>2017</v>
      </c>
      <c r="G2115" t="s">
        <v>425</v>
      </c>
      <c r="H2115">
        <v>27</v>
      </c>
      <c r="I2115" t="s">
        <v>8458</v>
      </c>
      <c r="J2115">
        <v>7.2</v>
      </c>
      <c r="K2115">
        <v>2375</v>
      </c>
      <c r="L2115" s="18">
        <f>DATE(Tabella1[[#This Row],[release_year]],1,1)</f>
        <v>42736</v>
      </c>
    </row>
    <row r="2116" spans="1:12" x14ac:dyDescent="0.2">
      <c r="A2116">
        <v>2114</v>
      </c>
      <c r="B2116" t="s">
        <v>8459</v>
      </c>
      <c r="C2116" t="s">
        <v>8460</v>
      </c>
      <c r="D2116" t="s">
        <v>32</v>
      </c>
      <c r="E2116" t="s">
        <v>8461</v>
      </c>
      <c r="F2116">
        <v>2017</v>
      </c>
      <c r="G2116" t="s">
        <v>133</v>
      </c>
      <c r="H2116">
        <v>43</v>
      </c>
      <c r="I2116" t="s">
        <v>8462</v>
      </c>
      <c r="J2116">
        <v>7.5</v>
      </c>
      <c r="K2116">
        <v>5340</v>
      </c>
      <c r="L2116" s="18">
        <f>DATE(Tabella1[[#This Row],[release_year]],1,1)</f>
        <v>42736</v>
      </c>
    </row>
    <row r="2117" spans="1:12" x14ac:dyDescent="0.2">
      <c r="A2117">
        <v>2115</v>
      </c>
      <c r="B2117" t="s">
        <v>8463</v>
      </c>
      <c r="C2117" t="s">
        <v>8464</v>
      </c>
      <c r="D2117" t="s">
        <v>32</v>
      </c>
      <c r="E2117" t="s">
        <v>8465</v>
      </c>
      <c r="F2117">
        <v>2018</v>
      </c>
      <c r="G2117" t="s">
        <v>133</v>
      </c>
      <c r="H2117">
        <v>47</v>
      </c>
      <c r="I2117" t="s">
        <v>8466</v>
      </c>
      <c r="J2117">
        <v>6.8</v>
      </c>
      <c r="K2117">
        <v>2533</v>
      </c>
      <c r="L2117" s="18">
        <f>DATE(Tabella1[[#This Row],[release_year]],1,1)</f>
        <v>43101</v>
      </c>
    </row>
    <row r="2118" spans="1:12" x14ac:dyDescent="0.2">
      <c r="A2118">
        <v>2116</v>
      </c>
      <c r="B2118" t="s">
        <v>8467</v>
      </c>
      <c r="C2118" t="s">
        <v>8468</v>
      </c>
      <c r="D2118" t="s">
        <v>13</v>
      </c>
      <c r="E2118" t="s">
        <v>8469</v>
      </c>
      <c r="F2118">
        <v>2018</v>
      </c>
      <c r="H2118">
        <v>98</v>
      </c>
      <c r="I2118" t="s">
        <v>8470</v>
      </c>
      <c r="J2118">
        <v>6.2</v>
      </c>
      <c r="K2118">
        <v>7566</v>
      </c>
      <c r="L2118" s="18">
        <f>DATE(Tabella1[[#This Row],[release_year]],1,1)</f>
        <v>43101</v>
      </c>
    </row>
    <row r="2119" spans="1:12" x14ac:dyDescent="0.2">
      <c r="A2119">
        <v>2117</v>
      </c>
      <c r="B2119" t="s">
        <v>8471</v>
      </c>
      <c r="C2119" t="s">
        <v>8472</v>
      </c>
      <c r="D2119" t="s">
        <v>32</v>
      </c>
      <c r="E2119" t="s">
        <v>8473</v>
      </c>
      <c r="F2119">
        <v>2018</v>
      </c>
      <c r="G2119" t="s">
        <v>133</v>
      </c>
      <c r="H2119">
        <v>44</v>
      </c>
      <c r="I2119" t="s">
        <v>8474</v>
      </c>
      <c r="J2119">
        <v>7.6</v>
      </c>
      <c r="K2119">
        <v>3979</v>
      </c>
      <c r="L2119" s="18">
        <f>DATE(Tabella1[[#This Row],[release_year]],1,1)</f>
        <v>43101</v>
      </c>
    </row>
    <row r="2120" spans="1:12" x14ac:dyDescent="0.2">
      <c r="A2120">
        <v>2118</v>
      </c>
      <c r="B2120" t="s">
        <v>8475</v>
      </c>
      <c r="C2120" t="s">
        <v>8476</v>
      </c>
      <c r="D2120" t="s">
        <v>32</v>
      </c>
      <c r="E2120" t="s">
        <v>8477</v>
      </c>
      <c r="F2120">
        <v>2018</v>
      </c>
      <c r="G2120" t="s">
        <v>133</v>
      </c>
      <c r="H2120">
        <v>42</v>
      </c>
      <c r="I2120" t="s">
        <v>8478</v>
      </c>
      <c r="J2120">
        <v>5.0999999999999996</v>
      </c>
      <c r="K2120">
        <v>1119</v>
      </c>
      <c r="L2120" s="18">
        <f>DATE(Tabella1[[#This Row],[release_year]],1,1)</f>
        <v>43101</v>
      </c>
    </row>
    <row r="2121" spans="1:12" x14ac:dyDescent="0.2">
      <c r="A2121">
        <v>2119</v>
      </c>
      <c r="B2121" t="s">
        <v>8479</v>
      </c>
      <c r="C2121" t="s">
        <v>8480</v>
      </c>
      <c r="D2121" t="s">
        <v>32</v>
      </c>
      <c r="E2121" t="s">
        <v>8481</v>
      </c>
      <c r="F2121">
        <v>2017</v>
      </c>
      <c r="G2121" t="s">
        <v>133</v>
      </c>
      <c r="H2121">
        <v>48</v>
      </c>
      <c r="I2121" t="s">
        <v>8482</v>
      </c>
      <c r="J2121">
        <v>7.3</v>
      </c>
      <c r="K2121">
        <v>1643</v>
      </c>
      <c r="L2121" s="18">
        <f>DATE(Tabella1[[#This Row],[release_year]],1,1)</f>
        <v>42736</v>
      </c>
    </row>
    <row r="2122" spans="1:12" x14ac:dyDescent="0.2">
      <c r="A2122">
        <v>2120</v>
      </c>
      <c r="B2122" t="s">
        <v>8483</v>
      </c>
      <c r="C2122" t="s">
        <v>8484</v>
      </c>
      <c r="D2122" t="s">
        <v>32</v>
      </c>
      <c r="E2122" t="s">
        <v>8485</v>
      </c>
      <c r="F2122">
        <v>2018</v>
      </c>
      <c r="G2122" t="s">
        <v>133</v>
      </c>
      <c r="H2122">
        <v>27</v>
      </c>
      <c r="I2122" t="s">
        <v>8486</v>
      </c>
      <c r="J2122">
        <v>6.8</v>
      </c>
      <c r="K2122">
        <v>17779</v>
      </c>
      <c r="L2122" s="18">
        <f>DATE(Tabella1[[#This Row],[release_year]],1,1)</f>
        <v>43101</v>
      </c>
    </row>
    <row r="2123" spans="1:12" x14ac:dyDescent="0.2">
      <c r="A2123">
        <v>2121</v>
      </c>
      <c r="B2123" t="s">
        <v>8487</v>
      </c>
      <c r="C2123" t="s">
        <v>8488</v>
      </c>
      <c r="D2123" t="s">
        <v>32</v>
      </c>
      <c r="E2123" t="s">
        <v>8489</v>
      </c>
      <c r="F2123">
        <v>2017</v>
      </c>
      <c r="G2123" t="s">
        <v>133</v>
      </c>
      <c r="H2123">
        <v>24</v>
      </c>
      <c r="I2123" t="s">
        <v>8490</v>
      </c>
      <c r="J2123">
        <v>7.6</v>
      </c>
      <c r="K2123">
        <v>1131</v>
      </c>
      <c r="L2123" s="18">
        <f>DATE(Tabella1[[#This Row],[release_year]],1,1)</f>
        <v>42736</v>
      </c>
    </row>
    <row r="2124" spans="1:12" x14ac:dyDescent="0.2">
      <c r="A2124">
        <v>2122</v>
      </c>
      <c r="B2124" t="s">
        <v>8491</v>
      </c>
      <c r="C2124" t="s">
        <v>8492</v>
      </c>
      <c r="D2124" t="s">
        <v>13</v>
      </c>
      <c r="E2124" t="s">
        <v>8493</v>
      </c>
      <c r="F2124">
        <v>2018</v>
      </c>
      <c r="H2124">
        <v>74</v>
      </c>
      <c r="I2124" t="s">
        <v>8494</v>
      </c>
      <c r="J2124">
        <v>7.1</v>
      </c>
      <c r="K2124">
        <v>2556</v>
      </c>
      <c r="L2124" s="18">
        <f>DATE(Tabella1[[#This Row],[release_year]],1,1)</f>
        <v>43101</v>
      </c>
    </row>
    <row r="2125" spans="1:12" x14ac:dyDescent="0.2">
      <c r="A2125">
        <v>2123</v>
      </c>
      <c r="B2125" t="s">
        <v>8495</v>
      </c>
      <c r="C2125" t="s">
        <v>8496</v>
      </c>
      <c r="D2125" t="s">
        <v>32</v>
      </c>
      <c r="E2125" t="s">
        <v>8497</v>
      </c>
      <c r="F2125">
        <v>2018</v>
      </c>
      <c r="G2125" t="s">
        <v>133</v>
      </c>
      <c r="H2125">
        <v>64</v>
      </c>
      <c r="I2125" t="s">
        <v>8498</v>
      </c>
      <c r="J2125">
        <v>8.3000000000000007</v>
      </c>
      <c r="K2125">
        <v>2038</v>
      </c>
      <c r="L2125" s="18">
        <f>DATE(Tabella1[[#This Row],[release_year]],1,1)</f>
        <v>43101</v>
      </c>
    </row>
    <row r="2126" spans="1:12" x14ac:dyDescent="0.2">
      <c r="A2126">
        <v>2124</v>
      </c>
      <c r="B2126" t="s">
        <v>8499</v>
      </c>
      <c r="C2126" t="s">
        <v>8500</v>
      </c>
      <c r="D2126" t="s">
        <v>32</v>
      </c>
      <c r="E2126" t="s">
        <v>8501</v>
      </c>
      <c r="F2126">
        <v>2018</v>
      </c>
      <c r="G2126" t="s">
        <v>133</v>
      </c>
      <c r="H2126">
        <v>53</v>
      </c>
      <c r="I2126" t="s">
        <v>8502</v>
      </c>
      <c r="J2126">
        <v>6.9</v>
      </c>
      <c r="K2126">
        <v>2641</v>
      </c>
      <c r="L2126" s="18">
        <f>DATE(Tabella1[[#This Row],[release_year]],1,1)</f>
        <v>43101</v>
      </c>
    </row>
    <row r="2127" spans="1:12" x14ac:dyDescent="0.2">
      <c r="A2127">
        <v>2125</v>
      </c>
      <c r="B2127" t="s">
        <v>8503</v>
      </c>
      <c r="C2127" t="s">
        <v>8504</v>
      </c>
      <c r="D2127" t="s">
        <v>32</v>
      </c>
      <c r="E2127" t="s">
        <v>8505</v>
      </c>
      <c r="F2127">
        <v>2018</v>
      </c>
      <c r="G2127" t="s">
        <v>133</v>
      </c>
      <c r="H2127">
        <v>46</v>
      </c>
      <c r="I2127" t="s">
        <v>8506</v>
      </c>
      <c r="J2127">
        <v>6.2</v>
      </c>
      <c r="K2127">
        <v>5784</v>
      </c>
      <c r="L2127" s="18">
        <f>DATE(Tabella1[[#This Row],[release_year]],1,1)</f>
        <v>43101</v>
      </c>
    </row>
    <row r="2128" spans="1:12" x14ac:dyDescent="0.2">
      <c r="A2128">
        <v>2126</v>
      </c>
      <c r="B2128" t="s">
        <v>8507</v>
      </c>
      <c r="C2128" t="s">
        <v>8508</v>
      </c>
      <c r="D2128" t="s">
        <v>13</v>
      </c>
      <c r="E2128" t="s">
        <v>8509</v>
      </c>
      <c r="F2128">
        <v>2017</v>
      </c>
      <c r="H2128">
        <v>104</v>
      </c>
      <c r="I2128" t="s">
        <v>8510</v>
      </c>
      <c r="J2128">
        <v>5.0999999999999996</v>
      </c>
      <c r="K2128">
        <v>7904</v>
      </c>
      <c r="L2128" s="18">
        <f>DATE(Tabella1[[#This Row],[release_year]],1,1)</f>
        <v>42736</v>
      </c>
    </row>
    <row r="2129" spans="1:12" x14ac:dyDescent="0.2">
      <c r="A2129">
        <v>2127</v>
      </c>
      <c r="B2129" t="s">
        <v>8511</v>
      </c>
      <c r="C2129" t="s">
        <v>8512</v>
      </c>
      <c r="D2129" t="s">
        <v>32</v>
      </c>
      <c r="E2129" t="s">
        <v>8513</v>
      </c>
      <c r="F2129">
        <v>2017</v>
      </c>
      <c r="G2129" t="s">
        <v>133</v>
      </c>
      <c r="H2129">
        <v>49</v>
      </c>
      <c r="I2129" t="s">
        <v>8514</v>
      </c>
      <c r="J2129">
        <v>7.8</v>
      </c>
      <c r="K2129">
        <v>3274</v>
      </c>
      <c r="L2129" s="18">
        <f>DATE(Tabella1[[#This Row],[release_year]],1,1)</f>
        <v>42736</v>
      </c>
    </row>
    <row r="2130" spans="1:12" x14ac:dyDescent="0.2">
      <c r="A2130">
        <v>2128</v>
      </c>
      <c r="B2130" t="s">
        <v>8515</v>
      </c>
      <c r="C2130" t="s">
        <v>8516</v>
      </c>
      <c r="D2130" t="s">
        <v>13</v>
      </c>
      <c r="E2130" t="s">
        <v>8517</v>
      </c>
      <c r="F2130">
        <v>2017</v>
      </c>
      <c r="G2130" t="s">
        <v>56</v>
      </c>
      <c r="H2130">
        <v>132</v>
      </c>
      <c r="I2130" t="s">
        <v>8518</v>
      </c>
      <c r="J2130">
        <v>7.1</v>
      </c>
      <c r="K2130">
        <v>7005</v>
      </c>
      <c r="L2130" s="18">
        <f>DATE(Tabella1[[#This Row],[release_year]],1,1)</f>
        <v>42736</v>
      </c>
    </row>
    <row r="2131" spans="1:12" x14ac:dyDescent="0.2">
      <c r="A2131">
        <v>2129</v>
      </c>
      <c r="B2131" t="s">
        <v>8519</v>
      </c>
      <c r="C2131" t="s">
        <v>8520</v>
      </c>
      <c r="D2131" t="s">
        <v>32</v>
      </c>
      <c r="E2131" t="s">
        <v>8521</v>
      </c>
      <c r="F2131">
        <v>2018</v>
      </c>
      <c r="G2131" t="s">
        <v>133</v>
      </c>
      <c r="H2131">
        <v>49</v>
      </c>
      <c r="I2131" t="s">
        <v>8522</v>
      </c>
      <c r="J2131">
        <v>7.3</v>
      </c>
      <c r="K2131">
        <v>1482</v>
      </c>
      <c r="L2131" s="18">
        <f>DATE(Tabella1[[#This Row],[release_year]],1,1)</f>
        <v>43101</v>
      </c>
    </row>
    <row r="2132" spans="1:12" x14ac:dyDescent="0.2">
      <c r="A2132">
        <v>2130</v>
      </c>
      <c r="B2132" t="s">
        <v>8523</v>
      </c>
      <c r="C2132" t="s">
        <v>8524</v>
      </c>
      <c r="D2132" t="s">
        <v>32</v>
      </c>
      <c r="E2132" t="s">
        <v>8525</v>
      </c>
      <c r="F2132">
        <v>2017</v>
      </c>
      <c r="G2132" t="s">
        <v>194</v>
      </c>
      <c r="H2132">
        <v>43</v>
      </c>
      <c r="I2132" t="s">
        <v>8526</v>
      </c>
      <c r="J2132">
        <v>7.8</v>
      </c>
      <c r="K2132">
        <v>811</v>
      </c>
      <c r="L2132" s="18">
        <f>DATE(Tabella1[[#This Row],[release_year]],1,1)</f>
        <v>42736</v>
      </c>
    </row>
    <row r="2133" spans="1:12" x14ac:dyDescent="0.2">
      <c r="A2133">
        <v>2131</v>
      </c>
      <c r="B2133" t="s">
        <v>8527</v>
      </c>
      <c r="C2133" t="s">
        <v>8528</v>
      </c>
      <c r="D2133" t="s">
        <v>32</v>
      </c>
      <c r="E2133" t="s">
        <v>8529</v>
      </c>
      <c r="F2133">
        <v>2017</v>
      </c>
      <c r="G2133" t="s">
        <v>34</v>
      </c>
      <c r="H2133">
        <v>28</v>
      </c>
      <c r="I2133" t="s">
        <v>8530</v>
      </c>
      <c r="J2133">
        <v>7.8</v>
      </c>
      <c r="K2133">
        <v>3596</v>
      </c>
      <c r="L2133" s="18">
        <f>DATE(Tabella1[[#This Row],[release_year]],1,1)</f>
        <v>42736</v>
      </c>
    </row>
    <row r="2134" spans="1:12" x14ac:dyDescent="0.2">
      <c r="A2134">
        <v>2132</v>
      </c>
      <c r="B2134" t="s">
        <v>8531</v>
      </c>
      <c r="C2134" t="s">
        <v>8532</v>
      </c>
      <c r="D2134" t="s">
        <v>32</v>
      </c>
      <c r="E2134" t="s">
        <v>8533</v>
      </c>
      <c r="F2134">
        <v>2018</v>
      </c>
      <c r="G2134" t="s">
        <v>34</v>
      </c>
      <c r="H2134">
        <v>28</v>
      </c>
      <c r="I2134" t="s">
        <v>8534</v>
      </c>
      <c r="J2134">
        <v>7.2</v>
      </c>
      <c r="K2134">
        <v>5212</v>
      </c>
      <c r="L2134" s="18">
        <f>DATE(Tabella1[[#This Row],[release_year]],1,1)</f>
        <v>43101</v>
      </c>
    </row>
    <row r="2135" spans="1:12" x14ac:dyDescent="0.2">
      <c r="A2135">
        <v>2133</v>
      </c>
      <c r="B2135" t="s">
        <v>8535</v>
      </c>
      <c r="C2135" t="s">
        <v>8536</v>
      </c>
      <c r="D2135" t="s">
        <v>32</v>
      </c>
      <c r="E2135" t="s">
        <v>8537</v>
      </c>
      <c r="F2135">
        <v>2018</v>
      </c>
      <c r="G2135" t="s">
        <v>133</v>
      </c>
      <c r="H2135">
        <v>47</v>
      </c>
      <c r="I2135" t="s">
        <v>8538</v>
      </c>
      <c r="J2135">
        <v>6.2</v>
      </c>
      <c r="K2135">
        <v>3874</v>
      </c>
      <c r="L2135" s="18">
        <f>DATE(Tabella1[[#This Row],[release_year]],1,1)</f>
        <v>43101</v>
      </c>
    </row>
    <row r="2136" spans="1:12" x14ac:dyDescent="0.2">
      <c r="A2136">
        <v>2134</v>
      </c>
      <c r="B2136" t="s">
        <v>8539</v>
      </c>
      <c r="C2136" t="s">
        <v>8540</v>
      </c>
      <c r="D2136" t="s">
        <v>13</v>
      </c>
      <c r="E2136" t="s">
        <v>8541</v>
      </c>
      <c r="F2136">
        <v>2017</v>
      </c>
      <c r="G2136" t="s">
        <v>20</v>
      </c>
      <c r="H2136">
        <v>107</v>
      </c>
      <c r="I2136" t="s">
        <v>8542</v>
      </c>
      <c r="J2136">
        <v>6.8</v>
      </c>
      <c r="K2136">
        <v>2189</v>
      </c>
      <c r="L2136" s="18">
        <f>DATE(Tabella1[[#This Row],[release_year]],1,1)</f>
        <v>42736</v>
      </c>
    </row>
    <row r="2137" spans="1:12" x14ac:dyDescent="0.2">
      <c r="A2137">
        <v>2135</v>
      </c>
      <c r="B2137" t="s">
        <v>8543</v>
      </c>
      <c r="C2137" t="s">
        <v>8544</v>
      </c>
      <c r="D2137" t="s">
        <v>32</v>
      </c>
      <c r="E2137" t="s">
        <v>8545</v>
      </c>
      <c r="F2137">
        <v>2018</v>
      </c>
      <c r="G2137" t="s">
        <v>133</v>
      </c>
      <c r="H2137">
        <v>54</v>
      </c>
      <c r="I2137" t="s">
        <v>8546</v>
      </c>
      <c r="J2137">
        <v>8.3000000000000007</v>
      </c>
      <c r="K2137">
        <v>3105</v>
      </c>
      <c r="L2137" s="18">
        <f>DATE(Tabella1[[#This Row],[release_year]],1,1)</f>
        <v>43101</v>
      </c>
    </row>
    <row r="2138" spans="1:12" x14ac:dyDescent="0.2">
      <c r="A2138">
        <v>2136</v>
      </c>
      <c r="B2138" t="s">
        <v>8547</v>
      </c>
      <c r="C2138" t="s">
        <v>8548</v>
      </c>
      <c r="D2138" t="s">
        <v>32</v>
      </c>
      <c r="E2138" t="s">
        <v>8549</v>
      </c>
      <c r="F2138">
        <v>2018</v>
      </c>
      <c r="H2138">
        <v>64</v>
      </c>
      <c r="I2138" t="s">
        <v>8550</v>
      </c>
      <c r="J2138">
        <v>7.6</v>
      </c>
      <c r="K2138">
        <v>688</v>
      </c>
      <c r="L2138" s="18">
        <f>DATE(Tabella1[[#This Row],[release_year]],1,1)</f>
        <v>43101</v>
      </c>
    </row>
    <row r="2139" spans="1:12" x14ac:dyDescent="0.2">
      <c r="A2139">
        <v>2137</v>
      </c>
      <c r="B2139" t="s">
        <v>8551</v>
      </c>
      <c r="C2139" t="s">
        <v>8552</v>
      </c>
      <c r="D2139" t="s">
        <v>13</v>
      </c>
      <c r="E2139" t="s">
        <v>8553</v>
      </c>
      <c r="F2139">
        <v>2017</v>
      </c>
      <c r="G2139" t="s">
        <v>56</v>
      </c>
      <c r="H2139">
        <v>102</v>
      </c>
      <c r="I2139" t="s">
        <v>8554</v>
      </c>
      <c r="J2139">
        <v>6</v>
      </c>
      <c r="K2139">
        <v>6254</v>
      </c>
      <c r="L2139" s="18">
        <f>DATE(Tabella1[[#This Row],[release_year]],1,1)</f>
        <v>42736</v>
      </c>
    </row>
    <row r="2140" spans="1:12" x14ac:dyDescent="0.2">
      <c r="A2140">
        <v>2138</v>
      </c>
      <c r="B2140" t="s">
        <v>8555</v>
      </c>
      <c r="C2140" t="s">
        <v>8556</v>
      </c>
      <c r="D2140" t="s">
        <v>13</v>
      </c>
      <c r="E2140" t="s">
        <v>8557</v>
      </c>
      <c r="F2140">
        <v>2018</v>
      </c>
      <c r="G2140" t="s">
        <v>15</v>
      </c>
      <c r="H2140">
        <v>89</v>
      </c>
      <c r="I2140" t="s">
        <v>8558</v>
      </c>
      <c r="J2140">
        <v>4.2</v>
      </c>
      <c r="K2140">
        <v>7248</v>
      </c>
      <c r="L2140" s="18">
        <f>DATE(Tabella1[[#This Row],[release_year]],1,1)</f>
        <v>43101</v>
      </c>
    </row>
    <row r="2141" spans="1:12" x14ac:dyDescent="0.2">
      <c r="A2141">
        <v>2139</v>
      </c>
      <c r="B2141" t="s">
        <v>8559</v>
      </c>
      <c r="C2141" t="s">
        <v>8560</v>
      </c>
      <c r="D2141" t="s">
        <v>13</v>
      </c>
      <c r="E2141" t="s">
        <v>8561</v>
      </c>
      <c r="F2141">
        <v>2018</v>
      </c>
      <c r="G2141" t="s">
        <v>15</v>
      </c>
      <c r="H2141">
        <v>103</v>
      </c>
      <c r="I2141" t="s">
        <v>8562</v>
      </c>
      <c r="J2141">
        <v>6.1</v>
      </c>
      <c r="K2141">
        <v>21202</v>
      </c>
      <c r="L2141" s="18">
        <f>DATE(Tabella1[[#This Row],[release_year]],1,1)</f>
        <v>43101</v>
      </c>
    </row>
    <row r="2142" spans="1:12" x14ac:dyDescent="0.2">
      <c r="A2142">
        <v>2140</v>
      </c>
      <c r="B2142" t="s">
        <v>8563</v>
      </c>
      <c r="C2142" t="s">
        <v>8564</v>
      </c>
      <c r="D2142" t="s">
        <v>13</v>
      </c>
      <c r="E2142" t="s">
        <v>8565</v>
      </c>
      <c r="F2142">
        <v>2018</v>
      </c>
      <c r="H2142">
        <v>96</v>
      </c>
      <c r="I2142" t="s">
        <v>8566</v>
      </c>
      <c r="J2142">
        <v>4.8</v>
      </c>
      <c r="K2142">
        <v>6047</v>
      </c>
      <c r="L2142" s="18">
        <f>DATE(Tabella1[[#This Row],[release_year]],1,1)</f>
        <v>43101</v>
      </c>
    </row>
    <row r="2143" spans="1:12" x14ac:dyDescent="0.2">
      <c r="A2143">
        <v>2141</v>
      </c>
      <c r="B2143" t="s">
        <v>8567</v>
      </c>
      <c r="C2143" t="s">
        <v>8568</v>
      </c>
      <c r="D2143" t="s">
        <v>32</v>
      </c>
      <c r="E2143" t="s">
        <v>8569</v>
      </c>
      <c r="F2143">
        <v>2017</v>
      </c>
      <c r="G2143" t="s">
        <v>34</v>
      </c>
      <c r="H2143">
        <v>67</v>
      </c>
      <c r="I2143" t="s">
        <v>8570</v>
      </c>
      <c r="J2143">
        <v>7.1</v>
      </c>
      <c r="K2143">
        <v>2501</v>
      </c>
      <c r="L2143" s="18">
        <f>DATE(Tabella1[[#This Row],[release_year]],1,1)</f>
        <v>42736</v>
      </c>
    </row>
    <row r="2144" spans="1:12" x14ac:dyDescent="0.2">
      <c r="A2144">
        <v>2142</v>
      </c>
      <c r="B2144" t="s">
        <v>8571</v>
      </c>
      <c r="C2144" t="s">
        <v>8572</v>
      </c>
      <c r="D2144" t="s">
        <v>13</v>
      </c>
      <c r="E2144" t="s">
        <v>8573</v>
      </c>
      <c r="F2144">
        <v>2018</v>
      </c>
      <c r="H2144">
        <v>94</v>
      </c>
      <c r="I2144" t="s">
        <v>8574</v>
      </c>
      <c r="J2144">
        <v>3.2</v>
      </c>
      <c r="K2144">
        <v>33769</v>
      </c>
      <c r="L2144" s="18">
        <f>DATE(Tabella1[[#This Row],[release_year]],1,1)</f>
        <v>43101</v>
      </c>
    </row>
    <row r="2145" spans="1:12" x14ac:dyDescent="0.2">
      <c r="A2145">
        <v>2143</v>
      </c>
      <c r="B2145" t="s">
        <v>8575</v>
      </c>
      <c r="C2145" t="s">
        <v>8576</v>
      </c>
      <c r="D2145" t="s">
        <v>13</v>
      </c>
      <c r="E2145" t="s">
        <v>8577</v>
      </c>
      <c r="F2145">
        <v>2017</v>
      </c>
      <c r="H2145">
        <v>96</v>
      </c>
      <c r="I2145" t="s">
        <v>8578</v>
      </c>
      <c r="J2145">
        <v>5.9</v>
      </c>
      <c r="K2145">
        <v>6251</v>
      </c>
      <c r="L2145" s="18">
        <f>DATE(Tabella1[[#This Row],[release_year]],1,1)</f>
        <v>42736</v>
      </c>
    </row>
    <row r="2146" spans="1:12" x14ac:dyDescent="0.2">
      <c r="A2146">
        <v>2144</v>
      </c>
      <c r="B2146" t="s">
        <v>8579</v>
      </c>
      <c r="C2146" t="s">
        <v>8580</v>
      </c>
      <c r="D2146" t="s">
        <v>32</v>
      </c>
      <c r="E2146" t="s">
        <v>8581</v>
      </c>
      <c r="F2146">
        <v>2018</v>
      </c>
      <c r="G2146" t="s">
        <v>194</v>
      </c>
      <c r="H2146">
        <v>25</v>
      </c>
      <c r="I2146" t="s">
        <v>8582</v>
      </c>
      <c r="J2146">
        <v>6.4</v>
      </c>
      <c r="K2146">
        <v>4308</v>
      </c>
      <c r="L2146" s="18">
        <f>DATE(Tabella1[[#This Row],[release_year]],1,1)</f>
        <v>43101</v>
      </c>
    </row>
    <row r="2147" spans="1:12" x14ac:dyDescent="0.2">
      <c r="A2147">
        <v>2145</v>
      </c>
      <c r="B2147" t="s">
        <v>8583</v>
      </c>
      <c r="C2147" t="s">
        <v>8584</v>
      </c>
      <c r="D2147" t="s">
        <v>32</v>
      </c>
      <c r="E2147" t="s">
        <v>8585</v>
      </c>
      <c r="F2147">
        <v>2018</v>
      </c>
      <c r="G2147" t="s">
        <v>133</v>
      </c>
      <c r="H2147">
        <v>55</v>
      </c>
      <c r="I2147" t="s">
        <v>8586</v>
      </c>
      <c r="J2147">
        <v>8.1999999999999993</v>
      </c>
      <c r="K2147">
        <v>1687</v>
      </c>
      <c r="L2147" s="18">
        <f>DATE(Tabella1[[#This Row],[release_year]],1,1)</f>
        <v>43101</v>
      </c>
    </row>
    <row r="2148" spans="1:12" x14ac:dyDescent="0.2">
      <c r="A2148">
        <v>2146</v>
      </c>
      <c r="B2148" t="s">
        <v>8587</v>
      </c>
      <c r="C2148" t="s">
        <v>8588</v>
      </c>
      <c r="D2148" t="s">
        <v>13</v>
      </c>
      <c r="E2148" t="s">
        <v>8589</v>
      </c>
      <c r="F2148">
        <v>2018</v>
      </c>
      <c r="H2148">
        <v>105</v>
      </c>
      <c r="I2148" t="s">
        <v>8590</v>
      </c>
      <c r="J2148">
        <v>4.4000000000000004</v>
      </c>
      <c r="K2148">
        <v>2289</v>
      </c>
      <c r="L2148" s="18">
        <f>DATE(Tabella1[[#This Row],[release_year]],1,1)</f>
        <v>43101</v>
      </c>
    </row>
    <row r="2149" spans="1:12" x14ac:dyDescent="0.2">
      <c r="A2149">
        <v>2147</v>
      </c>
      <c r="B2149" t="s">
        <v>8591</v>
      </c>
      <c r="C2149" t="s">
        <v>8592</v>
      </c>
      <c r="D2149" t="s">
        <v>13</v>
      </c>
      <c r="E2149" t="s">
        <v>8593</v>
      </c>
      <c r="F2149">
        <v>2017</v>
      </c>
      <c r="H2149">
        <v>83</v>
      </c>
      <c r="I2149" t="s">
        <v>8594</v>
      </c>
      <c r="J2149">
        <v>6.1</v>
      </c>
      <c r="K2149">
        <v>5566</v>
      </c>
      <c r="L2149" s="18">
        <f>DATE(Tabella1[[#This Row],[release_year]],1,1)</f>
        <v>42736</v>
      </c>
    </row>
    <row r="2150" spans="1:12" x14ac:dyDescent="0.2">
      <c r="A2150">
        <v>2148</v>
      </c>
      <c r="B2150" t="s">
        <v>8595</v>
      </c>
      <c r="C2150" t="s">
        <v>8596</v>
      </c>
      <c r="D2150" t="s">
        <v>13</v>
      </c>
      <c r="E2150" t="s">
        <v>8597</v>
      </c>
      <c r="F2150">
        <v>2018</v>
      </c>
      <c r="G2150" t="s">
        <v>15</v>
      </c>
      <c r="H2150">
        <v>95</v>
      </c>
      <c r="I2150" t="s">
        <v>8598</v>
      </c>
      <c r="J2150">
        <v>6.7</v>
      </c>
      <c r="K2150">
        <v>4263</v>
      </c>
      <c r="L2150" s="18">
        <f>DATE(Tabella1[[#This Row],[release_year]],1,1)</f>
        <v>43101</v>
      </c>
    </row>
    <row r="2151" spans="1:12" x14ac:dyDescent="0.2">
      <c r="A2151">
        <v>2149</v>
      </c>
      <c r="B2151" t="s">
        <v>8599</v>
      </c>
      <c r="C2151" t="s">
        <v>8600</v>
      </c>
      <c r="D2151" t="s">
        <v>32</v>
      </c>
      <c r="E2151" t="s">
        <v>8601</v>
      </c>
      <c r="F2151">
        <v>2017</v>
      </c>
      <c r="G2151" t="s">
        <v>235</v>
      </c>
      <c r="H2151">
        <v>21</v>
      </c>
      <c r="I2151" t="s">
        <v>8602</v>
      </c>
      <c r="J2151">
        <v>7.1</v>
      </c>
      <c r="K2151">
        <v>439</v>
      </c>
      <c r="L2151" s="18">
        <f>DATE(Tabella1[[#This Row],[release_year]],1,1)</f>
        <v>42736</v>
      </c>
    </row>
    <row r="2152" spans="1:12" x14ac:dyDescent="0.2">
      <c r="A2152">
        <v>2150</v>
      </c>
      <c r="B2152" t="s">
        <v>8603</v>
      </c>
      <c r="C2152" t="s">
        <v>8604</v>
      </c>
      <c r="D2152" t="s">
        <v>13</v>
      </c>
      <c r="E2152" t="s">
        <v>8605</v>
      </c>
      <c r="F2152">
        <v>2017</v>
      </c>
      <c r="H2152">
        <v>139</v>
      </c>
      <c r="I2152" t="s">
        <v>8606</v>
      </c>
      <c r="J2152">
        <v>7.1</v>
      </c>
      <c r="K2152">
        <v>5434</v>
      </c>
      <c r="L2152" s="18">
        <f>DATE(Tabella1[[#This Row],[release_year]],1,1)</f>
        <v>42736</v>
      </c>
    </row>
    <row r="2153" spans="1:12" x14ac:dyDescent="0.2">
      <c r="A2153">
        <v>2151</v>
      </c>
      <c r="B2153" t="s">
        <v>8607</v>
      </c>
      <c r="C2153" t="s">
        <v>8608</v>
      </c>
      <c r="D2153" t="s">
        <v>32</v>
      </c>
      <c r="E2153" t="s">
        <v>8609</v>
      </c>
      <c r="F2153">
        <v>2018</v>
      </c>
      <c r="G2153" t="s">
        <v>133</v>
      </c>
      <c r="H2153">
        <v>70</v>
      </c>
      <c r="I2153" t="s">
        <v>8610</v>
      </c>
      <c r="J2153">
        <v>8.1999999999999993</v>
      </c>
      <c r="K2153">
        <v>5654</v>
      </c>
      <c r="L2153" s="18">
        <f>DATE(Tabella1[[#This Row],[release_year]],1,1)</f>
        <v>43101</v>
      </c>
    </row>
    <row r="2154" spans="1:12" x14ac:dyDescent="0.2">
      <c r="A2154">
        <v>2152</v>
      </c>
      <c r="B2154" t="s">
        <v>8611</v>
      </c>
      <c r="C2154" t="s">
        <v>8612</v>
      </c>
      <c r="D2154" t="s">
        <v>13</v>
      </c>
      <c r="E2154" t="s">
        <v>8613</v>
      </c>
      <c r="F2154">
        <v>2017</v>
      </c>
      <c r="H2154">
        <v>86</v>
      </c>
      <c r="I2154" t="s">
        <v>8614</v>
      </c>
      <c r="J2154">
        <v>7.4</v>
      </c>
      <c r="K2154">
        <v>1593</v>
      </c>
      <c r="L2154" s="18">
        <f>DATE(Tabella1[[#This Row],[release_year]],1,1)</f>
        <v>42736</v>
      </c>
    </row>
    <row r="2155" spans="1:12" x14ac:dyDescent="0.2">
      <c r="A2155">
        <v>2153</v>
      </c>
      <c r="B2155" t="s">
        <v>8615</v>
      </c>
      <c r="C2155" t="s">
        <v>8616</v>
      </c>
      <c r="D2155" t="s">
        <v>32</v>
      </c>
      <c r="E2155" t="s">
        <v>8617</v>
      </c>
      <c r="F2155">
        <v>2017</v>
      </c>
      <c r="G2155" t="s">
        <v>34</v>
      </c>
      <c r="H2155">
        <v>57</v>
      </c>
      <c r="I2155" t="s">
        <v>8618</v>
      </c>
      <c r="J2155">
        <v>7.3</v>
      </c>
      <c r="K2155">
        <v>1376</v>
      </c>
      <c r="L2155" s="18">
        <f>DATE(Tabella1[[#This Row],[release_year]],1,1)</f>
        <v>42736</v>
      </c>
    </row>
    <row r="2156" spans="1:12" x14ac:dyDescent="0.2">
      <c r="A2156">
        <v>2154</v>
      </c>
      <c r="B2156" t="s">
        <v>8619</v>
      </c>
      <c r="C2156" t="s">
        <v>8620</v>
      </c>
      <c r="D2156" t="s">
        <v>13</v>
      </c>
      <c r="E2156" t="s">
        <v>8621</v>
      </c>
      <c r="F2156">
        <v>2018</v>
      </c>
      <c r="H2156">
        <v>152</v>
      </c>
      <c r="I2156" t="s">
        <v>8622</v>
      </c>
      <c r="J2156">
        <v>5.2</v>
      </c>
      <c r="K2156">
        <v>27208</v>
      </c>
      <c r="L2156" s="18">
        <f>DATE(Tabella1[[#This Row],[release_year]],1,1)</f>
        <v>43101</v>
      </c>
    </row>
    <row r="2157" spans="1:12" x14ac:dyDescent="0.2">
      <c r="A2157">
        <v>2155</v>
      </c>
      <c r="B2157" t="s">
        <v>8623</v>
      </c>
      <c r="C2157" t="s">
        <v>8624</v>
      </c>
      <c r="D2157" t="s">
        <v>13</v>
      </c>
      <c r="E2157" t="s">
        <v>8625</v>
      </c>
      <c r="F2157">
        <v>2018</v>
      </c>
      <c r="G2157" t="s">
        <v>20</v>
      </c>
      <c r="H2157">
        <v>104</v>
      </c>
      <c r="I2157" t="s">
        <v>8626</v>
      </c>
      <c r="J2157">
        <v>7</v>
      </c>
      <c r="K2157">
        <v>71182</v>
      </c>
      <c r="L2157" s="18">
        <f>DATE(Tabella1[[#This Row],[release_year]],1,1)</f>
        <v>43101</v>
      </c>
    </row>
    <row r="2158" spans="1:12" x14ac:dyDescent="0.2">
      <c r="A2158">
        <v>2156</v>
      </c>
      <c r="B2158" t="s">
        <v>8627</v>
      </c>
      <c r="C2158" t="s">
        <v>8628</v>
      </c>
      <c r="D2158" t="s">
        <v>13</v>
      </c>
      <c r="E2158" t="s">
        <v>8629</v>
      </c>
      <c r="F2158">
        <v>2018</v>
      </c>
      <c r="H2158">
        <v>93</v>
      </c>
      <c r="I2158" t="s">
        <v>8630</v>
      </c>
      <c r="J2158">
        <v>6.8</v>
      </c>
      <c r="K2158">
        <v>14876</v>
      </c>
      <c r="L2158" s="18">
        <f>DATE(Tabella1[[#This Row],[release_year]],1,1)</f>
        <v>43101</v>
      </c>
    </row>
    <row r="2159" spans="1:12" x14ac:dyDescent="0.2">
      <c r="A2159">
        <v>2157</v>
      </c>
      <c r="B2159" t="s">
        <v>8631</v>
      </c>
      <c r="C2159" t="s">
        <v>8632</v>
      </c>
      <c r="D2159" t="s">
        <v>32</v>
      </c>
      <c r="E2159" t="s">
        <v>8633</v>
      </c>
      <c r="F2159">
        <v>2017</v>
      </c>
      <c r="H2159">
        <v>43</v>
      </c>
      <c r="I2159" t="s">
        <v>8634</v>
      </c>
      <c r="J2159">
        <v>6.6</v>
      </c>
      <c r="K2159">
        <v>3078</v>
      </c>
      <c r="L2159" s="18">
        <f>DATE(Tabella1[[#This Row],[release_year]],1,1)</f>
        <v>42736</v>
      </c>
    </row>
    <row r="2160" spans="1:12" x14ac:dyDescent="0.2">
      <c r="A2160">
        <v>2158</v>
      </c>
      <c r="B2160" t="s">
        <v>8635</v>
      </c>
      <c r="C2160" t="s">
        <v>8636</v>
      </c>
      <c r="D2160" t="s">
        <v>32</v>
      </c>
      <c r="E2160" t="s">
        <v>8637</v>
      </c>
      <c r="F2160">
        <v>2017</v>
      </c>
      <c r="H2160">
        <v>44</v>
      </c>
      <c r="I2160" t="s">
        <v>8638</v>
      </c>
      <c r="J2160">
        <v>2.2999999999999998</v>
      </c>
      <c r="K2160">
        <v>15</v>
      </c>
      <c r="L2160" s="18">
        <f>DATE(Tabella1[[#This Row],[release_year]],1,1)</f>
        <v>42736</v>
      </c>
    </row>
    <row r="2161" spans="1:12" x14ac:dyDescent="0.2">
      <c r="A2161">
        <v>2159</v>
      </c>
      <c r="B2161" t="s">
        <v>8639</v>
      </c>
      <c r="C2161" t="s">
        <v>8640</v>
      </c>
      <c r="D2161" t="s">
        <v>32</v>
      </c>
      <c r="E2161" t="s">
        <v>8641</v>
      </c>
      <c r="F2161">
        <v>2017</v>
      </c>
      <c r="G2161" t="s">
        <v>34</v>
      </c>
      <c r="H2161">
        <v>47</v>
      </c>
      <c r="I2161" t="s">
        <v>8642</v>
      </c>
      <c r="J2161">
        <v>3.8</v>
      </c>
      <c r="K2161">
        <v>1394</v>
      </c>
      <c r="L2161" s="18">
        <f>DATE(Tabella1[[#This Row],[release_year]],1,1)</f>
        <v>42736</v>
      </c>
    </row>
    <row r="2162" spans="1:12" x14ac:dyDescent="0.2">
      <c r="A2162">
        <v>2160</v>
      </c>
      <c r="B2162" t="s">
        <v>8643</v>
      </c>
      <c r="C2162" t="s">
        <v>8644</v>
      </c>
      <c r="D2162" t="s">
        <v>13</v>
      </c>
      <c r="E2162" t="s">
        <v>8645</v>
      </c>
      <c r="F2162">
        <v>2018</v>
      </c>
      <c r="G2162" t="s">
        <v>20</v>
      </c>
      <c r="H2162">
        <v>94</v>
      </c>
      <c r="I2162" t="s">
        <v>8646</v>
      </c>
      <c r="J2162">
        <v>6.2</v>
      </c>
      <c r="K2162">
        <v>150</v>
      </c>
      <c r="L2162" s="18">
        <f>DATE(Tabella1[[#This Row],[release_year]],1,1)</f>
        <v>43101</v>
      </c>
    </row>
    <row r="2163" spans="1:12" x14ac:dyDescent="0.2">
      <c r="A2163">
        <v>2161</v>
      </c>
      <c r="B2163" t="s">
        <v>8647</v>
      </c>
      <c r="C2163" t="s">
        <v>8648</v>
      </c>
      <c r="D2163" t="s">
        <v>13</v>
      </c>
      <c r="E2163" t="s">
        <v>8649</v>
      </c>
      <c r="F2163">
        <v>2017</v>
      </c>
      <c r="G2163" t="s">
        <v>15</v>
      </c>
      <c r="H2163">
        <v>111</v>
      </c>
      <c r="I2163" t="s">
        <v>8650</v>
      </c>
      <c r="J2163">
        <v>6.4</v>
      </c>
      <c r="K2163">
        <v>25582</v>
      </c>
      <c r="L2163" s="18">
        <f>DATE(Tabella1[[#This Row],[release_year]],1,1)</f>
        <v>42736</v>
      </c>
    </row>
    <row r="2164" spans="1:12" x14ac:dyDescent="0.2">
      <c r="A2164">
        <v>2162</v>
      </c>
      <c r="B2164" t="s">
        <v>8651</v>
      </c>
      <c r="C2164" t="s">
        <v>8652</v>
      </c>
      <c r="D2164" t="s">
        <v>32</v>
      </c>
      <c r="E2164" t="s">
        <v>8653</v>
      </c>
      <c r="F2164">
        <v>2017</v>
      </c>
      <c r="G2164" t="s">
        <v>133</v>
      </c>
      <c r="H2164">
        <v>71</v>
      </c>
      <c r="I2164" t="s">
        <v>8654</v>
      </c>
      <c r="J2164">
        <v>7.3</v>
      </c>
      <c r="K2164">
        <v>1537</v>
      </c>
      <c r="L2164" s="18">
        <f>DATE(Tabella1[[#This Row],[release_year]],1,1)</f>
        <v>42736</v>
      </c>
    </row>
    <row r="2165" spans="1:12" x14ac:dyDescent="0.2">
      <c r="A2165">
        <v>2163</v>
      </c>
      <c r="B2165" t="s">
        <v>8655</v>
      </c>
      <c r="C2165" t="s">
        <v>8656</v>
      </c>
      <c r="D2165" t="s">
        <v>32</v>
      </c>
      <c r="E2165" t="s">
        <v>8657</v>
      </c>
      <c r="F2165">
        <v>2018</v>
      </c>
      <c r="G2165" t="s">
        <v>235</v>
      </c>
      <c r="H2165">
        <v>11</v>
      </c>
      <c r="I2165" t="s">
        <v>8658</v>
      </c>
      <c r="J2165">
        <v>5.3</v>
      </c>
      <c r="K2165">
        <v>111</v>
      </c>
      <c r="L2165" s="18">
        <f>DATE(Tabella1[[#This Row],[release_year]],1,1)</f>
        <v>43101</v>
      </c>
    </row>
    <row r="2166" spans="1:12" x14ac:dyDescent="0.2">
      <c r="A2166">
        <v>2164</v>
      </c>
      <c r="B2166" t="s">
        <v>8659</v>
      </c>
      <c r="C2166" t="s">
        <v>8660</v>
      </c>
      <c r="D2166" t="s">
        <v>13</v>
      </c>
      <c r="E2166" t="s">
        <v>8661</v>
      </c>
      <c r="F2166">
        <v>2017</v>
      </c>
      <c r="H2166">
        <v>81</v>
      </c>
      <c r="I2166" t="s">
        <v>8662</v>
      </c>
      <c r="J2166">
        <v>6.1</v>
      </c>
      <c r="K2166">
        <v>5384</v>
      </c>
      <c r="L2166" s="18">
        <f>DATE(Tabella1[[#This Row],[release_year]],1,1)</f>
        <v>42736</v>
      </c>
    </row>
    <row r="2167" spans="1:12" x14ac:dyDescent="0.2">
      <c r="A2167">
        <v>2165</v>
      </c>
      <c r="B2167" t="s">
        <v>8663</v>
      </c>
      <c r="C2167" t="s">
        <v>8664</v>
      </c>
      <c r="D2167" t="s">
        <v>32</v>
      </c>
      <c r="E2167" t="s">
        <v>8665</v>
      </c>
      <c r="F2167">
        <v>2018</v>
      </c>
      <c r="G2167" t="s">
        <v>34</v>
      </c>
      <c r="H2167">
        <v>25</v>
      </c>
      <c r="I2167" t="s">
        <v>8666</v>
      </c>
      <c r="J2167">
        <v>7.4</v>
      </c>
      <c r="K2167">
        <v>2176</v>
      </c>
      <c r="L2167" s="18">
        <f>DATE(Tabella1[[#This Row],[release_year]],1,1)</f>
        <v>43101</v>
      </c>
    </row>
    <row r="2168" spans="1:12" x14ac:dyDescent="0.2">
      <c r="A2168">
        <v>2166</v>
      </c>
      <c r="B2168" t="s">
        <v>8667</v>
      </c>
      <c r="C2168" t="s">
        <v>8668</v>
      </c>
      <c r="D2168" t="s">
        <v>32</v>
      </c>
      <c r="E2168" t="s">
        <v>8669</v>
      </c>
      <c r="F2168">
        <v>2018</v>
      </c>
      <c r="G2168" t="s">
        <v>133</v>
      </c>
      <c r="H2168">
        <v>43</v>
      </c>
      <c r="I2168" t="s">
        <v>8670</v>
      </c>
      <c r="J2168">
        <v>6.5</v>
      </c>
      <c r="K2168">
        <v>34396</v>
      </c>
      <c r="L2168" s="18">
        <f>DATE(Tabella1[[#This Row],[release_year]],1,1)</f>
        <v>43101</v>
      </c>
    </row>
    <row r="2169" spans="1:12" x14ac:dyDescent="0.2">
      <c r="A2169">
        <v>2167</v>
      </c>
      <c r="B2169" t="s">
        <v>8671</v>
      </c>
      <c r="C2169" t="s">
        <v>8672</v>
      </c>
      <c r="D2169" t="s">
        <v>13</v>
      </c>
      <c r="E2169" t="s">
        <v>8673</v>
      </c>
      <c r="F2169">
        <v>2018</v>
      </c>
      <c r="G2169" t="s">
        <v>15</v>
      </c>
      <c r="H2169">
        <v>94</v>
      </c>
      <c r="I2169" t="s">
        <v>8674</v>
      </c>
      <c r="J2169">
        <v>6.3</v>
      </c>
      <c r="K2169">
        <v>4246</v>
      </c>
      <c r="L2169" s="18">
        <f>DATE(Tabella1[[#This Row],[release_year]],1,1)</f>
        <v>43101</v>
      </c>
    </row>
    <row r="2170" spans="1:12" x14ac:dyDescent="0.2">
      <c r="A2170">
        <v>2168</v>
      </c>
      <c r="B2170" t="s">
        <v>8675</v>
      </c>
      <c r="C2170" t="s">
        <v>8676</v>
      </c>
      <c r="D2170" t="s">
        <v>13</v>
      </c>
      <c r="E2170" t="s">
        <v>8677</v>
      </c>
      <c r="F2170">
        <v>2017</v>
      </c>
      <c r="H2170">
        <v>40</v>
      </c>
      <c r="I2170" t="s">
        <v>8678</v>
      </c>
      <c r="J2170">
        <v>7.4</v>
      </c>
      <c r="K2170">
        <v>7734</v>
      </c>
      <c r="L2170" s="18">
        <f>DATE(Tabella1[[#This Row],[release_year]],1,1)</f>
        <v>42736</v>
      </c>
    </row>
    <row r="2171" spans="1:12" x14ac:dyDescent="0.2">
      <c r="A2171">
        <v>2169</v>
      </c>
      <c r="B2171" t="s">
        <v>8679</v>
      </c>
      <c r="C2171" t="s">
        <v>8680</v>
      </c>
      <c r="D2171" t="s">
        <v>13</v>
      </c>
      <c r="E2171" t="s">
        <v>8681</v>
      </c>
      <c r="F2171">
        <v>2018</v>
      </c>
      <c r="H2171">
        <v>109</v>
      </c>
      <c r="I2171" t="s">
        <v>8682</v>
      </c>
      <c r="J2171">
        <v>6.7</v>
      </c>
      <c r="K2171">
        <v>4611</v>
      </c>
      <c r="L2171" s="18">
        <f>DATE(Tabella1[[#This Row],[release_year]],1,1)</f>
        <v>43101</v>
      </c>
    </row>
    <row r="2172" spans="1:12" x14ac:dyDescent="0.2">
      <c r="A2172">
        <v>2170</v>
      </c>
      <c r="B2172" t="s">
        <v>8683</v>
      </c>
      <c r="C2172" t="s">
        <v>8684</v>
      </c>
      <c r="D2172" t="s">
        <v>32</v>
      </c>
      <c r="E2172" t="s">
        <v>8685</v>
      </c>
      <c r="F2172">
        <v>2018</v>
      </c>
      <c r="G2172" t="s">
        <v>133</v>
      </c>
      <c r="H2172">
        <v>45</v>
      </c>
      <c r="I2172" t="s">
        <v>8686</v>
      </c>
      <c r="J2172">
        <v>7.7</v>
      </c>
      <c r="K2172">
        <v>1202</v>
      </c>
      <c r="L2172" s="18">
        <f>DATE(Tabella1[[#This Row],[release_year]],1,1)</f>
        <v>43101</v>
      </c>
    </row>
    <row r="2173" spans="1:12" x14ac:dyDescent="0.2">
      <c r="A2173">
        <v>2171</v>
      </c>
      <c r="B2173" t="s">
        <v>8687</v>
      </c>
      <c r="C2173" t="s">
        <v>8688</v>
      </c>
      <c r="D2173" t="s">
        <v>32</v>
      </c>
      <c r="E2173" t="s">
        <v>8689</v>
      </c>
      <c r="F2173">
        <v>2018</v>
      </c>
      <c r="G2173" t="s">
        <v>425</v>
      </c>
      <c r="H2173">
        <v>16</v>
      </c>
      <c r="I2173" t="s">
        <v>8690</v>
      </c>
      <c r="J2173">
        <v>7.5</v>
      </c>
      <c r="K2173">
        <v>663</v>
      </c>
      <c r="L2173" s="18">
        <f>DATE(Tabella1[[#This Row],[release_year]],1,1)</f>
        <v>43101</v>
      </c>
    </row>
    <row r="2174" spans="1:12" x14ac:dyDescent="0.2">
      <c r="A2174">
        <v>2172</v>
      </c>
      <c r="B2174" t="s">
        <v>8691</v>
      </c>
      <c r="C2174" t="s">
        <v>8692</v>
      </c>
      <c r="D2174" t="s">
        <v>13</v>
      </c>
      <c r="E2174" t="s">
        <v>8693</v>
      </c>
      <c r="F2174">
        <v>2018</v>
      </c>
      <c r="G2174" t="s">
        <v>20</v>
      </c>
      <c r="H2174">
        <v>90</v>
      </c>
      <c r="I2174" t="s">
        <v>8694</v>
      </c>
      <c r="J2174">
        <v>6.6</v>
      </c>
      <c r="K2174">
        <v>16964</v>
      </c>
      <c r="L2174" s="18">
        <f>DATE(Tabella1[[#This Row],[release_year]],1,1)</f>
        <v>43101</v>
      </c>
    </row>
    <row r="2175" spans="1:12" x14ac:dyDescent="0.2">
      <c r="A2175">
        <v>2173</v>
      </c>
      <c r="B2175" t="s">
        <v>8695</v>
      </c>
      <c r="C2175" t="s">
        <v>8696</v>
      </c>
      <c r="D2175" t="s">
        <v>13</v>
      </c>
      <c r="E2175" t="s">
        <v>8697</v>
      </c>
      <c r="F2175">
        <v>2017</v>
      </c>
      <c r="G2175" t="s">
        <v>56</v>
      </c>
      <c r="H2175">
        <v>92</v>
      </c>
      <c r="I2175" t="s">
        <v>8698</v>
      </c>
      <c r="J2175">
        <v>4.9000000000000004</v>
      </c>
      <c r="K2175">
        <v>6555</v>
      </c>
      <c r="L2175" s="18">
        <f>DATE(Tabella1[[#This Row],[release_year]],1,1)</f>
        <v>42736</v>
      </c>
    </row>
    <row r="2176" spans="1:12" x14ac:dyDescent="0.2">
      <c r="A2176">
        <v>2174</v>
      </c>
      <c r="B2176" t="s">
        <v>8699</v>
      </c>
      <c r="C2176" t="s">
        <v>8700</v>
      </c>
      <c r="D2176" t="s">
        <v>13</v>
      </c>
      <c r="E2176" t="s">
        <v>8701</v>
      </c>
      <c r="F2176">
        <v>2017</v>
      </c>
      <c r="G2176" t="s">
        <v>15</v>
      </c>
      <c r="H2176">
        <v>95</v>
      </c>
      <c r="I2176" t="s">
        <v>8702</v>
      </c>
      <c r="J2176">
        <v>6.2</v>
      </c>
      <c r="K2176">
        <v>5922</v>
      </c>
      <c r="L2176" s="18">
        <f>DATE(Tabella1[[#This Row],[release_year]],1,1)</f>
        <v>42736</v>
      </c>
    </row>
    <row r="2177" spans="1:12" x14ac:dyDescent="0.2">
      <c r="A2177">
        <v>2175</v>
      </c>
      <c r="B2177" t="s">
        <v>8703</v>
      </c>
      <c r="C2177" t="s">
        <v>8704</v>
      </c>
      <c r="D2177" t="s">
        <v>32</v>
      </c>
      <c r="E2177" t="s">
        <v>8705</v>
      </c>
      <c r="F2177">
        <v>2018</v>
      </c>
      <c r="G2177" t="s">
        <v>133</v>
      </c>
      <c r="H2177">
        <v>60</v>
      </c>
      <c r="I2177" t="s">
        <v>8706</v>
      </c>
      <c r="J2177">
        <v>8.5</v>
      </c>
      <c r="K2177">
        <v>3387</v>
      </c>
      <c r="L2177" s="18">
        <f>DATE(Tabella1[[#This Row],[release_year]],1,1)</f>
        <v>43101</v>
      </c>
    </row>
    <row r="2178" spans="1:12" x14ac:dyDescent="0.2">
      <c r="A2178">
        <v>2176</v>
      </c>
      <c r="B2178" t="s">
        <v>8707</v>
      </c>
      <c r="C2178" t="s">
        <v>2710</v>
      </c>
      <c r="D2178" t="s">
        <v>32</v>
      </c>
      <c r="E2178" t="s">
        <v>8708</v>
      </c>
      <c r="F2178">
        <v>2018</v>
      </c>
      <c r="G2178" t="s">
        <v>133</v>
      </c>
      <c r="H2178">
        <v>42</v>
      </c>
      <c r="I2178" t="s">
        <v>8709</v>
      </c>
      <c r="J2178">
        <v>6.7</v>
      </c>
      <c r="K2178">
        <v>1966</v>
      </c>
      <c r="L2178" s="18">
        <f>DATE(Tabella1[[#This Row],[release_year]],1,1)</f>
        <v>43101</v>
      </c>
    </row>
    <row r="2179" spans="1:12" x14ac:dyDescent="0.2">
      <c r="A2179">
        <v>2177</v>
      </c>
      <c r="B2179" t="s">
        <v>8710</v>
      </c>
      <c r="C2179" t="s">
        <v>8711</v>
      </c>
      <c r="D2179" t="s">
        <v>13</v>
      </c>
      <c r="E2179" t="s">
        <v>8712</v>
      </c>
      <c r="F2179">
        <v>2017</v>
      </c>
      <c r="H2179">
        <v>100</v>
      </c>
      <c r="I2179" t="s">
        <v>8713</v>
      </c>
      <c r="J2179">
        <v>7.4</v>
      </c>
      <c r="K2179">
        <v>7333</v>
      </c>
      <c r="L2179" s="18">
        <f>DATE(Tabella1[[#This Row],[release_year]],1,1)</f>
        <v>42736</v>
      </c>
    </row>
    <row r="2180" spans="1:12" x14ac:dyDescent="0.2">
      <c r="A2180">
        <v>2178</v>
      </c>
      <c r="B2180" t="s">
        <v>8714</v>
      </c>
      <c r="C2180" t="s">
        <v>8715</v>
      </c>
      <c r="D2180" t="s">
        <v>32</v>
      </c>
      <c r="E2180" t="s">
        <v>8716</v>
      </c>
      <c r="F2180">
        <v>2017</v>
      </c>
      <c r="G2180" t="s">
        <v>133</v>
      </c>
      <c r="H2180">
        <v>42</v>
      </c>
      <c r="I2180" t="s">
        <v>8717</v>
      </c>
      <c r="J2180">
        <v>7.7</v>
      </c>
      <c r="K2180">
        <v>985</v>
      </c>
      <c r="L2180" s="18">
        <f>DATE(Tabella1[[#This Row],[release_year]],1,1)</f>
        <v>42736</v>
      </c>
    </row>
    <row r="2181" spans="1:12" x14ac:dyDescent="0.2">
      <c r="A2181">
        <v>2179</v>
      </c>
      <c r="B2181" t="s">
        <v>8718</v>
      </c>
      <c r="C2181" t="s">
        <v>8719</v>
      </c>
      <c r="D2181" t="s">
        <v>32</v>
      </c>
      <c r="E2181" t="s">
        <v>8720</v>
      </c>
      <c r="F2181">
        <v>2018</v>
      </c>
      <c r="H2181">
        <v>47</v>
      </c>
      <c r="I2181" t="s">
        <v>8721</v>
      </c>
      <c r="J2181">
        <v>6.7</v>
      </c>
      <c r="K2181">
        <v>199</v>
      </c>
      <c r="L2181" s="18">
        <f>DATE(Tabella1[[#This Row],[release_year]],1,1)</f>
        <v>43101</v>
      </c>
    </row>
    <row r="2182" spans="1:12" x14ac:dyDescent="0.2">
      <c r="A2182">
        <v>2180</v>
      </c>
      <c r="B2182" t="s">
        <v>8722</v>
      </c>
      <c r="C2182" t="s">
        <v>8723</v>
      </c>
      <c r="D2182" t="s">
        <v>32</v>
      </c>
      <c r="E2182" t="s">
        <v>8724</v>
      </c>
      <c r="F2182">
        <v>2017</v>
      </c>
      <c r="G2182" t="s">
        <v>34</v>
      </c>
      <c r="H2182">
        <v>24</v>
      </c>
      <c r="I2182" t="s">
        <v>8725</v>
      </c>
      <c r="J2182">
        <v>7.1</v>
      </c>
      <c r="K2182">
        <v>1524</v>
      </c>
      <c r="L2182" s="18">
        <f>DATE(Tabella1[[#This Row],[release_year]],1,1)</f>
        <v>42736</v>
      </c>
    </row>
    <row r="2183" spans="1:12" x14ac:dyDescent="0.2">
      <c r="A2183">
        <v>2181</v>
      </c>
      <c r="B2183" t="s">
        <v>8726</v>
      </c>
      <c r="C2183" t="s">
        <v>8727</v>
      </c>
      <c r="D2183" t="s">
        <v>13</v>
      </c>
      <c r="E2183" t="s">
        <v>8728</v>
      </c>
      <c r="F2183">
        <v>2017</v>
      </c>
      <c r="H2183">
        <v>81</v>
      </c>
      <c r="I2183" t="s">
        <v>8729</v>
      </c>
      <c r="J2183">
        <v>7.5</v>
      </c>
      <c r="K2183">
        <v>3139</v>
      </c>
      <c r="L2183" s="18">
        <f>DATE(Tabella1[[#This Row],[release_year]],1,1)</f>
        <v>42736</v>
      </c>
    </row>
    <row r="2184" spans="1:12" x14ac:dyDescent="0.2">
      <c r="A2184">
        <v>2182</v>
      </c>
      <c r="B2184" t="s">
        <v>8730</v>
      </c>
      <c r="C2184" t="s">
        <v>8731</v>
      </c>
      <c r="D2184" t="s">
        <v>13</v>
      </c>
      <c r="E2184" t="s">
        <v>8732</v>
      </c>
      <c r="F2184">
        <v>2018</v>
      </c>
      <c r="H2184">
        <v>96</v>
      </c>
      <c r="I2184" t="s">
        <v>8733</v>
      </c>
      <c r="J2184">
        <v>6.4</v>
      </c>
      <c r="K2184">
        <v>9442</v>
      </c>
      <c r="L2184" s="18">
        <f>DATE(Tabella1[[#This Row],[release_year]],1,1)</f>
        <v>43101</v>
      </c>
    </row>
    <row r="2185" spans="1:12" x14ac:dyDescent="0.2">
      <c r="A2185">
        <v>2183</v>
      </c>
      <c r="B2185" t="s">
        <v>8734</v>
      </c>
      <c r="C2185" t="s">
        <v>8735</v>
      </c>
      <c r="D2185" t="s">
        <v>32</v>
      </c>
      <c r="E2185" t="s">
        <v>8736</v>
      </c>
      <c r="F2185">
        <v>2018</v>
      </c>
      <c r="G2185" t="s">
        <v>133</v>
      </c>
      <c r="H2185">
        <v>60</v>
      </c>
      <c r="I2185" t="s">
        <v>8737</v>
      </c>
      <c r="J2185">
        <v>7.5</v>
      </c>
      <c r="K2185">
        <v>12453</v>
      </c>
      <c r="L2185" s="18">
        <f>DATE(Tabella1[[#This Row],[release_year]],1,1)</f>
        <v>43101</v>
      </c>
    </row>
    <row r="2186" spans="1:12" x14ac:dyDescent="0.2">
      <c r="A2186">
        <v>2184</v>
      </c>
      <c r="B2186" t="s">
        <v>8738</v>
      </c>
      <c r="C2186" t="s">
        <v>8739</v>
      </c>
      <c r="D2186" t="s">
        <v>32</v>
      </c>
      <c r="E2186" t="s">
        <v>8740</v>
      </c>
      <c r="F2186">
        <v>2017</v>
      </c>
      <c r="G2186" t="s">
        <v>248</v>
      </c>
      <c r="H2186">
        <v>28</v>
      </c>
      <c r="I2186" t="s">
        <v>8741</v>
      </c>
      <c r="J2186">
        <v>7</v>
      </c>
      <c r="K2186">
        <v>2062</v>
      </c>
      <c r="L2186" s="18">
        <f>DATE(Tabella1[[#This Row],[release_year]],1,1)</f>
        <v>42736</v>
      </c>
    </row>
    <row r="2187" spans="1:12" x14ac:dyDescent="0.2">
      <c r="A2187">
        <v>2185</v>
      </c>
      <c r="B2187" t="s">
        <v>8742</v>
      </c>
      <c r="C2187" t="s">
        <v>8743</v>
      </c>
      <c r="D2187" t="s">
        <v>13</v>
      </c>
      <c r="E2187" t="s">
        <v>8744</v>
      </c>
      <c r="F2187">
        <v>2017</v>
      </c>
      <c r="H2187">
        <v>105</v>
      </c>
      <c r="I2187" t="s">
        <v>8745</v>
      </c>
      <c r="J2187">
        <v>5.0999999999999996</v>
      </c>
      <c r="K2187">
        <v>4397</v>
      </c>
      <c r="L2187" s="18">
        <f>DATE(Tabella1[[#This Row],[release_year]],1,1)</f>
        <v>42736</v>
      </c>
    </row>
    <row r="2188" spans="1:12" x14ac:dyDescent="0.2">
      <c r="A2188">
        <v>2186</v>
      </c>
      <c r="B2188" t="s">
        <v>8746</v>
      </c>
      <c r="C2188" t="s">
        <v>8747</v>
      </c>
      <c r="D2188" t="s">
        <v>13</v>
      </c>
      <c r="E2188" t="s">
        <v>8748</v>
      </c>
      <c r="F2188">
        <v>2018</v>
      </c>
      <c r="H2188">
        <v>58</v>
      </c>
      <c r="I2188" t="s">
        <v>8749</v>
      </c>
      <c r="J2188">
        <v>6.6</v>
      </c>
      <c r="K2188">
        <v>1327</v>
      </c>
      <c r="L2188" s="18">
        <f>DATE(Tabella1[[#This Row],[release_year]],1,1)</f>
        <v>43101</v>
      </c>
    </row>
    <row r="2189" spans="1:12" x14ac:dyDescent="0.2">
      <c r="A2189">
        <v>2187</v>
      </c>
      <c r="B2189" t="s">
        <v>8750</v>
      </c>
      <c r="C2189" t="s">
        <v>8751</v>
      </c>
      <c r="D2189" t="s">
        <v>13</v>
      </c>
      <c r="E2189" t="s">
        <v>8752</v>
      </c>
      <c r="F2189">
        <v>2017</v>
      </c>
      <c r="H2189">
        <v>98</v>
      </c>
      <c r="I2189" t="s">
        <v>8753</v>
      </c>
      <c r="J2189">
        <v>6.7</v>
      </c>
      <c r="K2189">
        <v>11311</v>
      </c>
      <c r="L2189" s="18">
        <f>DATE(Tabella1[[#This Row],[release_year]],1,1)</f>
        <v>42736</v>
      </c>
    </row>
    <row r="2190" spans="1:12" x14ac:dyDescent="0.2">
      <c r="A2190">
        <v>2188</v>
      </c>
      <c r="B2190" t="s">
        <v>8754</v>
      </c>
      <c r="C2190" t="s">
        <v>8755</v>
      </c>
      <c r="D2190" t="s">
        <v>32</v>
      </c>
      <c r="E2190" t="s">
        <v>8756</v>
      </c>
      <c r="F2190">
        <v>2018</v>
      </c>
      <c r="G2190" t="s">
        <v>34</v>
      </c>
      <c r="H2190">
        <v>56</v>
      </c>
      <c r="I2190" t="s">
        <v>8757</v>
      </c>
      <c r="J2190">
        <v>8</v>
      </c>
      <c r="K2190">
        <v>4556</v>
      </c>
      <c r="L2190" s="18">
        <f>DATE(Tabella1[[#This Row],[release_year]],1,1)</f>
        <v>43101</v>
      </c>
    </row>
    <row r="2191" spans="1:12" x14ac:dyDescent="0.2">
      <c r="A2191">
        <v>2189</v>
      </c>
      <c r="B2191" t="s">
        <v>8758</v>
      </c>
      <c r="C2191" t="s">
        <v>8759</v>
      </c>
      <c r="D2191" t="s">
        <v>32</v>
      </c>
      <c r="E2191" t="s">
        <v>8760</v>
      </c>
      <c r="F2191">
        <v>2017</v>
      </c>
      <c r="G2191" t="s">
        <v>34</v>
      </c>
      <c r="H2191">
        <v>24</v>
      </c>
      <c r="I2191" t="s">
        <v>8761</v>
      </c>
      <c r="J2191">
        <v>5.7</v>
      </c>
      <c r="K2191">
        <v>217</v>
      </c>
      <c r="L2191" s="18">
        <f>DATE(Tabella1[[#This Row],[release_year]],1,1)</f>
        <v>42736</v>
      </c>
    </row>
    <row r="2192" spans="1:12" x14ac:dyDescent="0.2">
      <c r="A2192">
        <v>2190</v>
      </c>
      <c r="B2192" t="s">
        <v>8762</v>
      </c>
      <c r="C2192" t="s">
        <v>8763</v>
      </c>
      <c r="D2192" t="s">
        <v>32</v>
      </c>
      <c r="E2192" t="s">
        <v>8764</v>
      </c>
      <c r="F2192">
        <v>2018</v>
      </c>
      <c r="G2192" t="s">
        <v>133</v>
      </c>
      <c r="H2192">
        <v>67</v>
      </c>
      <c r="I2192" t="s">
        <v>8765</v>
      </c>
      <c r="J2192">
        <v>7.9</v>
      </c>
      <c r="K2192">
        <v>3696</v>
      </c>
      <c r="L2192" s="18">
        <f>DATE(Tabella1[[#This Row],[release_year]],1,1)</f>
        <v>43101</v>
      </c>
    </row>
    <row r="2193" spans="1:12" x14ac:dyDescent="0.2">
      <c r="A2193">
        <v>2191</v>
      </c>
      <c r="B2193" t="s">
        <v>8766</v>
      </c>
      <c r="C2193" t="s">
        <v>8767</v>
      </c>
      <c r="D2193" t="s">
        <v>13</v>
      </c>
      <c r="E2193" t="s">
        <v>8768</v>
      </c>
      <c r="F2193">
        <v>2017</v>
      </c>
      <c r="G2193" t="s">
        <v>15</v>
      </c>
      <c r="H2193">
        <v>81</v>
      </c>
      <c r="I2193" t="s">
        <v>8769</v>
      </c>
      <c r="J2193">
        <v>5.3</v>
      </c>
      <c r="K2193">
        <v>5509</v>
      </c>
      <c r="L2193" s="18">
        <f>DATE(Tabella1[[#This Row],[release_year]],1,1)</f>
        <v>42736</v>
      </c>
    </row>
    <row r="2194" spans="1:12" x14ac:dyDescent="0.2">
      <c r="A2194">
        <v>2192</v>
      </c>
      <c r="B2194" t="s">
        <v>8770</v>
      </c>
      <c r="C2194" t="s">
        <v>8771</v>
      </c>
      <c r="D2194" t="s">
        <v>32</v>
      </c>
      <c r="E2194" t="s">
        <v>8772</v>
      </c>
      <c r="F2194">
        <v>2018</v>
      </c>
      <c r="G2194" t="s">
        <v>133</v>
      </c>
      <c r="H2194">
        <v>34</v>
      </c>
      <c r="I2194" t="s">
        <v>8773</v>
      </c>
      <c r="J2194">
        <v>7.7</v>
      </c>
      <c r="K2194">
        <v>1145</v>
      </c>
      <c r="L2194" s="18">
        <f>DATE(Tabella1[[#This Row],[release_year]],1,1)</f>
        <v>43101</v>
      </c>
    </row>
    <row r="2195" spans="1:12" x14ac:dyDescent="0.2">
      <c r="A2195">
        <v>2193</v>
      </c>
      <c r="B2195" t="s">
        <v>8774</v>
      </c>
      <c r="C2195" t="s">
        <v>8775</v>
      </c>
      <c r="D2195" t="s">
        <v>13</v>
      </c>
      <c r="E2195" t="s">
        <v>8776</v>
      </c>
      <c r="F2195">
        <v>2018</v>
      </c>
      <c r="H2195">
        <v>82</v>
      </c>
      <c r="I2195" t="s">
        <v>8777</v>
      </c>
      <c r="J2195">
        <v>7</v>
      </c>
      <c r="K2195">
        <v>5598</v>
      </c>
      <c r="L2195" s="18">
        <f>DATE(Tabella1[[#This Row],[release_year]],1,1)</f>
        <v>43101</v>
      </c>
    </row>
    <row r="2196" spans="1:12" x14ac:dyDescent="0.2">
      <c r="A2196">
        <v>2194</v>
      </c>
      <c r="B2196" t="s">
        <v>8778</v>
      </c>
      <c r="C2196" t="s">
        <v>8779</v>
      </c>
      <c r="D2196" t="s">
        <v>13</v>
      </c>
      <c r="E2196" t="s">
        <v>8780</v>
      </c>
      <c r="F2196">
        <v>2018</v>
      </c>
      <c r="H2196">
        <v>153</v>
      </c>
      <c r="I2196" t="s">
        <v>8781</v>
      </c>
      <c r="J2196">
        <v>8.5</v>
      </c>
      <c r="K2196">
        <v>2178</v>
      </c>
      <c r="L2196" s="18">
        <f>DATE(Tabella1[[#This Row],[release_year]],1,1)</f>
        <v>43101</v>
      </c>
    </row>
    <row r="2197" spans="1:12" x14ac:dyDescent="0.2">
      <c r="A2197">
        <v>2195</v>
      </c>
      <c r="B2197" t="s">
        <v>8782</v>
      </c>
      <c r="C2197" t="s">
        <v>8783</v>
      </c>
      <c r="D2197" t="s">
        <v>32</v>
      </c>
      <c r="E2197" t="s">
        <v>8784</v>
      </c>
      <c r="F2197">
        <v>2017</v>
      </c>
      <c r="G2197" t="s">
        <v>133</v>
      </c>
      <c r="H2197">
        <v>46</v>
      </c>
      <c r="I2197" t="s">
        <v>8785</v>
      </c>
      <c r="J2197">
        <v>7</v>
      </c>
      <c r="K2197">
        <v>1573</v>
      </c>
      <c r="L2197" s="18">
        <f>DATE(Tabella1[[#This Row],[release_year]],1,1)</f>
        <v>42736</v>
      </c>
    </row>
    <row r="2198" spans="1:12" x14ac:dyDescent="0.2">
      <c r="A2198">
        <v>2196</v>
      </c>
      <c r="B2198" t="s">
        <v>8786</v>
      </c>
      <c r="C2198" t="s">
        <v>8787</v>
      </c>
      <c r="D2198" t="s">
        <v>32</v>
      </c>
      <c r="E2198" t="s">
        <v>8788</v>
      </c>
      <c r="F2198">
        <v>2017</v>
      </c>
      <c r="G2198" t="s">
        <v>133</v>
      </c>
      <c r="H2198">
        <v>47</v>
      </c>
      <c r="I2198" t="s">
        <v>8789</v>
      </c>
      <c r="J2198">
        <v>6.6</v>
      </c>
      <c r="K2198">
        <v>2168</v>
      </c>
      <c r="L2198" s="18">
        <f>DATE(Tabella1[[#This Row],[release_year]],1,1)</f>
        <v>42736</v>
      </c>
    </row>
    <row r="2199" spans="1:12" x14ac:dyDescent="0.2">
      <c r="A2199">
        <v>2197</v>
      </c>
      <c r="B2199" t="s">
        <v>8790</v>
      </c>
      <c r="C2199" t="s">
        <v>8791</v>
      </c>
      <c r="D2199" t="s">
        <v>32</v>
      </c>
      <c r="E2199" t="s">
        <v>8792</v>
      </c>
      <c r="F2199">
        <v>2018</v>
      </c>
      <c r="G2199" t="s">
        <v>194</v>
      </c>
      <c r="H2199">
        <v>50</v>
      </c>
      <c r="I2199" t="s">
        <v>8793</v>
      </c>
      <c r="J2199">
        <v>6.8</v>
      </c>
      <c r="K2199">
        <v>531</v>
      </c>
      <c r="L2199" s="18">
        <f>DATE(Tabella1[[#This Row],[release_year]],1,1)</f>
        <v>43101</v>
      </c>
    </row>
    <row r="2200" spans="1:12" x14ac:dyDescent="0.2">
      <c r="A2200">
        <v>2198</v>
      </c>
      <c r="B2200" t="s">
        <v>8794</v>
      </c>
      <c r="C2200" t="s">
        <v>8795</v>
      </c>
      <c r="D2200" t="s">
        <v>32</v>
      </c>
      <c r="E2200" t="s">
        <v>8796</v>
      </c>
      <c r="F2200">
        <v>2017</v>
      </c>
      <c r="G2200" t="s">
        <v>194</v>
      </c>
      <c r="H2200">
        <v>23</v>
      </c>
      <c r="I2200" t="s">
        <v>8797</v>
      </c>
      <c r="J2200">
        <v>6.6</v>
      </c>
      <c r="K2200">
        <v>5967</v>
      </c>
      <c r="L2200" s="18">
        <f>DATE(Tabella1[[#This Row],[release_year]],1,1)</f>
        <v>42736</v>
      </c>
    </row>
    <row r="2201" spans="1:12" x14ac:dyDescent="0.2">
      <c r="A2201">
        <v>2199</v>
      </c>
      <c r="B2201" t="s">
        <v>8798</v>
      </c>
      <c r="C2201" t="s">
        <v>8799</v>
      </c>
      <c r="D2201" t="s">
        <v>32</v>
      </c>
      <c r="E2201" t="s">
        <v>8800</v>
      </c>
      <c r="F2201">
        <v>2018</v>
      </c>
      <c r="G2201" t="s">
        <v>194</v>
      </c>
      <c r="H2201">
        <v>27</v>
      </c>
      <c r="I2201" t="s">
        <v>8801</v>
      </c>
      <c r="J2201">
        <v>8</v>
      </c>
      <c r="K2201">
        <v>1952</v>
      </c>
      <c r="L2201" s="18">
        <f>DATE(Tabella1[[#This Row],[release_year]],1,1)</f>
        <v>43101</v>
      </c>
    </row>
    <row r="2202" spans="1:12" x14ac:dyDescent="0.2">
      <c r="A2202">
        <v>2200</v>
      </c>
      <c r="B2202" t="s">
        <v>8802</v>
      </c>
      <c r="C2202" t="s">
        <v>8803</v>
      </c>
      <c r="D2202" t="s">
        <v>13</v>
      </c>
      <c r="E2202" t="s">
        <v>8804</v>
      </c>
      <c r="F2202">
        <v>2017</v>
      </c>
      <c r="G2202" t="s">
        <v>20</v>
      </c>
      <c r="H2202">
        <v>105</v>
      </c>
      <c r="I2202" t="s">
        <v>8805</v>
      </c>
      <c r="J2202">
        <v>7.4</v>
      </c>
      <c r="K2202">
        <v>736</v>
      </c>
      <c r="L2202" s="18">
        <f>DATE(Tabella1[[#This Row],[release_year]],1,1)</f>
        <v>42736</v>
      </c>
    </row>
    <row r="2203" spans="1:12" x14ac:dyDescent="0.2">
      <c r="A2203">
        <v>2201</v>
      </c>
      <c r="B2203" t="s">
        <v>8806</v>
      </c>
      <c r="C2203" t="s">
        <v>8807</v>
      </c>
      <c r="D2203" t="s">
        <v>13</v>
      </c>
      <c r="E2203" t="s">
        <v>8808</v>
      </c>
      <c r="F2203">
        <v>2017</v>
      </c>
      <c r="H2203">
        <v>113</v>
      </c>
      <c r="I2203" t="s">
        <v>8809</v>
      </c>
      <c r="J2203">
        <v>8.3000000000000007</v>
      </c>
      <c r="K2203">
        <v>4715</v>
      </c>
      <c r="L2203" s="18">
        <f>DATE(Tabella1[[#This Row],[release_year]],1,1)</f>
        <v>42736</v>
      </c>
    </row>
    <row r="2204" spans="1:12" x14ac:dyDescent="0.2">
      <c r="A2204">
        <v>2202</v>
      </c>
      <c r="B2204" t="s">
        <v>8810</v>
      </c>
      <c r="C2204" t="s">
        <v>8811</v>
      </c>
      <c r="D2204" t="s">
        <v>13</v>
      </c>
      <c r="E2204" t="s">
        <v>8812</v>
      </c>
      <c r="F2204">
        <v>2018</v>
      </c>
      <c r="G2204" t="s">
        <v>56</v>
      </c>
      <c r="H2204">
        <v>105</v>
      </c>
      <c r="I2204" t="s">
        <v>8813</v>
      </c>
      <c r="J2204">
        <v>7.3</v>
      </c>
      <c r="K2204">
        <v>2105</v>
      </c>
      <c r="L2204" s="18">
        <f>DATE(Tabella1[[#This Row],[release_year]],1,1)</f>
        <v>43101</v>
      </c>
    </row>
    <row r="2205" spans="1:12" x14ac:dyDescent="0.2">
      <c r="A2205">
        <v>2203</v>
      </c>
      <c r="B2205" t="s">
        <v>8814</v>
      </c>
      <c r="C2205" t="s">
        <v>8815</v>
      </c>
      <c r="D2205" t="s">
        <v>13</v>
      </c>
      <c r="E2205" t="s">
        <v>8816</v>
      </c>
      <c r="F2205">
        <v>2018</v>
      </c>
      <c r="H2205">
        <v>98</v>
      </c>
      <c r="I2205" t="s">
        <v>8817</v>
      </c>
      <c r="J2205">
        <v>6.3</v>
      </c>
      <c r="K2205">
        <v>14146</v>
      </c>
      <c r="L2205" s="18">
        <f>DATE(Tabella1[[#This Row],[release_year]],1,1)</f>
        <v>43101</v>
      </c>
    </row>
    <row r="2206" spans="1:12" x14ac:dyDescent="0.2">
      <c r="A2206">
        <v>2204</v>
      </c>
      <c r="B2206" t="s">
        <v>8818</v>
      </c>
      <c r="C2206" t="s">
        <v>8819</v>
      </c>
      <c r="D2206" t="s">
        <v>13</v>
      </c>
      <c r="E2206" t="s">
        <v>8820</v>
      </c>
      <c r="F2206">
        <v>2018</v>
      </c>
      <c r="G2206" t="s">
        <v>15</v>
      </c>
      <c r="H2206">
        <v>115</v>
      </c>
      <c r="I2206" t="s">
        <v>8821</v>
      </c>
      <c r="J2206">
        <v>5.9</v>
      </c>
      <c r="K2206">
        <v>2427</v>
      </c>
      <c r="L2206" s="18">
        <f>DATE(Tabella1[[#This Row],[release_year]],1,1)</f>
        <v>43101</v>
      </c>
    </row>
    <row r="2207" spans="1:12" x14ac:dyDescent="0.2">
      <c r="A2207">
        <v>2205</v>
      </c>
      <c r="B2207" t="s">
        <v>8822</v>
      </c>
      <c r="C2207" t="s">
        <v>8823</v>
      </c>
      <c r="D2207" t="s">
        <v>32</v>
      </c>
      <c r="E2207" t="s">
        <v>8824</v>
      </c>
      <c r="F2207">
        <v>2017</v>
      </c>
      <c r="H2207">
        <v>22</v>
      </c>
      <c r="I2207" t="s">
        <v>8825</v>
      </c>
      <c r="J2207">
        <v>8.1</v>
      </c>
      <c r="K2207">
        <v>2053</v>
      </c>
      <c r="L2207" s="18">
        <f>DATE(Tabella1[[#This Row],[release_year]],1,1)</f>
        <v>42736</v>
      </c>
    </row>
    <row r="2208" spans="1:12" x14ac:dyDescent="0.2">
      <c r="A2208">
        <v>2206</v>
      </c>
      <c r="B2208" t="s">
        <v>8826</v>
      </c>
      <c r="C2208" t="s">
        <v>8827</v>
      </c>
      <c r="D2208" t="s">
        <v>32</v>
      </c>
      <c r="E2208" t="s">
        <v>8828</v>
      </c>
      <c r="F2208">
        <v>2017</v>
      </c>
      <c r="G2208" t="s">
        <v>194</v>
      </c>
      <c r="H2208">
        <v>30</v>
      </c>
      <c r="I2208" t="s">
        <v>8829</v>
      </c>
      <c r="J2208">
        <v>7.2</v>
      </c>
      <c r="K2208">
        <v>592</v>
      </c>
      <c r="L2208" s="18">
        <f>DATE(Tabella1[[#This Row],[release_year]],1,1)</f>
        <v>42736</v>
      </c>
    </row>
    <row r="2209" spans="1:12" x14ac:dyDescent="0.2">
      <c r="A2209">
        <v>2207</v>
      </c>
      <c r="B2209" t="s">
        <v>8830</v>
      </c>
      <c r="C2209" t="s">
        <v>8831</v>
      </c>
      <c r="D2209" t="s">
        <v>32</v>
      </c>
      <c r="E2209" t="s">
        <v>8832</v>
      </c>
      <c r="F2209">
        <v>2018</v>
      </c>
      <c r="G2209" t="s">
        <v>194</v>
      </c>
      <c r="H2209">
        <v>39</v>
      </c>
      <c r="I2209" t="s">
        <v>8833</v>
      </c>
      <c r="J2209">
        <v>8.4</v>
      </c>
      <c r="K2209">
        <v>10024</v>
      </c>
      <c r="L2209" s="18">
        <f>DATE(Tabella1[[#This Row],[release_year]],1,1)</f>
        <v>43101</v>
      </c>
    </row>
    <row r="2210" spans="1:12" x14ac:dyDescent="0.2">
      <c r="A2210">
        <v>2208</v>
      </c>
      <c r="B2210" t="s">
        <v>8834</v>
      </c>
      <c r="C2210" t="s">
        <v>8835</v>
      </c>
      <c r="D2210" t="s">
        <v>13</v>
      </c>
      <c r="E2210" t="s">
        <v>8836</v>
      </c>
      <c r="F2210">
        <v>2017</v>
      </c>
      <c r="H2210">
        <v>89</v>
      </c>
      <c r="I2210" t="s">
        <v>8837</v>
      </c>
      <c r="J2210">
        <v>4.7</v>
      </c>
      <c r="K2210">
        <v>12740</v>
      </c>
      <c r="L2210" s="18">
        <f>DATE(Tabella1[[#This Row],[release_year]],1,1)</f>
        <v>42736</v>
      </c>
    </row>
    <row r="2211" spans="1:12" x14ac:dyDescent="0.2">
      <c r="A2211">
        <v>2209</v>
      </c>
      <c r="B2211" t="s">
        <v>8838</v>
      </c>
      <c r="C2211" t="s">
        <v>8839</v>
      </c>
      <c r="D2211" t="s">
        <v>13</v>
      </c>
      <c r="E2211" t="s">
        <v>8840</v>
      </c>
      <c r="F2211">
        <v>2017</v>
      </c>
      <c r="H2211">
        <v>103</v>
      </c>
      <c r="I2211" t="s">
        <v>8841</v>
      </c>
      <c r="J2211">
        <v>6.9</v>
      </c>
      <c r="K2211">
        <v>7383</v>
      </c>
      <c r="L2211" s="18">
        <f>DATE(Tabella1[[#This Row],[release_year]],1,1)</f>
        <v>42736</v>
      </c>
    </row>
    <row r="2212" spans="1:12" x14ac:dyDescent="0.2">
      <c r="A2212">
        <v>2210</v>
      </c>
      <c r="B2212" t="s">
        <v>8842</v>
      </c>
      <c r="C2212" t="s">
        <v>8843</v>
      </c>
      <c r="D2212" t="s">
        <v>32</v>
      </c>
      <c r="E2212" t="s">
        <v>8844</v>
      </c>
      <c r="F2212">
        <v>2018</v>
      </c>
      <c r="G2212" t="s">
        <v>133</v>
      </c>
      <c r="H2212">
        <v>53</v>
      </c>
      <c r="I2212" t="s">
        <v>8845</v>
      </c>
      <c r="J2212">
        <v>6.6</v>
      </c>
      <c r="K2212">
        <v>443</v>
      </c>
      <c r="L2212" s="18">
        <f>DATE(Tabella1[[#This Row],[release_year]],1,1)</f>
        <v>43101</v>
      </c>
    </row>
    <row r="2213" spans="1:12" x14ac:dyDescent="0.2">
      <c r="A2213">
        <v>2211</v>
      </c>
      <c r="B2213" t="s">
        <v>8846</v>
      </c>
      <c r="C2213" t="s">
        <v>8847</v>
      </c>
      <c r="D2213" t="s">
        <v>13</v>
      </c>
      <c r="E2213" t="s">
        <v>8848</v>
      </c>
      <c r="F2213">
        <v>2017</v>
      </c>
      <c r="H2213">
        <v>71</v>
      </c>
      <c r="I2213" t="s">
        <v>8849</v>
      </c>
      <c r="J2213">
        <v>6.9</v>
      </c>
      <c r="K2213">
        <v>3711</v>
      </c>
      <c r="L2213" s="18">
        <f>DATE(Tabella1[[#This Row],[release_year]],1,1)</f>
        <v>42736</v>
      </c>
    </row>
    <row r="2214" spans="1:12" x14ac:dyDescent="0.2">
      <c r="A2214">
        <v>2212</v>
      </c>
      <c r="B2214" t="s">
        <v>8850</v>
      </c>
      <c r="C2214" t="s">
        <v>8851</v>
      </c>
      <c r="D2214" t="s">
        <v>32</v>
      </c>
      <c r="E2214" t="s">
        <v>8852</v>
      </c>
      <c r="F2214">
        <v>2017</v>
      </c>
      <c r="G2214" t="s">
        <v>133</v>
      </c>
      <c r="H2214">
        <v>23</v>
      </c>
      <c r="I2214" t="s">
        <v>8853</v>
      </c>
      <c r="J2214">
        <v>4.9000000000000004</v>
      </c>
      <c r="K2214">
        <v>1531</v>
      </c>
      <c r="L2214" s="18">
        <f>DATE(Tabella1[[#This Row],[release_year]],1,1)</f>
        <v>42736</v>
      </c>
    </row>
    <row r="2215" spans="1:12" x14ac:dyDescent="0.2">
      <c r="A2215">
        <v>2213</v>
      </c>
      <c r="B2215" t="s">
        <v>8854</v>
      </c>
      <c r="C2215" t="s">
        <v>8855</v>
      </c>
      <c r="D2215" t="s">
        <v>32</v>
      </c>
      <c r="E2215" t="s">
        <v>8856</v>
      </c>
      <c r="F2215">
        <v>2018</v>
      </c>
      <c r="G2215" t="s">
        <v>235</v>
      </c>
      <c r="H2215">
        <v>22</v>
      </c>
      <c r="I2215" t="s">
        <v>8857</v>
      </c>
      <c r="J2215">
        <v>6.2</v>
      </c>
      <c r="K2215">
        <v>244</v>
      </c>
      <c r="L2215" s="18">
        <f>DATE(Tabella1[[#This Row],[release_year]],1,1)</f>
        <v>43101</v>
      </c>
    </row>
    <row r="2216" spans="1:12" x14ac:dyDescent="0.2">
      <c r="A2216">
        <v>2214</v>
      </c>
      <c r="B2216" t="s">
        <v>8858</v>
      </c>
      <c r="C2216" t="s">
        <v>8859</v>
      </c>
      <c r="D2216" t="s">
        <v>13</v>
      </c>
      <c r="E2216" t="s">
        <v>8860</v>
      </c>
      <c r="F2216">
        <v>2017</v>
      </c>
      <c r="H2216">
        <v>72</v>
      </c>
      <c r="I2216" t="s">
        <v>8861</v>
      </c>
      <c r="J2216">
        <v>8.1999999999999993</v>
      </c>
      <c r="K2216">
        <v>7120</v>
      </c>
      <c r="L2216" s="18">
        <f>DATE(Tabella1[[#This Row],[release_year]],1,1)</f>
        <v>42736</v>
      </c>
    </row>
    <row r="2217" spans="1:12" x14ac:dyDescent="0.2">
      <c r="A2217">
        <v>2215</v>
      </c>
      <c r="B2217" t="s">
        <v>8862</v>
      </c>
      <c r="C2217" t="s">
        <v>8863</v>
      </c>
      <c r="D2217" t="s">
        <v>32</v>
      </c>
      <c r="E2217" t="s">
        <v>8864</v>
      </c>
      <c r="F2217">
        <v>2017</v>
      </c>
      <c r="G2217" t="s">
        <v>133</v>
      </c>
      <c r="H2217">
        <v>40</v>
      </c>
      <c r="I2217" t="s">
        <v>8865</v>
      </c>
      <c r="J2217">
        <v>7.2</v>
      </c>
      <c r="K2217">
        <v>3052</v>
      </c>
      <c r="L2217" s="18">
        <f>DATE(Tabella1[[#This Row],[release_year]],1,1)</f>
        <v>42736</v>
      </c>
    </row>
    <row r="2218" spans="1:12" x14ac:dyDescent="0.2">
      <c r="A2218">
        <v>2216</v>
      </c>
      <c r="B2218" t="s">
        <v>8866</v>
      </c>
      <c r="C2218" t="s">
        <v>8867</v>
      </c>
      <c r="D2218" t="s">
        <v>32</v>
      </c>
      <c r="E2218" t="s">
        <v>8868</v>
      </c>
      <c r="F2218">
        <v>2018</v>
      </c>
      <c r="G2218" t="s">
        <v>133</v>
      </c>
      <c r="H2218">
        <v>52</v>
      </c>
      <c r="I2218" t="s">
        <v>8869</v>
      </c>
      <c r="J2218">
        <v>7.7</v>
      </c>
      <c r="K2218">
        <v>2283</v>
      </c>
      <c r="L2218" s="18">
        <f>DATE(Tabella1[[#This Row],[release_year]],1,1)</f>
        <v>43101</v>
      </c>
    </row>
    <row r="2219" spans="1:12" x14ac:dyDescent="0.2">
      <c r="A2219">
        <v>2217</v>
      </c>
      <c r="B2219" t="s">
        <v>8870</v>
      </c>
      <c r="C2219" t="s">
        <v>8871</v>
      </c>
      <c r="D2219" t="s">
        <v>32</v>
      </c>
      <c r="E2219" t="s">
        <v>8872</v>
      </c>
      <c r="F2219">
        <v>2017</v>
      </c>
      <c r="G2219" t="s">
        <v>194</v>
      </c>
      <c r="H2219">
        <v>25</v>
      </c>
      <c r="I2219" t="s">
        <v>8873</v>
      </c>
      <c r="J2219">
        <v>6.5</v>
      </c>
      <c r="K2219">
        <v>1826</v>
      </c>
      <c r="L2219" s="18">
        <f>DATE(Tabella1[[#This Row],[release_year]],1,1)</f>
        <v>42736</v>
      </c>
    </row>
    <row r="2220" spans="1:12" x14ac:dyDescent="0.2">
      <c r="A2220">
        <v>2218</v>
      </c>
      <c r="B2220" t="s">
        <v>8874</v>
      </c>
      <c r="C2220" t="s">
        <v>8875</v>
      </c>
      <c r="D2220" t="s">
        <v>13</v>
      </c>
      <c r="E2220" t="s">
        <v>8876</v>
      </c>
      <c r="F2220">
        <v>2018</v>
      </c>
      <c r="G2220" t="s">
        <v>20</v>
      </c>
      <c r="H2220">
        <v>53</v>
      </c>
      <c r="I2220" t="s">
        <v>8877</v>
      </c>
      <c r="J2220">
        <v>6.6</v>
      </c>
      <c r="K2220">
        <v>2646</v>
      </c>
      <c r="L2220" s="18">
        <f>DATE(Tabella1[[#This Row],[release_year]],1,1)</f>
        <v>43101</v>
      </c>
    </row>
    <row r="2221" spans="1:12" x14ac:dyDescent="0.2">
      <c r="A2221">
        <v>2219</v>
      </c>
      <c r="B2221" t="s">
        <v>8878</v>
      </c>
      <c r="C2221" t="s">
        <v>8879</v>
      </c>
      <c r="D2221" t="s">
        <v>32</v>
      </c>
      <c r="E2221" t="s">
        <v>8880</v>
      </c>
      <c r="F2221">
        <v>2017</v>
      </c>
      <c r="G2221" t="s">
        <v>133</v>
      </c>
      <c r="H2221">
        <v>27</v>
      </c>
      <c r="I2221" t="s">
        <v>8881</v>
      </c>
      <c r="J2221">
        <v>7</v>
      </c>
      <c r="K2221">
        <v>17525</v>
      </c>
      <c r="L2221" s="18">
        <f>DATE(Tabella1[[#This Row],[release_year]],1,1)</f>
        <v>42736</v>
      </c>
    </row>
    <row r="2222" spans="1:12" x14ac:dyDescent="0.2">
      <c r="A2222">
        <v>2220</v>
      </c>
      <c r="B2222" t="s">
        <v>8882</v>
      </c>
      <c r="C2222" t="s">
        <v>8883</v>
      </c>
      <c r="D2222" t="s">
        <v>32</v>
      </c>
      <c r="E2222" t="s">
        <v>8884</v>
      </c>
      <c r="F2222">
        <v>2018</v>
      </c>
      <c r="G2222" t="s">
        <v>425</v>
      </c>
      <c r="H2222">
        <v>25</v>
      </c>
      <c r="I2222" t="s">
        <v>8885</v>
      </c>
      <c r="J2222">
        <v>5.2</v>
      </c>
      <c r="K2222">
        <v>372</v>
      </c>
      <c r="L2222" s="18">
        <f>DATE(Tabella1[[#This Row],[release_year]],1,1)</f>
        <v>43101</v>
      </c>
    </row>
    <row r="2223" spans="1:12" x14ac:dyDescent="0.2">
      <c r="A2223">
        <v>2221</v>
      </c>
      <c r="B2223" t="s">
        <v>8886</v>
      </c>
      <c r="C2223" t="s">
        <v>8887</v>
      </c>
      <c r="D2223" t="s">
        <v>13</v>
      </c>
      <c r="E2223" t="s">
        <v>8888</v>
      </c>
      <c r="F2223">
        <v>2018</v>
      </c>
      <c r="G2223" t="s">
        <v>2303</v>
      </c>
      <c r="H2223">
        <v>79</v>
      </c>
      <c r="I2223" t="s">
        <v>8889</v>
      </c>
      <c r="J2223">
        <v>6.9</v>
      </c>
      <c r="K2223">
        <v>1160</v>
      </c>
      <c r="L2223" s="18">
        <f>DATE(Tabella1[[#This Row],[release_year]],1,1)</f>
        <v>43101</v>
      </c>
    </row>
    <row r="2224" spans="1:12" x14ac:dyDescent="0.2">
      <c r="A2224">
        <v>2222</v>
      </c>
      <c r="B2224" t="s">
        <v>8890</v>
      </c>
      <c r="C2224" t="s">
        <v>8891</v>
      </c>
      <c r="D2224" t="s">
        <v>32</v>
      </c>
      <c r="E2224" t="s">
        <v>8892</v>
      </c>
      <c r="F2224">
        <v>2017</v>
      </c>
      <c r="G2224" t="s">
        <v>34</v>
      </c>
      <c r="H2224">
        <v>49</v>
      </c>
      <c r="I2224" t="s">
        <v>8893</v>
      </c>
      <c r="J2224">
        <v>7.3</v>
      </c>
      <c r="K2224">
        <v>1541</v>
      </c>
      <c r="L2224" s="18">
        <f>DATE(Tabella1[[#This Row],[release_year]],1,1)</f>
        <v>42736</v>
      </c>
    </row>
    <row r="2225" spans="1:12" x14ac:dyDescent="0.2">
      <c r="A2225">
        <v>2223</v>
      </c>
      <c r="B2225" t="s">
        <v>8894</v>
      </c>
      <c r="C2225" t="s">
        <v>8895</v>
      </c>
      <c r="D2225" t="s">
        <v>13</v>
      </c>
      <c r="E2225" t="s">
        <v>8896</v>
      </c>
      <c r="F2225">
        <v>2017</v>
      </c>
      <c r="H2225">
        <v>140</v>
      </c>
      <c r="I2225" t="s">
        <v>8897</v>
      </c>
      <c r="J2225">
        <v>6.8</v>
      </c>
      <c r="K2225">
        <v>2435</v>
      </c>
      <c r="L2225" s="18">
        <f>DATE(Tabella1[[#This Row],[release_year]],1,1)</f>
        <v>42736</v>
      </c>
    </row>
    <row r="2226" spans="1:12" x14ac:dyDescent="0.2">
      <c r="A2226">
        <v>2224</v>
      </c>
      <c r="B2226" t="s">
        <v>8898</v>
      </c>
      <c r="C2226" t="s">
        <v>8899</v>
      </c>
      <c r="D2226" t="s">
        <v>32</v>
      </c>
      <c r="E2226" t="s">
        <v>8900</v>
      </c>
      <c r="F2226">
        <v>2018</v>
      </c>
      <c r="H2226">
        <v>48</v>
      </c>
      <c r="I2226" t="s">
        <v>8901</v>
      </c>
      <c r="J2226">
        <v>7.1</v>
      </c>
      <c r="K2226">
        <v>3123</v>
      </c>
      <c r="L2226" s="18">
        <f>DATE(Tabella1[[#This Row],[release_year]],1,1)</f>
        <v>43101</v>
      </c>
    </row>
    <row r="2227" spans="1:12" x14ac:dyDescent="0.2">
      <c r="A2227">
        <v>2225</v>
      </c>
      <c r="B2227" t="s">
        <v>8902</v>
      </c>
      <c r="C2227" t="s">
        <v>8903</v>
      </c>
      <c r="D2227" t="s">
        <v>13</v>
      </c>
      <c r="E2227" t="s">
        <v>8904</v>
      </c>
      <c r="F2227">
        <v>2018</v>
      </c>
      <c r="G2227" t="s">
        <v>56</v>
      </c>
      <c r="H2227">
        <v>105</v>
      </c>
      <c r="I2227" t="s">
        <v>8905</v>
      </c>
      <c r="J2227">
        <v>5.8</v>
      </c>
      <c r="K2227">
        <v>4824</v>
      </c>
      <c r="L2227" s="18">
        <f>DATE(Tabella1[[#This Row],[release_year]],1,1)</f>
        <v>43101</v>
      </c>
    </row>
    <row r="2228" spans="1:12" x14ac:dyDescent="0.2">
      <c r="A2228">
        <v>2226</v>
      </c>
      <c r="B2228" t="s">
        <v>8906</v>
      </c>
      <c r="C2228" t="s">
        <v>8907</v>
      </c>
      <c r="D2228" t="s">
        <v>32</v>
      </c>
      <c r="E2228" t="s">
        <v>8908</v>
      </c>
      <c r="F2228">
        <v>2018</v>
      </c>
      <c r="G2228" t="s">
        <v>133</v>
      </c>
      <c r="H2228">
        <v>45</v>
      </c>
      <c r="I2228" t="s">
        <v>8909</v>
      </c>
      <c r="J2228">
        <v>7.9</v>
      </c>
      <c r="K2228">
        <v>3633</v>
      </c>
      <c r="L2228" s="18">
        <f>DATE(Tabella1[[#This Row],[release_year]],1,1)</f>
        <v>43101</v>
      </c>
    </row>
    <row r="2229" spans="1:12" x14ac:dyDescent="0.2">
      <c r="A2229">
        <v>2227</v>
      </c>
      <c r="B2229" t="s">
        <v>8910</v>
      </c>
      <c r="C2229" t="s">
        <v>8911</v>
      </c>
      <c r="D2229" t="s">
        <v>13</v>
      </c>
      <c r="E2229" t="s">
        <v>8912</v>
      </c>
      <c r="F2229">
        <v>2018</v>
      </c>
      <c r="H2229">
        <v>124</v>
      </c>
      <c r="I2229" t="s">
        <v>8913</v>
      </c>
      <c r="J2229">
        <v>7.6</v>
      </c>
      <c r="K2229">
        <v>4488</v>
      </c>
      <c r="L2229" s="18">
        <f>DATE(Tabella1[[#This Row],[release_year]],1,1)</f>
        <v>43101</v>
      </c>
    </row>
    <row r="2230" spans="1:12" x14ac:dyDescent="0.2">
      <c r="A2230">
        <v>2228</v>
      </c>
      <c r="B2230" t="s">
        <v>8914</v>
      </c>
      <c r="C2230" t="s">
        <v>8915</v>
      </c>
      <c r="D2230" t="s">
        <v>13</v>
      </c>
      <c r="E2230" t="s">
        <v>8916</v>
      </c>
      <c r="F2230">
        <v>2018</v>
      </c>
      <c r="H2230">
        <v>104</v>
      </c>
      <c r="I2230" t="s">
        <v>8917</v>
      </c>
      <c r="J2230">
        <v>7.9</v>
      </c>
      <c r="K2230">
        <v>4082</v>
      </c>
      <c r="L2230" s="18">
        <f>DATE(Tabella1[[#This Row],[release_year]],1,1)</f>
        <v>43101</v>
      </c>
    </row>
    <row r="2231" spans="1:12" x14ac:dyDescent="0.2">
      <c r="A2231">
        <v>2229</v>
      </c>
      <c r="B2231" t="s">
        <v>8918</v>
      </c>
      <c r="C2231" t="s">
        <v>8919</v>
      </c>
      <c r="D2231" t="s">
        <v>13</v>
      </c>
      <c r="E2231" t="s">
        <v>8920</v>
      </c>
      <c r="F2231">
        <v>2017</v>
      </c>
      <c r="G2231" t="s">
        <v>56</v>
      </c>
      <c r="H2231">
        <v>95</v>
      </c>
      <c r="I2231" t="s">
        <v>8921</v>
      </c>
      <c r="J2231">
        <v>5.4</v>
      </c>
      <c r="K2231">
        <v>4426</v>
      </c>
      <c r="L2231" s="18">
        <f>DATE(Tabella1[[#This Row],[release_year]],1,1)</f>
        <v>42736</v>
      </c>
    </row>
    <row r="2232" spans="1:12" x14ac:dyDescent="0.2">
      <c r="A2232">
        <v>2230</v>
      </c>
      <c r="B2232" t="s">
        <v>8922</v>
      </c>
      <c r="C2232" t="s">
        <v>8923</v>
      </c>
      <c r="D2232" t="s">
        <v>13</v>
      </c>
      <c r="E2232" t="s">
        <v>8924</v>
      </c>
      <c r="F2232">
        <v>2017</v>
      </c>
      <c r="H2232">
        <v>129</v>
      </c>
      <c r="I2232" t="s">
        <v>8925</v>
      </c>
      <c r="J2232">
        <v>6.4</v>
      </c>
      <c r="K2232">
        <v>15541</v>
      </c>
      <c r="L2232" s="18">
        <f>DATE(Tabella1[[#This Row],[release_year]],1,1)</f>
        <v>42736</v>
      </c>
    </row>
    <row r="2233" spans="1:12" x14ac:dyDescent="0.2">
      <c r="A2233">
        <v>2231</v>
      </c>
      <c r="B2233" t="s">
        <v>8926</v>
      </c>
      <c r="C2233" t="s">
        <v>8927</v>
      </c>
      <c r="D2233" t="s">
        <v>13</v>
      </c>
      <c r="E2233" t="s">
        <v>8928</v>
      </c>
      <c r="F2233">
        <v>2017</v>
      </c>
      <c r="H2233">
        <v>102</v>
      </c>
      <c r="I2233" t="s">
        <v>8929</v>
      </c>
      <c r="J2233">
        <v>8</v>
      </c>
      <c r="K2233">
        <v>314</v>
      </c>
      <c r="L2233" s="18">
        <f>DATE(Tabella1[[#This Row],[release_year]],1,1)</f>
        <v>42736</v>
      </c>
    </row>
    <row r="2234" spans="1:12" x14ac:dyDescent="0.2">
      <c r="A2234">
        <v>2232</v>
      </c>
      <c r="B2234" t="s">
        <v>8930</v>
      </c>
      <c r="C2234" t="s">
        <v>8931</v>
      </c>
      <c r="D2234" t="s">
        <v>32</v>
      </c>
      <c r="E2234" t="s">
        <v>8932</v>
      </c>
      <c r="F2234">
        <v>2018</v>
      </c>
      <c r="G2234" t="s">
        <v>34</v>
      </c>
      <c r="H2234">
        <v>24</v>
      </c>
      <c r="I2234" t="s">
        <v>8933</v>
      </c>
      <c r="J2234">
        <v>6.3</v>
      </c>
      <c r="K2234">
        <v>1189</v>
      </c>
      <c r="L2234" s="18">
        <f>DATE(Tabella1[[#This Row],[release_year]],1,1)</f>
        <v>43101</v>
      </c>
    </row>
    <row r="2235" spans="1:12" x14ac:dyDescent="0.2">
      <c r="A2235">
        <v>2233</v>
      </c>
      <c r="B2235" t="s">
        <v>8934</v>
      </c>
      <c r="C2235" t="s">
        <v>8935</v>
      </c>
      <c r="D2235" t="s">
        <v>32</v>
      </c>
      <c r="E2235" t="s">
        <v>8936</v>
      </c>
      <c r="F2235">
        <v>2017</v>
      </c>
      <c r="G2235" t="s">
        <v>34</v>
      </c>
      <c r="H2235">
        <v>45</v>
      </c>
      <c r="I2235" t="s">
        <v>8937</v>
      </c>
      <c r="J2235">
        <v>8.4</v>
      </c>
      <c r="K2235">
        <v>2214</v>
      </c>
      <c r="L2235" s="18">
        <f>DATE(Tabella1[[#This Row],[release_year]],1,1)</f>
        <v>42736</v>
      </c>
    </row>
    <row r="2236" spans="1:12" x14ac:dyDescent="0.2">
      <c r="A2236">
        <v>2234</v>
      </c>
      <c r="B2236" t="s">
        <v>8938</v>
      </c>
      <c r="C2236" t="s">
        <v>8939</v>
      </c>
      <c r="D2236" t="s">
        <v>13</v>
      </c>
      <c r="E2236" t="s">
        <v>8940</v>
      </c>
      <c r="F2236">
        <v>2018</v>
      </c>
      <c r="H2236">
        <v>107</v>
      </c>
      <c r="I2236" t="s">
        <v>8941</v>
      </c>
      <c r="J2236">
        <v>8</v>
      </c>
      <c r="K2236">
        <v>3064</v>
      </c>
      <c r="L2236" s="18">
        <f>DATE(Tabella1[[#This Row],[release_year]],1,1)</f>
        <v>43101</v>
      </c>
    </row>
    <row r="2237" spans="1:12" x14ac:dyDescent="0.2">
      <c r="A2237">
        <v>2235</v>
      </c>
      <c r="B2237" t="s">
        <v>8942</v>
      </c>
      <c r="C2237" t="s">
        <v>8943</v>
      </c>
      <c r="D2237" t="s">
        <v>32</v>
      </c>
      <c r="E2237" t="s">
        <v>8944</v>
      </c>
      <c r="F2237">
        <v>2018</v>
      </c>
      <c r="H2237">
        <v>13</v>
      </c>
      <c r="I2237" t="s">
        <v>8945</v>
      </c>
      <c r="J2237">
        <v>5.9</v>
      </c>
      <c r="K2237">
        <v>119</v>
      </c>
      <c r="L2237" s="18">
        <f>DATE(Tabella1[[#This Row],[release_year]],1,1)</f>
        <v>43101</v>
      </c>
    </row>
    <row r="2238" spans="1:12" x14ac:dyDescent="0.2">
      <c r="A2238">
        <v>2236</v>
      </c>
      <c r="B2238" t="s">
        <v>8946</v>
      </c>
      <c r="C2238" t="s">
        <v>8947</v>
      </c>
      <c r="D2238" t="s">
        <v>13</v>
      </c>
      <c r="E2238" t="s">
        <v>8948</v>
      </c>
      <c r="F2238">
        <v>2018</v>
      </c>
      <c r="G2238" t="s">
        <v>15</v>
      </c>
      <c r="H2238">
        <v>73</v>
      </c>
      <c r="I2238" t="s">
        <v>8949</v>
      </c>
      <c r="J2238">
        <v>7.5</v>
      </c>
      <c r="K2238">
        <v>5096</v>
      </c>
      <c r="L2238" s="18">
        <f>DATE(Tabella1[[#This Row],[release_year]],1,1)</f>
        <v>43101</v>
      </c>
    </row>
    <row r="2239" spans="1:12" x14ac:dyDescent="0.2">
      <c r="A2239">
        <v>2237</v>
      </c>
      <c r="B2239" t="s">
        <v>8950</v>
      </c>
      <c r="C2239" t="s">
        <v>8951</v>
      </c>
      <c r="D2239" t="s">
        <v>32</v>
      </c>
      <c r="E2239" t="s">
        <v>8952</v>
      </c>
      <c r="F2239">
        <v>2018</v>
      </c>
      <c r="G2239" t="s">
        <v>133</v>
      </c>
      <c r="H2239">
        <v>23</v>
      </c>
      <c r="I2239" t="s">
        <v>8953</v>
      </c>
      <c r="J2239">
        <v>6.9</v>
      </c>
      <c r="K2239">
        <v>815</v>
      </c>
      <c r="L2239" s="18">
        <f>DATE(Tabella1[[#This Row],[release_year]],1,1)</f>
        <v>43101</v>
      </c>
    </row>
    <row r="2240" spans="1:12" x14ac:dyDescent="0.2">
      <c r="A2240">
        <v>2238</v>
      </c>
      <c r="B2240" t="s">
        <v>8954</v>
      </c>
      <c r="C2240" t="s">
        <v>8955</v>
      </c>
      <c r="D2240" t="s">
        <v>13</v>
      </c>
      <c r="E2240" t="s">
        <v>8956</v>
      </c>
      <c r="F2240">
        <v>2017</v>
      </c>
      <c r="G2240" t="s">
        <v>15</v>
      </c>
      <c r="H2240">
        <v>71</v>
      </c>
      <c r="I2240" t="s">
        <v>8957</v>
      </c>
      <c r="J2240">
        <v>3.1</v>
      </c>
      <c r="K2240">
        <v>1594</v>
      </c>
      <c r="L2240" s="18">
        <f>DATE(Tabella1[[#This Row],[release_year]],1,1)</f>
        <v>42736</v>
      </c>
    </row>
    <row r="2241" spans="1:12" x14ac:dyDescent="0.2">
      <c r="A2241">
        <v>2239</v>
      </c>
      <c r="B2241" t="s">
        <v>8958</v>
      </c>
      <c r="C2241" t="s">
        <v>8959</v>
      </c>
      <c r="D2241" t="s">
        <v>13</v>
      </c>
      <c r="E2241" t="s">
        <v>8960</v>
      </c>
      <c r="F2241">
        <v>2017</v>
      </c>
      <c r="H2241">
        <v>71</v>
      </c>
      <c r="I2241" t="s">
        <v>8961</v>
      </c>
      <c r="J2241">
        <v>7.4</v>
      </c>
      <c r="K2241">
        <v>2465</v>
      </c>
      <c r="L2241" s="18">
        <f>DATE(Tabella1[[#This Row],[release_year]],1,1)</f>
        <v>42736</v>
      </c>
    </row>
    <row r="2242" spans="1:12" x14ac:dyDescent="0.2">
      <c r="A2242">
        <v>2240</v>
      </c>
      <c r="B2242" t="s">
        <v>8962</v>
      </c>
      <c r="C2242" t="s">
        <v>8963</v>
      </c>
      <c r="D2242" t="s">
        <v>13</v>
      </c>
      <c r="E2242" t="s">
        <v>8964</v>
      </c>
      <c r="F2242">
        <v>2017</v>
      </c>
      <c r="H2242">
        <v>80</v>
      </c>
      <c r="I2242" t="s">
        <v>8965</v>
      </c>
      <c r="J2242">
        <v>7.3</v>
      </c>
      <c r="K2242">
        <v>1436</v>
      </c>
      <c r="L2242" s="18">
        <f>DATE(Tabella1[[#This Row],[release_year]],1,1)</f>
        <v>42736</v>
      </c>
    </row>
    <row r="2243" spans="1:12" x14ac:dyDescent="0.2">
      <c r="A2243">
        <v>2241</v>
      </c>
      <c r="B2243" t="s">
        <v>8966</v>
      </c>
      <c r="C2243" t="s">
        <v>8967</v>
      </c>
      <c r="D2243" t="s">
        <v>13</v>
      </c>
      <c r="E2243" t="s">
        <v>8968</v>
      </c>
      <c r="F2243">
        <v>2017</v>
      </c>
      <c r="G2243" t="s">
        <v>20</v>
      </c>
      <c r="H2243">
        <v>85</v>
      </c>
      <c r="I2243" t="s">
        <v>8969</v>
      </c>
      <c r="J2243">
        <v>5.6</v>
      </c>
      <c r="K2243">
        <v>3410</v>
      </c>
      <c r="L2243" s="18">
        <f>DATE(Tabella1[[#This Row],[release_year]],1,1)</f>
        <v>42736</v>
      </c>
    </row>
    <row r="2244" spans="1:12" x14ac:dyDescent="0.2">
      <c r="A2244">
        <v>2242</v>
      </c>
      <c r="B2244" t="s">
        <v>8970</v>
      </c>
      <c r="C2244" t="s">
        <v>8971</v>
      </c>
      <c r="D2244" t="s">
        <v>32</v>
      </c>
      <c r="E2244" t="s">
        <v>8972</v>
      </c>
      <c r="F2244">
        <v>2018</v>
      </c>
      <c r="G2244" t="s">
        <v>133</v>
      </c>
      <c r="H2244">
        <v>23</v>
      </c>
      <c r="I2244" t="s">
        <v>8973</v>
      </c>
      <c r="J2244">
        <v>6.7</v>
      </c>
      <c r="K2244">
        <v>1883</v>
      </c>
      <c r="L2244" s="18">
        <f>DATE(Tabella1[[#This Row],[release_year]],1,1)</f>
        <v>43101</v>
      </c>
    </row>
    <row r="2245" spans="1:12" x14ac:dyDescent="0.2">
      <c r="A2245">
        <v>2243</v>
      </c>
      <c r="B2245" t="s">
        <v>8974</v>
      </c>
      <c r="C2245" t="s">
        <v>8975</v>
      </c>
      <c r="D2245" t="s">
        <v>32</v>
      </c>
      <c r="E2245" t="s">
        <v>8976</v>
      </c>
      <c r="F2245">
        <v>2018</v>
      </c>
      <c r="G2245" t="s">
        <v>133</v>
      </c>
      <c r="H2245">
        <v>71</v>
      </c>
      <c r="I2245" t="s">
        <v>8977</v>
      </c>
      <c r="J2245">
        <v>8.1</v>
      </c>
      <c r="K2245">
        <v>596</v>
      </c>
      <c r="L2245" s="18">
        <f>DATE(Tabella1[[#This Row],[release_year]],1,1)</f>
        <v>43101</v>
      </c>
    </row>
    <row r="2246" spans="1:12" x14ac:dyDescent="0.2">
      <c r="A2246">
        <v>2244</v>
      </c>
      <c r="B2246" t="s">
        <v>8978</v>
      </c>
      <c r="C2246" t="s">
        <v>8979</v>
      </c>
      <c r="D2246" t="s">
        <v>32</v>
      </c>
      <c r="E2246" t="s">
        <v>8980</v>
      </c>
      <c r="F2246">
        <v>2018</v>
      </c>
      <c r="G2246" t="s">
        <v>194</v>
      </c>
      <c r="H2246">
        <v>25</v>
      </c>
      <c r="I2246" t="s">
        <v>8981</v>
      </c>
      <c r="J2246">
        <v>5.7</v>
      </c>
      <c r="K2246">
        <v>390</v>
      </c>
      <c r="L2246" s="18">
        <f>DATE(Tabella1[[#This Row],[release_year]],1,1)</f>
        <v>43101</v>
      </c>
    </row>
    <row r="2247" spans="1:12" x14ac:dyDescent="0.2">
      <c r="A2247">
        <v>2245</v>
      </c>
      <c r="B2247" t="s">
        <v>8982</v>
      </c>
      <c r="C2247" t="s">
        <v>8983</v>
      </c>
      <c r="D2247" t="s">
        <v>32</v>
      </c>
      <c r="E2247" t="s">
        <v>8984</v>
      </c>
      <c r="F2247">
        <v>2017</v>
      </c>
      <c r="G2247" t="s">
        <v>34</v>
      </c>
      <c r="H2247">
        <v>41</v>
      </c>
      <c r="I2247" t="s">
        <v>8985</v>
      </c>
      <c r="J2247">
        <v>8</v>
      </c>
      <c r="K2247">
        <v>1386</v>
      </c>
      <c r="L2247" s="18">
        <f>DATE(Tabella1[[#This Row],[release_year]],1,1)</f>
        <v>42736</v>
      </c>
    </row>
    <row r="2248" spans="1:12" x14ac:dyDescent="0.2">
      <c r="A2248">
        <v>2246</v>
      </c>
      <c r="B2248" t="s">
        <v>8986</v>
      </c>
      <c r="C2248" t="s">
        <v>8987</v>
      </c>
      <c r="D2248" t="s">
        <v>32</v>
      </c>
      <c r="E2248" t="s">
        <v>8988</v>
      </c>
      <c r="F2248">
        <v>2018</v>
      </c>
      <c r="G2248" t="s">
        <v>194</v>
      </c>
      <c r="H2248">
        <v>27</v>
      </c>
      <c r="I2248" t="s">
        <v>8989</v>
      </c>
      <c r="J2248">
        <v>5.5</v>
      </c>
      <c r="K2248">
        <v>2787</v>
      </c>
      <c r="L2248" s="18">
        <f>DATE(Tabella1[[#This Row],[release_year]],1,1)</f>
        <v>43101</v>
      </c>
    </row>
    <row r="2249" spans="1:12" x14ac:dyDescent="0.2">
      <c r="A2249">
        <v>2247</v>
      </c>
      <c r="B2249" t="s">
        <v>8990</v>
      </c>
      <c r="C2249" t="s">
        <v>8991</v>
      </c>
      <c r="D2249" t="s">
        <v>13</v>
      </c>
      <c r="E2249" t="s">
        <v>8992</v>
      </c>
      <c r="F2249">
        <v>2017</v>
      </c>
      <c r="H2249">
        <v>65</v>
      </c>
      <c r="I2249" t="s">
        <v>8993</v>
      </c>
      <c r="J2249">
        <v>7.8</v>
      </c>
      <c r="K2249">
        <v>3228</v>
      </c>
      <c r="L2249" s="18">
        <f>DATE(Tabella1[[#This Row],[release_year]],1,1)</f>
        <v>42736</v>
      </c>
    </row>
    <row r="2250" spans="1:12" x14ac:dyDescent="0.2">
      <c r="A2250">
        <v>2248</v>
      </c>
      <c r="B2250" t="s">
        <v>8994</v>
      </c>
      <c r="C2250" t="s">
        <v>8995</v>
      </c>
      <c r="D2250" t="s">
        <v>13</v>
      </c>
      <c r="E2250" t="s">
        <v>8996</v>
      </c>
      <c r="F2250">
        <v>2017</v>
      </c>
      <c r="H2250">
        <v>130</v>
      </c>
      <c r="I2250" t="s">
        <v>8997</v>
      </c>
      <c r="J2250">
        <v>5.2</v>
      </c>
      <c r="K2250">
        <v>16603</v>
      </c>
      <c r="L2250" s="18">
        <f>DATE(Tabella1[[#This Row],[release_year]],1,1)</f>
        <v>42736</v>
      </c>
    </row>
    <row r="2251" spans="1:12" x14ac:dyDescent="0.2">
      <c r="A2251">
        <v>2249</v>
      </c>
      <c r="B2251" t="s">
        <v>8998</v>
      </c>
      <c r="C2251" t="s">
        <v>8999</v>
      </c>
      <c r="D2251" t="s">
        <v>13</v>
      </c>
      <c r="E2251" t="s">
        <v>9000</v>
      </c>
      <c r="F2251">
        <v>2018</v>
      </c>
      <c r="G2251" t="s">
        <v>56</v>
      </c>
      <c r="H2251">
        <v>116</v>
      </c>
      <c r="I2251" t="s">
        <v>9001</v>
      </c>
      <c r="J2251">
        <v>5.2</v>
      </c>
      <c r="K2251">
        <v>21481</v>
      </c>
      <c r="L2251" s="18">
        <f>DATE(Tabella1[[#This Row],[release_year]],1,1)</f>
        <v>43101</v>
      </c>
    </row>
    <row r="2252" spans="1:12" x14ac:dyDescent="0.2">
      <c r="A2252">
        <v>2250</v>
      </c>
      <c r="B2252" t="s">
        <v>9002</v>
      </c>
      <c r="C2252" t="s">
        <v>9003</v>
      </c>
      <c r="D2252" t="s">
        <v>13</v>
      </c>
      <c r="E2252" t="s">
        <v>9004</v>
      </c>
      <c r="F2252">
        <v>2017</v>
      </c>
      <c r="H2252">
        <v>96</v>
      </c>
      <c r="I2252" t="s">
        <v>9005</v>
      </c>
      <c r="J2252">
        <v>5.4</v>
      </c>
      <c r="K2252">
        <v>19366</v>
      </c>
      <c r="L2252" s="18">
        <f>DATE(Tabella1[[#This Row],[release_year]],1,1)</f>
        <v>42736</v>
      </c>
    </row>
    <row r="2253" spans="1:12" x14ac:dyDescent="0.2">
      <c r="A2253">
        <v>2251</v>
      </c>
      <c r="B2253" t="s">
        <v>9006</v>
      </c>
      <c r="C2253" t="s">
        <v>9007</v>
      </c>
      <c r="D2253" t="s">
        <v>32</v>
      </c>
      <c r="E2253" t="s">
        <v>9008</v>
      </c>
      <c r="F2253">
        <v>2017</v>
      </c>
      <c r="G2253" t="s">
        <v>194</v>
      </c>
      <c r="H2253">
        <v>59</v>
      </c>
      <c r="I2253" t="s">
        <v>9009</v>
      </c>
      <c r="J2253">
        <v>7</v>
      </c>
      <c r="K2253">
        <v>665</v>
      </c>
      <c r="L2253" s="18">
        <f>DATE(Tabella1[[#This Row],[release_year]],1,1)</f>
        <v>42736</v>
      </c>
    </row>
    <row r="2254" spans="1:12" x14ac:dyDescent="0.2">
      <c r="A2254">
        <v>2252</v>
      </c>
      <c r="B2254" t="s">
        <v>9010</v>
      </c>
      <c r="C2254" t="s">
        <v>9011</v>
      </c>
      <c r="D2254" t="s">
        <v>13</v>
      </c>
      <c r="E2254" t="s">
        <v>9012</v>
      </c>
      <c r="F2254">
        <v>2018</v>
      </c>
      <c r="H2254">
        <v>100</v>
      </c>
      <c r="I2254" t="s">
        <v>9013</v>
      </c>
      <c r="J2254">
        <v>7.6</v>
      </c>
      <c r="K2254">
        <v>2671</v>
      </c>
      <c r="L2254" s="18">
        <f>DATE(Tabella1[[#This Row],[release_year]],1,1)</f>
        <v>43101</v>
      </c>
    </row>
    <row r="2255" spans="1:12" x14ac:dyDescent="0.2">
      <c r="A2255">
        <v>2253</v>
      </c>
      <c r="B2255" t="s">
        <v>9014</v>
      </c>
      <c r="C2255" t="s">
        <v>9015</v>
      </c>
      <c r="D2255" t="s">
        <v>32</v>
      </c>
      <c r="E2255" t="s">
        <v>9016</v>
      </c>
      <c r="F2255">
        <v>2017</v>
      </c>
      <c r="G2255" t="s">
        <v>34</v>
      </c>
      <c r="H2255">
        <v>32</v>
      </c>
      <c r="I2255" t="s">
        <v>9017</v>
      </c>
      <c r="J2255">
        <v>7.7</v>
      </c>
      <c r="K2255">
        <v>895</v>
      </c>
      <c r="L2255" s="18">
        <f>DATE(Tabella1[[#This Row],[release_year]],1,1)</f>
        <v>42736</v>
      </c>
    </row>
    <row r="2256" spans="1:12" x14ac:dyDescent="0.2">
      <c r="A2256">
        <v>2254</v>
      </c>
      <c r="B2256" t="s">
        <v>9018</v>
      </c>
      <c r="C2256" t="s">
        <v>9019</v>
      </c>
      <c r="D2256" t="s">
        <v>32</v>
      </c>
      <c r="E2256" t="s">
        <v>9020</v>
      </c>
      <c r="F2256">
        <v>2018</v>
      </c>
      <c r="G2256" t="s">
        <v>133</v>
      </c>
      <c r="H2256">
        <v>90</v>
      </c>
      <c r="I2256" t="s">
        <v>9021</v>
      </c>
      <c r="J2256">
        <v>5.6</v>
      </c>
      <c r="K2256">
        <v>658</v>
      </c>
      <c r="L2256" s="18">
        <f>DATE(Tabella1[[#This Row],[release_year]],1,1)</f>
        <v>43101</v>
      </c>
    </row>
    <row r="2257" spans="1:12" x14ac:dyDescent="0.2">
      <c r="A2257">
        <v>2255</v>
      </c>
      <c r="B2257" t="s">
        <v>9022</v>
      </c>
      <c r="C2257" t="s">
        <v>9023</v>
      </c>
      <c r="D2257" t="s">
        <v>13</v>
      </c>
      <c r="E2257" t="s">
        <v>9024</v>
      </c>
      <c r="F2257">
        <v>2018</v>
      </c>
      <c r="G2257" t="s">
        <v>56</v>
      </c>
      <c r="H2257">
        <v>125</v>
      </c>
      <c r="I2257" t="s">
        <v>9025</v>
      </c>
      <c r="J2257">
        <v>8.3000000000000007</v>
      </c>
      <c r="K2257">
        <v>5293</v>
      </c>
      <c r="L2257" s="18">
        <f>DATE(Tabella1[[#This Row],[release_year]],1,1)</f>
        <v>43101</v>
      </c>
    </row>
    <row r="2258" spans="1:12" x14ac:dyDescent="0.2">
      <c r="A2258">
        <v>2256</v>
      </c>
      <c r="B2258" t="s">
        <v>9026</v>
      </c>
      <c r="C2258" t="s">
        <v>9027</v>
      </c>
      <c r="D2258" t="s">
        <v>13</v>
      </c>
      <c r="E2258" t="s">
        <v>9028</v>
      </c>
      <c r="F2258">
        <v>2017</v>
      </c>
      <c r="G2258" t="s">
        <v>20</v>
      </c>
      <c r="H2258">
        <v>90</v>
      </c>
      <c r="I2258" t="s">
        <v>9029</v>
      </c>
      <c r="J2258">
        <v>6.8</v>
      </c>
      <c r="K2258">
        <v>18484</v>
      </c>
      <c r="L2258" s="18">
        <f>DATE(Tabella1[[#This Row],[release_year]],1,1)</f>
        <v>42736</v>
      </c>
    </row>
    <row r="2259" spans="1:12" x14ac:dyDescent="0.2">
      <c r="A2259">
        <v>2257</v>
      </c>
      <c r="B2259" t="s">
        <v>9030</v>
      </c>
      <c r="C2259" t="s">
        <v>9031</v>
      </c>
      <c r="D2259" t="s">
        <v>13</v>
      </c>
      <c r="E2259" t="s">
        <v>9032</v>
      </c>
      <c r="F2259">
        <v>2018</v>
      </c>
      <c r="G2259" t="s">
        <v>20</v>
      </c>
      <c r="H2259">
        <v>89</v>
      </c>
      <c r="I2259" t="s">
        <v>9033</v>
      </c>
      <c r="J2259">
        <v>7.4</v>
      </c>
      <c r="K2259">
        <v>738</v>
      </c>
      <c r="L2259" s="18">
        <f>DATE(Tabella1[[#This Row],[release_year]],1,1)</f>
        <v>43101</v>
      </c>
    </row>
    <row r="2260" spans="1:12" x14ac:dyDescent="0.2">
      <c r="A2260">
        <v>2258</v>
      </c>
      <c r="B2260" t="s">
        <v>9034</v>
      </c>
      <c r="C2260" t="s">
        <v>9035</v>
      </c>
      <c r="D2260" t="s">
        <v>13</v>
      </c>
      <c r="E2260" t="s">
        <v>9036</v>
      </c>
      <c r="F2260">
        <v>2018</v>
      </c>
      <c r="H2260">
        <v>95</v>
      </c>
      <c r="I2260" t="s">
        <v>9037</v>
      </c>
      <c r="J2260">
        <v>6.9</v>
      </c>
      <c r="K2260">
        <v>3020</v>
      </c>
      <c r="L2260" s="18">
        <f>DATE(Tabella1[[#This Row],[release_year]],1,1)</f>
        <v>43101</v>
      </c>
    </row>
    <row r="2261" spans="1:12" x14ac:dyDescent="0.2">
      <c r="A2261">
        <v>2259</v>
      </c>
      <c r="B2261" t="s">
        <v>9038</v>
      </c>
      <c r="C2261" t="s">
        <v>9039</v>
      </c>
      <c r="D2261" t="s">
        <v>13</v>
      </c>
      <c r="E2261" t="s">
        <v>9040</v>
      </c>
      <c r="F2261">
        <v>2018</v>
      </c>
      <c r="H2261">
        <v>94</v>
      </c>
      <c r="I2261" t="s">
        <v>9041</v>
      </c>
      <c r="J2261">
        <v>6.6</v>
      </c>
      <c r="K2261">
        <v>4255</v>
      </c>
      <c r="L2261" s="18">
        <f>DATE(Tabella1[[#This Row],[release_year]],1,1)</f>
        <v>43101</v>
      </c>
    </row>
    <row r="2262" spans="1:12" x14ac:dyDescent="0.2">
      <c r="A2262">
        <v>2260</v>
      </c>
      <c r="B2262" t="s">
        <v>9042</v>
      </c>
      <c r="C2262" t="s">
        <v>9043</v>
      </c>
      <c r="D2262" t="s">
        <v>32</v>
      </c>
      <c r="E2262" t="s">
        <v>9044</v>
      </c>
      <c r="F2262">
        <v>2018</v>
      </c>
      <c r="G2262" t="s">
        <v>194</v>
      </c>
      <c r="H2262">
        <v>26</v>
      </c>
      <c r="I2262" t="s">
        <v>9045</v>
      </c>
      <c r="J2262">
        <v>6.6</v>
      </c>
      <c r="K2262">
        <v>797</v>
      </c>
      <c r="L2262" s="18">
        <f>DATE(Tabella1[[#This Row],[release_year]],1,1)</f>
        <v>43101</v>
      </c>
    </row>
    <row r="2263" spans="1:12" x14ac:dyDescent="0.2">
      <c r="A2263">
        <v>2261</v>
      </c>
      <c r="B2263" t="s">
        <v>9046</v>
      </c>
      <c r="C2263" t="s">
        <v>9047</v>
      </c>
      <c r="D2263" t="s">
        <v>13</v>
      </c>
      <c r="E2263" t="s">
        <v>9048</v>
      </c>
      <c r="F2263">
        <v>2018</v>
      </c>
      <c r="H2263">
        <v>90</v>
      </c>
      <c r="I2263" t="s">
        <v>9049</v>
      </c>
      <c r="J2263">
        <v>5.6</v>
      </c>
      <c r="K2263">
        <v>3467</v>
      </c>
      <c r="L2263" s="18">
        <f>DATE(Tabella1[[#This Row],[release_year]],1,1)</f>
        <v>43101</v>
      </c>
    </row>
    <row r="2264" spans="1:12" x14ac:dyDescent="0.2">
      <c r="A2264">
        <v>2262</v>
      </c>
      <c r="B2264" t="s">
        <v>9050</v>
      </c>
      <c r="C2264" t="s">
        <v>9051</v>
      </c>
      <c r="D2264" t="s">
        <v>32</v>
      </c>
      <c r="E2264" t="s">
        <v>9052</v>
      </c>
      <c r="F2264">
        <v>2018</v>
      </c>
      <c r="H2264">
        <v>59</v>
      </c>
      <c r="I2264" t="s">
        <v>9053</v>
      </c>
      <c r="J2264">
        <v>7.8</v>
      </c>
      <c r="K2264">
        <v>551</v>
      </c>
      <c r="L2264" s="18">
        <f>DATE(Tabella1[[#This Row],[release_year]],1,1)</f>
        <v>43101</v>
      </c>
    </row>
    <row r="2265" spans="1:12" x14ac:dyDescent="0.2">
      <c r="A2265">
        <v>2263</v>
      </c>
      <c r="B2265" t="s">
        <v>9054</v>
      </c>
      <c r="C2265" t="s">
        <v>9055</v>
      </c>
      <c r="D2265" t="s">
        <v>13</v>
      </c>
      <c r="E2265" t="s">
        <v>9056</v>
      </c>
      <c r="F2265">
        <v>2017</v>
      </c>
      <c r="G2265" t="s">
        <v>56</v>
      </c>
      <c r="H2265">
        <v>114</v>
      </c>
      <c r="I2265" t="s">
        <v>9057</v>
      </c>
      <c r="J2265">
        <v>6.7</v>
      </c>
      <c r="K2265">
        <v>4153</v>
      </c>
      <c r="L2265" s="18">
        <f>DATE(Tabella1[[#This Row],[release_year]],1,1)</f>
        <v>42736</v>
      </c>
    </row>
    <row r="2266" spans="1:12" x14ac:dyDescent="0.2">
      <c r="A2266">
        <v>2264</v>
      </c>
      <c r="B2266" t="s">
        <v>9058</v>
      </c>
      <c r="C2266" t="s">
        <v>9059</v>
      </c>
      <c r="D2266" t="s">
        <v>32</v>
      </c>
      <c r="E2266" t="s">
        <v>9060</v>
      </c>
      <c r="F2266">
        <v>2018</v>
      </c>
      <c r="G2266" t="s">
        <v>194</v>
      </c>
      <c r="H2266">
        <v>26</v>
      </c>
      <c r="I2266" t="s">
        <v>9061</v>
      </c>
      <c r="J2266">
        <v>7.1</v>
      </c>
      <c r="K2266">
        <v>883</v>
      </c>
      <c r="L2266" s="18">
        <f>DATE(Tabella1[[#This Row],[release_year]],1,1)</f>
        <v>43101</v>
      </c>
    </row>
    <row r="2267" spans="1:12" x14ac:dyDescent="0.2">
      <c r="A2267">
        <v>2265</v>
      </c>
      <c r="B2267" t="s">
        <v>9062</v>
      </c>
      <c r="C2267" t="s">
        <v>9063</v>
      </c>
      <c r="D2267" t="s">
        <v>32</v>
      </c>
      <c r="E2267" t="s">
        <v>9064</v>
      </c>
      <c r="F2267">
        <v>2018</v>
      </c>
      <c r="G2267" t="s">
        <v>133</v>
      </c>
      <c r="H2267">
        <v>61</v>
      </c>
      <c r="I2267" t="s">
        <v>9065</v>
      </c>
      <c r="J2267">
        <v>8.1</v>
      </c>
      <c r="K2267">
        <v>1759</v>
      </c>
      <c r="L2267" s="18">
        <f>DATE(Tabella1[[#This Row],[release_year]],1,1)</f>
        <v>43101</v>
      </c>
    </row>
    <row r="2268" spans="1:12" x14ac:dyDescent="0.2">
      <c r="A2268">
        <v>2266</v>
      </c>
      <c r="B2268" t="s">
        <v>9066</v>
      </c>
      <c r="C2268" t="s">
        <v>9067</v>
      </c>
      <c r="D2268" t="s">
        <v>32</v>
      </c>
      <c r="E2268" t="s">
        <v>9068</v>
      </c>
      <c r="F2268">
        <v>2018</v>
      </c>
      <c r="G2268" t="s">
        <v>235</v>
      </c>
      <c r="H2268">
        <v>15</v>
      </c>
      <c r="I2268" t="s">
        <v>9069</v>
      </c>
      <c r="J2268">
        <v>6.4</v>
      </c>
      <c r="K2268">
        <v>155</v>
      </c>
      <c r="L2268" s="18">
        <f>DATE(Tabella1[[#This Row],[release_year]],1,1)</f>
        <v>43101</v>
      </c>
    </row>
    <row r="2269" spans="1:12" x14ac:dyDescent="0.2">
      <c r="A2269">
        <v>2267</v>
      </c>
      <c r="B2269" t="s">
        <v>9070</v>
      </c>
      <c r="C2269" t="s">
        <v>9071</v>
      </c>
      <c r="D2269" t="s">
        <v>13</v>
      </c>
      <c r="E2269" t="s">
        <v>9072</v>
      </c>
      <c r="F2269">
        <v>2018</v>
      </c>
      <c r="H2269">
        <v>100</v>
      </c>
      <c r="I2269" t="s">
        <v>9073</v>
      </c>
      <c r="J2269">
        <v>5</v>
      </c>
      <c r="K2269">
        <v>2747</v>
      </c>
      <c r="L2269" s="18">
        <f>DATE(Tabella1[[#This Row],[release_year]],1,1)</f>
        <v>43101</v>
      </c>
    </row>
    <row r="2270" spans="1:12" x14ac:dyDescent="0.2">
      <c r="A2270">
        <v>2268</v>
      </c>
      <c r="B2270" t="s">
        <v>9074</v>
      </c>
      <c r="C2270" t="s">
        <v>9075</v>
      </c>
      <c r="D2270" t="s">
        <v>13</v>
      </c>
      <c r="E2270" t="s">
        <v>9076</v>
      </c>
      <c r="F2270">
        <v>2017</v>
      </c>
      <c r="H2270">
        <v>99</v>
      </c>
      <c r="I2270" t="s">
        <v>9077</v>
      </c>
      <c r="J2270">
        <v>6</v>
      </c>
      <c r="K2270">
        <v>2642</v>
      </c>
      <c r="L2270" s="18">
        <f>DATE(Tabella1[[#This Row],[release_year]],1,1)</f>
        <v>42736</v>
      </c>
    </row>
    <row r="2271" spans="1:12" x14ac:dyDescent="0.2">
      <c r="A2271">
        <v>2269</v>
      </c>
      <c r="B2271" t="s">
        <v>9078</v>
      </c>
      <c r="C2271" t="s">
        <v>9079</v>
      </c>
      <c r="D2271" t="s">
        <v>13</v>
      </c>
      <c r="E2271" t="s">
        <v>9080</v>
      </c>
      <c r="F2271">
        <v>2018</v>
      </c>
      <c r="G2271" t="s">
        <v>56</v>
      </c>
      <c r="H2271">
        <v>74</v>
      </c>
      <c r="I2271" t="s">
        <v>9081</v>
      </c>
      <c r="J2271">
        <v>6.6</v>
      </c>
      <c r="K2271">
        <v>7206</v>
      </c>
      <c r="L2271" s="18">
        <f>DATE(Tabella1[[#This Row],[release_year]],1,1)</f>
        <v>43101</v>
      </c>
    </row>
    <row r="2272" spans="1:12" x14ac:dyDescent="0.2">
      <c r="A2272">
        <v>2270</v>
      </c>
      <c r="B2272" t="s">
        <v>9082</v>
      </c>
      <c r="C2272" t="s">
        <v>9083</v>
      </c>
      <c r="D2272" t="s">
        <v>13</v>
      </c>
      <c r="E2272" t="s">
        <v>9084</v>
      </c>
      <c r="F2272">
        <v>2017</v>
      </c>
      <c r="H2272">
        <v>95</v>
      </c>
      <c r="I2272" t="s">
        <v>9085</v>
      </c>
      <c r="J2272">
        <v>5.9</v>
      </c>
      <c r="K2272">
        <v>10428</v>
      </c>
      <c r="L2272" s="18">
        <f>DATE(Tabella1[[#This Row],[release_year]],1,1)</f>
        <v>42736</v>
      </c>
    </row>
    <row r="2273" spans="1:12" x14ac:dyDescent="0.2">
      <c r="A2273">
        <v>2271</v>
      </c>
      <c r="B2273" t="s">
        <v>9086</v>
      </c>
      <c r="C2273" t="s">
        <v>9087</v>
      </c>
      <c r="D2273" t="s">
        <v>32</v>
      </c>
      <c r="E2273" t="s">
        <v>9088</v>
      </c>
      <c r="F2273">
        <v>2018</v>
      </c>
      <c r="G2273" t="s">
        <v>34</v>
      </c>
      <c r="H2273">
        <v>43</v>
      </c>
      <c r="I2273" t="s">
        <v>9089</v>
      </c>
      <c r="J2273">
        <v>7</v>
      </c>
      <c r="K2273">
        <v>351</v>
      </c>
      <c r="L2273" s="18">
        <f>DATE(Tabella1[[#This Row],[release_year]],1,1)</f>
        <v>43101</v>
      </c>
    </row>
    <row r="2274" spans="1:12" x14ac:dyDescent="0.2">
      <c r="A2274">
        <v>2272</v>
      </c>
      <c r="B2274" t="s">
        <v>9090</v>
      </c>
      <c r="C2274" t="s">
        <v>9091</v>
      </c>
      <c r="D2274" t="s">
        <v>13</v>
      </c>
      <c r="E2274" t="s">
        <v>9092</v>
      </c>
      <c r="F2274">
        <v>2018</v>
      </c>
      <c r="H2274">
        <v>83</v>
      </c>
      <c r="I2274" t="s">
        <v>9093</v>
      </c>
      <c r="J2274">
        <v>5.5</v>
      </c>
      <c r="K2274">
        <v>3909</v>
      </c>
      <c r="L2274" s="18">
        <f>DATE(Tabella1[[#This Row],[release_year]],1,1)</f>
        <v>43101</v>
      </c>
    </row>
    <row r="2275" spans="1:12" x14ac:dyDescent="0.2">
      <c r="A2275">
        <v>2273</v>
      </c>
      <c r="B2275" t="s">
        <v>9094</v>
      </c>
      <c r="C2275" t="s">
        <v>9095</v>
      </c>
      <c r="D2275" t="s">
        <v>13</v>
      </c>
      <c r="E2275" t="s">
        <v>9096</v>
      </c>
      <c r="F2275">
        <v>2018</v>
      </c>
      <c r="H2275">
        <v>106</v>
      </c>
      <c r="I2275" t="s">
        <v>9097</v>
      </c>
      <c r="J2275">
        <v>6</v>
      </c>
      <c r="K2275">
        <v>2287</v>
      </c>
      <c r="L2275" s="18">
        <f>DATE(Tabella1[[#This Row],[release_year]],1,1)</f>
        <v>43101</v>
      </c>
    </row>
    <row r="2276" spans="1:12" x14ac:dyDescent="0.2">
      <c r="A2276">
        <v>2274</v>
      </c>
      <c r="B2276" t="s">
        <v>9098</v>
      </c>
      <c r="C2276" t="s">
        <v>9099</v>
      </c>
      <c r="D2276" t="s">
        <v>32</v>
      </c>
      <c r="E2276" t="s">
        <v>9100</v>
      </c>
      <c r="F2276">
        <v>2018</v>
      </c>
      <c r="G2276" t="s">
        <v>133</v>
      </c>
      <c r="H2276">
        <v>38</v>
      </c>
      <c r="I2276" t="s">
        <v>9101</v>
      </c>
      <c r="J2276">
        <v>6.8</v>
      </c>
      <c r="K2276">
        <v>2521</v>
      </c>
      <c r="L2276" s="18">
        <f>DATE(Tabella1[[#This Row],[release_year]],1,1)</f>
        <v>43101</v>
      </c>
    </row>
    <row r="2277" spans="1:12" x14ac:dyDescent="0.2">
      <c r="A2277">
        <v>2275</v>
      </c>
      <c r="B2277" t="s">
        <v>9102</v>
      </c>
      <c r="C2277" t="s">
        <v>9103</v>
      </c>
      <c r="D2277" t="s">
        <v>13</v>
      </c>
      <c r="E2277" t="s">
        <v>9104</v>
      </c>
      <c r="F2277">
        <v>2017</v>
      </c>
      <c r="H2277">
        <v>105</v>
      </c>
      <c r="I2277" t="s">
        <v>9105</v>
      </c>
      <c r="J2277">
        <v>7.2</v>
      </c>
      <c r="K2277">
        <v>2881</v>
      </c>
      <c r="L2277" s="18">
        <f>DATE(Tabella1[[#This Row],[release_year]],1,1)</f>
        <v>42736</v>
      </c>
    </row>
    <row r="2278" spans="1:12" x14ac:dyDescent="0.2">
      <c r="A2278">
        <v>2276</v>
      </c>
      <c r="B2278" t="s">
        <v>9106</v>
      </c>
      <c r="C2278" t="s">
        <v>9107</v>
      </c>
      <c r="D2278" t="s">
        <v>32</v>
      </c>
      <c r="E2278" t="s">
        <v>9108</v>
      </c>
      <c r="F2278">
        <v>2018</v>
      </c>
      <c r="G2278" t="s">
        <v>133</v>
      </c>
      <c r="H2278">
        <v>25</v>
      </c>
      <c r="I2278" t="s">
        <v>9109</v>
      </c>
      <c r="J2278">
        <v>5.4</v>
      </c>
      <c r="K2278">
        <v>1685</v>
      </c>
      <c r="L2278" s="18">
        <f>DATE(Tabella1[[#This Row],[release_year]],1,1)</f>
        <v>43101</v>
      </c>
    </row>
    <row r="2279" spans="1:12" x14ac:dyDescent="0.2">
      <c r="A2279">
        <v>2277</v>
      </c>
      <c r="B2279" t="s">
        <v>9110</v>
      </c>
      <c r="C2279" t="s">
        <v>9111</v>
      </c>
      <c r="D2279" t="s">
        <v>13</v>
      </c>
      <c r="E2279" t="s">
        <v>9112</v>
      </c>
      <c r="F2279">
        <v>2017</v>
      </c>
      <c r="G2279" t="s">
        <v>20</v>
      </c>
      <c r="H2279">
        <v>72</v>
      </c>
      <c r="I2279" t="s">
        <v>9113</v>
      </c>
      <c r="J2279">
        <v>5.5</v>
      </c>
      <c r="K2279">
        <v>300</v>
      </c>
      <c r="L2279" s="18">
        <f>DATE(Tabella1[[#This Row],[release_year]],1,1)</f>
        <v>42736</v>
      </c>
    </row>
    <row r="2280" spans="1:12" x14ac:dyDescent="0.2">
      <c r="A2280">
        <v>2278</v>
      </c>
      <c r="B2280" t="s">
        <v>9114</v>
      </c>
      <c r="C2280" t="s">
        <v>9115</v>
      </c>
      <c r="D2280" t="s">
        <v>13</v>
      </c>
      <c r="E2280" t="s">
        <v>9116</v>
      </c>
      <c r="F2280">
        <v>2017</v>
      </c>
      <c r="H2280">
        <v>169</v>
      </c>
      <c r="I2280" t="s">
        <v>9117</v>
      </c>
      <c r="J2280">
        <v>8.1</v>
      </c>
      <c r="K2280">
        <v>32573</v>
      </c>
      <c r="L2280" s="18">
        <f>DATE(Tabella1[[#This Row],[release_year]],1,1)</f>
        <v>42736</v>
      </c>
    </row>
    <row r="2281" spans="1:12" x14ac:dyDescent="0.2">
      <c r="A2281">
        <v>2279</v>
      </c>
      <c r="B2281" t="s">
        <v>9118</v>
      </c>
      <c r="C2281" t="s">
        <v>9119</v>
      </c>
      <c r="D2281" t="s">
        <v>32</v>
      </c>
      <c r="E2281" t="s">
        <v>9120</v>
      </c>
      <c r="F2281">
        <v>2018</v>
      </c>
      <c r="G2281" t="s">
        <v>34</v>
      </c>
      <c r="H2281">
        <v>70</v>
      </c>
      <c r="I2281" t="s">
        <v>9121</v>
      </c>
      <c r="J2281">
        <v>5.2</v>
      </c>
      <c r="K2281">
        <v>127</v>
      </c>
      <c r="L2281" s="18">
        <f>DATE(Tabella1[[#This Row],[release_year]],1,1)</f>
        <v>43101</v>
      </c>
    </row>
    <row r="2282" spans="1:12" x14ac:dyDescent="0.2">
      <c r="A2282">
        <v>2280</v>
      </c>
      <c r="B2282" t="s">
        <v>9122</v>
      </c>
      <c r="C2282" t="s">
        <v>9123</v>
      </c>
      <c r="D2282" t="s">
        <v>13</v>
      </c>
      <c r="E2282" t="s">
        <v>9124</v>
      </c>
      <c r="F2282">
        <v>2018</v>
      </c>
      <c r="H2282">
        <v>65</v>
      </c>
      <c r="I2282" t="s">
        <v>9125</v>
      </c>
      <c r="J2282">
        <v>5.8</v>
      </c>
      <c r="K2282">
        <v>1276</v>
      </c>
      <c r="L2282" s="18">
        <f>DATE(Tabella1[[#This Row],[release_year]],1,1)</f>
        <v>43101</v>
      </c>
    </row>
    <row r="2283" spans="1:12" x14ac:dyDescent="0.2">
      <c r="A2283">
        <v>2281</v>
      </c>
      <c r="B2283" t="s">
        <v>9126</v>
      </c>
      <c r="C2283" t="s">
        <v>9127</v>
      </c>
      <c r="D2283" t="s">
        <v>13</v>
      </c>
      <c r="E2283" t="s">
        <v>9128</v>
      </c>
      <c r="F2283">
        <v>2018</v>
      </c>
      <c r="G2283" t="s">
        <v>15</v>
      </c>
      <c r="H2283">
        <v>103</v>
      </c>
      <c r="I2283" t="s">
        <v>9129</v>
      </c>
      <c r="J2283">
        <v>5.6</v>
      </c>
      <c r="K2283">
        <v>4684</v>
      </c>
      <c r="L2283" s="18">
        <f>DATE(Tabella1[[#This Row],[release_year]],1,1)</f>
        <v>43101</v>
      </c>
    </row>
    <row r="2284" spans="1:12" x14ac:dyDescent="0.2">
      <c r="A2284">
        <v>2282</v>
      </c>
      <c r="B2284" t="s">
        <v>9130</v>
      </c>
      <c r="C2284" t="s">
        <v>9131</v>
      </c>
      <c r="D2284" t="s">
        <v>13</v>
      </c>
      <c r="E2284" t="s">
        <v>9132</v>
      </c>
      <c r="F2284">
        <v>2018</v>
      </c>
      <c r="H2284">
        <v>164</v>
      </c>
      <c r="I2284" t="s">
        <v>9133</v>
      </c>
      <c r="J2284">
        <v>7</v>
      </c>
      <c r="K2284">
        <v>18453</v>
      </c>
      <c r="L2284" s="18">
        <f>DATE(Tabella1[[#This Row],[release_year]],1,1)</f>
        <v>43101</v>
      </c>
    </row>
    <row r="2285" spans="1:12" x14ac:dyDescent="0.2">
      <c r="A2285">
        <v>2283</v>
      </c>
      <c r="B2285" t="s">
        <v>9134</v>
      </c>
      <c r="C2285" t="s">
        <v>9135</v>
      </c>
      <c r="D2285" t="s">
        <v>32</v>
      </c>
      <c r="E2285" t="s">
        <v>9136</v>
      </c>
      <c r="F2285">
        <v>2017</v>
      </c>
      <c r="H2285">
        <v>64</v>
      </c>
      <c r="I2285" t="s">
        <v>9137</v>
      </c>
      <c r="J2285">
        <v>6</v>
      </c>
      <c r="K2285">
        <v>29</v>
      </c>
      <c r="L2285" s="18">
        <f>DATE(Tabella1[[#This Row],[release_year]],1,1)</f>
        <v>42736</v>
      </c>
    </row>
    <row r="2286" spans="1:12" x14ac:dyDescent="0.2">
      <c r="A2286">
        <v>2284</v>
      </c>
      <c r="B2286" t="s">
        <v>9138</v>
      </c>
      <c r="C2286" t="s">
        <v>9139</v>
      </c>
      <c r="D2286" t="s">
        <v>32</v>
      </c>
      <c r="E2286" t="s">
        <v>9140</v>
      </c>
      <c r="F2286">
        <v>2018</v>
      </c>
      <c r="G2286" t="s">
        <v>133</v>
      </c>
      <c r="H2286">
        <v>108</v>
      </c>
      <c r="I2286" t="s">
        <v>9141</v>
      </c>
      <c r="J2286">
        <v>7.2</v>
      </c>
      <c r="K2286">
        <v>1605</v>
      </c>
      <c r="L2286" s="18">
        <f>DATE(Tabella1[[#This Row],[release_year]],1,1)</f>
        <v>43101</v>
      </c>
    </row>
    <row r="2287" spans="1:12" x14ac:dyDescent="0.2">
      <c r="A2287">
        <v>2285</v>
      </c>
      <c r="B2287" t="s">
        <v>9142</v>
      </c>
      <c r="C2287" t="s">
        <v>9143</v>
      </c>
      <c r="D2287" t="s">
        <v>13</v>
      </c>
      <c r="E2287" t="s">
        <v>9144</v>
      </c>
      <c r="F2287">
        <v>2018</v>
      </c>
      <c r="H2287">
        <v>104</v>
      </c>
      <c r="I2287" t="s">
        <v>9145</v>
      </c>
      <c r="J2287">
        <v>7.5</v>
      </c>
      <c r="K2287">
        <v>303</v>
      </c>
      <c r="L2287" s="18">
        <f>DATE(Tabella1[[#This Row],[release_year]],1,1)</f>
        <v>43101</v>
      </c>
    </row>
    <row r="2288" spans="1:12" x14ac:dyDescent="0.2">
      <c r="A2288">
        <v>2286</v>
      </c>
      <c r="B2288" t="s">
        <v>9146</v>
      </c>
      <c r="C2288" t="s">
        <v>9147</v>
      </c>
      <c r="D2288" t="s">
        <v>13</v>
      </c>
      <c r="E2288" t="s">
        <v>9148</v>
      </c>
      <c r="F2288">
        <v>2017</v>
      </c>
      <c r="G2288" t="s">
        <v>15</v>
      </c>
      <c r="H2288">
        <v>89</v>
      </c>
      <c r="I2288" t="s">
        <v>9149</v>
      </c>
      <c r="J2288">
        <v>4.5</v>
      </c>
      <c r="K2288">
        <v>3524</v>
      </c>
      <c r="L2288" s="18">
        <f>DATE(Tabella1[[#This Row],[release_year]],1,1)</f>
        <v>42736</v>
      </c>
    </row>
    <row r="2289" spans="1:12" x14ac:dyDescent="0.2">
      <c r="A2289">
        <v>2287</v>
      </c>
      <c r="B2289" t="s">
        <v>9150</v>
      </c>
      <c r="C2289" t="s">
        <v>9151</v>
      </c>
      <c r="D2289" t="s">
        <v>13</v>
      </c>
      <c r="E2289" t="s">
        <v>9152</v>
      </c>
      <c r="F2289">
        <v>2018</v>
      </c>
      <c r="H2289">
        <v>119</v>
      </c>
      <c r="I2289" t="s">
        <v>9153</v>
      </c>
      <c r="J2289">
        <v>5.5</v>
      </c>
      <c r="K2289">
        <v>984</v>
      </c>
      <c r="L2289" s="18">
        <f>DATE(Tabella1[[#This Row],[release_year]],1,1)</f>
        <v>43101</v>
      </c>
    </row>
    <row r="2290" spans="1:12" x14ac:dyDescent="0.2">
      <c r="A2290">
        <v>2288</v>
      </c>
      <c r="B2290" t="s">
        <v>9154</v>
      </c>
      <c r="C2290" t="s">
        <v>9155</v>
      </c>
      <c r="D2290" t="s">
        <v>13</v>
      </c>
      <c r="E2290" t="s">
        <v>9156</v>
      </c>
      <c r="F2290">
        <v>2018</v>
      </c>
      <c r="H2290">
        <v>75</v>
      </c>
      <c r="I2290" t="s">
        <v>9157</v>
      </c>
      <c r="J2290">
        <v>6.2</v>
      </c>
      <c r="K2290">
        <v>3333</v>
      </c>
      <c r="L2290" s="18">
        <f>DATE(Tabella1[[#This Row],[release_year]],1,1)</f>
        <v>43101</v>
      </c>
    </row>
    <row r="2291" spans="1:12" x14ac:dyDescent="0.2">
      <c r="A2291">
        <v>2289</v>
      </c>
      <c r="B2291" t="s">
        <v>9158</v>
      </c>
      <c r="C2291" t="s">
        <v>7765</v>
      </c>
      <c r="D2291" t="s">
        <v>32</v>
      </c>
      <c r="E2291" t="s">
        <v>9159</v>
      </c>
      <c r="F2291">
        <v>2018</v>
      </c>
      <c r="G2291" t="s">
        <v>133</v>
      </c>
      <c r="H2291">
        <v>30</v>
      </c>
      <c r="I2291" t="s">
        <v>9160</v>
      </c>
      <c r="J2291">
        <v>6.8</v>
      </c>
      <c r="K2291">
        <v>966</v>
      </c>
      <c r="L2291" s="18">
        <f>DATE(Tabella1[[#This Row],[release_year]],1,1)</f>
        <v>43101</v>
      </c>
    </row>
    <row r="2292" spans="1:12" x14ac:dyDescent="0.2">
      <c r="A2292">
        <v>2290</v>
      </c>
      <c r="B2292" t="s">
        <v>9161</v>
      </c>
      <c r="C2292" t="s">
        <v>9162</v>
      </c>
      <c r="D2292" t="s">
        <v>32</v>
      </c>
      <c r="E2292" t="s">
        <v>9163</v>
      </c>
      <c r="F2292">
        <v>2018</v>
      </c>
      <c r="G2292" t="s">
        <v>34</v>
      </c>
      <c r="H2292">
        <v>24</v>
      </c>
      <c r="I2292" t="s">
        <v>9164</v>
      </c>
      <c r="J2292">
        <v>5.8</v>
      </c>
      <c r="K2292">
        <v>427</v>
      </c>
      <c r="L2292" s="18">
        <f>DATE(Tabella1[[#This Row],[release_year]],1,1)</f>
        <v>43101</v>
      </c>
    </row>
    <row r="2293" spans="1:12" x14ac:dyDescent="0.2">
      <c r="A2293">
        <v>2291</v>
      </c>
      <c r="B2293" t="s">
        <v>9165</v>
      </c>
      <c r="C2293" t="s">
        <v>9166</v>
      </c>
      <c r="D2293" t="s">
        <v>32</v>
      </c>
      <c r="E2293" t="s">
        <v>9167</v>
      </c>
      <c r="F2293">
        <v>2018</v>
      </c>
      <c r="G2293" t="s">
        <v>34</v>
      </c>
      <c r="H2293">
        <v>45</v>
      </c>
      <c r="I2293" t="s">
        <v>9168</v>
      </c>
      <c r="J2293">
        <v>6.2</v>
      </c>
      <c r="K2293">
        <v>7</v>
      </c>
      <c r="L2293" s="18">
        <f>DATE(Tabella1[[#This Row],[release_year]],1,1)</f>
        <v>43101</v>
      </c>
    </row>
    <row r="2294" spans="1:12" x14ac:dyDescent="0.2">
      <c r="A2294">
        <v>2292</v>
      </c>
      <c r="B2294" t="s">
        <v>9169</v>
      </c>
      <c r="C2294" t="s">
        <v>9170</v>
      </c>
      <c r="D2294" t="s">
        <v>13</v>
      </c>
      <c r="E2294" t="s">
        <v>9171</v>
      </c>
      <c r="F2294">
        <v>2017</v>
      </c>
      <c r="G2294" t="s">
        <v>15</v>
      </c>
      <c r="H2294">
        <v>90</v>
      </c>
      <c r="I2294" t="s">
        <v>9172</v>
      </c>
      <c r="J2294">
        <v>5.5</v>
      </c>
      <c r="K2294">
        <v>1337</v>
      </c>
      <c r="L2294" s="18">
        <f>DATE(Tabella1[[#This Row],[release_year]],1,1)</f>
        <v>42736</v>
      </c>
    </row>
    <row r="2295" spans="1:12" x14ac:dyDescent="0.2">
      <c r="A2295">
        <v>2293</v>
      </c>
      <c r="B2295" t="s">
        <v>9173</v>
      </c>
      <c r="C2295" t="s">
        <v>9174</v>
      </c>
      <c r="D2295" t="s">
        <v>13</v>
      </c>
      <c r="E2295" t="s">
        <v>9175</v>
      </c>
      <c r="F2295">
        <v>2017</v>
      </c>
      <c r="H2295">
        <v>95</v>
      </c>
      <c r="I2295" t="s">
        <v>9176</v>
      </c>
      <c r="J2295">
        <v>7</v>
      </c>
      <c r="K2295">
        <v>6482</v>
      </c>
      <c r="L2295" s="18">
        <f>DATE(Tabella1[[#This Row],[release_year]],1,1)</f>
        <v>42736</v>
      </c>
    </row>
    <row r="2296" spans="1:12" x14ac:dyDescent="0.2">
      <c r="A2296">
        <v>2294</v>
      </c>
      <c r="B2296" t="s">
        <v>9177</v>
      </c>
      <c r="C2296" t="s">
        <v>9178</v>
      </c>
      <c r="D2296" t="s">
        <v>13</v>
      </c>
      <c r="E2296" t="s">
        <v>9179</v>
      </c>
      <c r="F2296">
        <v>2018</v>
      </c>
      <c r="H2296">
        <v>104</v>
      </c>
      <c r="I2296" t="s">
        <v>9180</v>
      </c>
      <c r="J2296">
        <v>6.3</v>
      </c>
      <c r="K2296">
        <v>2512</v>
      </c>
      <c r="L2296" s="18">
        <f>DATE(Tabella1[[#This Row],[release_year]],1,1)</f>
        <v>43101</v>
      </c>
    </row>
    <row r="2297" spans="1:12" x14ac:dyDescent="0.2">
      <c r="A2297">
        <v>2295</v>
      </c>
      <c r="B2297" t="s">
        <v>9181</v>
      </c>
      <c r="C2297" t="s">
        <v>9182</v>
      </c>
      <c r="D2297" t="s">
        <v>13</v>
      </c>
      <c r="E2297" t="s">
        <v>9183</v>
      </c>
      <c r="F2297">
        <v>2018</v>
      </c>
      <c r="H2297">
        <v>100</v>
      </c>
      <c r="I2297" t="s">
        <v>9184</v>
      </c>
      <c r="J2297">
        <v>7.1</v>
      </c>
      <c r="K2297">
        <v>5934</v>
      </c>
      <c r="L2297" s="18">
        <f>DATE(Tabella1[[#This Row],[release_year]],1,1)</f>
        <v>43101</v>
      </c>
    </row>
    <row r="2298" spans="1:12" x14ac:dyDescent="0.2">
      <c r="A2298">
        <v>2296</v>
      </c>
      <c r="B2298" t="s">
        <v>9185</v>
      </c>
      <c r="C2298" t="s">
        <v>9186</v>
      </c>
      <c r="D2298" t="s">
        <v>13</v>
      </c>
      <c r="E2298" t="s">
        <v>9187</v>
      </c>
      <c r="F2298">
        <v>2017</v>
      </c>
      <c r="H2298">
        <v>61</v>
      </c>
      <c r="I2298" t="s">
        <v>9188</v>
      </c>
      <c r="J2298">
        <v>6.3</v>
      </c>
      <c r="K2298">
        <v>679</v>
      </c>
      <c r="L2298" s="18">
        <f>DATE(Tabella1[[#This Row],[release_year]],1,1)</f>
        <v>42736</v>
      </c>
    </row>
    <row r="2299" spans="1:12" x14ac:dyDescent="0.2">
      <c r="A2299">
        <v>2297</v>
      </c>
      <c r="B2299" t="s">
        <v>9189</v>
      </c>
      <c r="C2299" t="s">
        <v>9190</v>
      </c>
      <c r="D2299" t="s">
        <v>32</v>
      </c>
      <c r="E2299" t="s">
        <v>9191</v>
      </c>
      <c r="F2299">
        <v>2018</v>
      </c>
      <c r="G2299" t="s">
        <v>34</v>
      </c>
      <c r="H2299">
        <v>75</v>
      </c>
      <c r="I2299" t="s">
        <v>9192</v>
      </c>
      <c r="J2299">
        <v>7.6</v>
      </c>
      <c r="K2299">
        <v>898</v>
      </c>
      <c r="L2299" s="18">
        <f>DATE(Tabella1[[#This Row],[release_year]],1,1)</f>
        <v>43101</v>
      </c>
    </row>
    <row r="2300" spans="1:12" x14ac:dyDescent="0.2">
      <c r="A2300">
        <v>2298</v>
      </c>
      <c r="B2300" t="s">
        <v>9193</v>
      </c>
      <c r="C2300" t="s">
        <v>9194</v>
      </c>
      <c r="D2300" t="s">
        <v>13</v>
      </c>
      <c r="E2300" t="s">
        <v>9195</v>
      </c>
      <c r="F2300">
        <v>2018</v>
      </c>
      <c r="G2300" t="s">
        <v>15</v>
      </c>
      <c r="H2300">
        <v>99</v>
      </c>
      <c r="I2300" t="s">
        <v>9196</v>
      </c>
      <c r="J2300">
        <v>6.3</v>
      </c>
      <c r="K2300">
        <v>17305</v>
      </c>
      <c r="L2300" s="18">
        <f>DATE(Tabella1[[#This Row],[release_year]],1,1)</f>
        <v>43101</v>
      </c>
    </row>
    <row r="2301" spans="1:12" x14ac:dyDescent="0.2">
      <c r="A2301">
        <v>2299</v>
      </c>
      <c r="B2301" t="s">
        <v>9197</v>
      </c>
      <c r="C2301" t="s">
        <v>9198</v>
      </c>
      <c r="D2301" t="s">
        <v>13</v>
      </c>
      <c r="E2301" t="s">
        <v>9199</v>
      </c>
      <c r="F2301">
        <v>2017</v>
      </c>
      <c r="G2301" t="s">
        <v>56</v>
      </c>
      <c r="H2301">
        <v>99</v>
      </c>
      <c r="I2301" t="s">
        <v>9200</v>
      </c>
      <c r="J2301">
        <v>5.6</v>
      </c>
      <c r="K2301">
        <v>2519</v>
      </c>
      <c r="L2301" s="18">
        <f>DATE(Tabella1[[#This Row],[release_year]],1,1)</f>
        <v>42736</v>
      </c>
    </row>
    <row r="2302" spans="1:12" x14ac:dyDescent="0.2">
      <c r="A2302">
        <v>2300</v>
      </c>
      <c r="B2302" t="s">
        <v>9201</v>
      </c>
      <c r="C2302" t="s">
        <v>9202</v>
      </c>
      <c r="D2302" t="s">
        <v>32</v>
      </c>
      <c r="E2302" t="s">
        <v>9203</v>
      </c>
      <c r="F2302">
        <v>2018</v>
      </c>
      <c r="G2302" t="s">
        <v>425</v>
      </c>
      <c r="H2302">
        <v>22</v>
      </c>
      <c r="I2302" t="s">
        <v>9204</v>
      </c>
      <c r="J2302">
        <v>7.7</v>
      </c>
      <c r="K2302">
        <v>5927</v>
      </c>
      <c r="L2302" s="18">
        <f>DATE(Tabella1[[#This Row],[release_year]],1,1)</f>
        <v>43101</v>
      </c>
    </row>
    <row r="2303" spans="1:12" x14ac:dyDescent="0.2">
      <c r="A2303">
        <v>2301</v>
      </c>
      <c r="B2303" t="s">
        <v>9205</v>
      </c>
      <c r="C2303" t="s">
        <v>9206</v>
      </c>
      <c r="D2303" t="s">
        <v>13</v>
      </c>
      <c r="E2303" t="s">
        <v>9207</v>
      </c>
      <c r="F2303">
        <v>2018</v>
      </c>
      <c r="H2303">
        <v>64</v>
      </c>
      <c r="I2303" t="s">
        <v>9208</v>
      </c>
      <c r="J2303">
        <v>6.6</v>
      </c>
      <c r="K2303">
        <v>6816</v>
      </c>
      <c r="L2303" s="18">
        <f>DATE(Tabella1[[#This Row],[release_year]],1,1)</f>
        <v>43101</v>
      </c>
    </row>
    <row r="2304" spans="1:12" x14ac:dyDescent="0.2">
      <c r="A2304">
        <v>2302</v>
      </c>
      <c r="B2304" t="s">
        <v>9209</v>
      </c>
      <c r="C2304" t="s">
        <v>9210</v>
      </c>
      <c r="D2304" t="s">
        <v>32</v>
      </c>
      <c r="E2304" t="s">
        <v>9211</v>
      </c>
      <c r="F2304">
        <v>2018</v>
      </c>
      <c r="G2304" t="s">
        <v>133</v>
      </c>
      <c r="H2304">
        <v>61</v>
      </c>
      <c r="I2304" t="s">
        <v>9212</v>
      </c>
      <c r="J2304">
        <v>7.6</v>
      </c>
      <c r="K2304">
        <v>937</v>
      </c>
      <c r="L2304" s="18">
        <f>DATE(Tabella1[[#This Row],[release_year]],1,1)</f>
        <v>43101</v>
      </c>
    </row>
    <row r="2305" spans="1:12" x14ac:dyDescent="0.2">
      <c r="A2305">
        <v>2303</v>
      </c>
      <c r="B2305" t="s">
        <v>9213</v>
      </c>
      <c r="C2305" t="s">
        <v>9214</v>
      </c>
      <c r="D2305" t="s">
        <v>32</v>
      </c>
      <c r="E2305" t="s">
        <v>9215</v>
      </c>
      <c r="F2305">
        <v>2017</v>
      </c>
      <c r="G2305" t="s">
        <v>194</v>
      </c>
      <c r="H2305">
        <v>59</v>
      </c>
      <c r="I2305" t="s">
        <v>9216</v>
      </c>
      <c r="J2305">
        <v>7.3</v>
      </c>
      <c r="K2305">
        <v>2359</v>
      </c>
      <c r="L2305" s="18">
        <f>DATE(Tabella1[[#This Row],[release_year]],1,1)</f>
        <v>42736</v>
      </c>
    </row>
    <row r="2306" spans="1:12" x14ac:dyDescent="0.2">
      <c r="A2306">
        <v>2304</v>
      </c>
      <c r="B2306" t="s">
        <v>9217</v>
      </c>
      <c r="C2306" t="s">
        <v>9218</v>
      </c>
      <c r="D2306" t="s">
        <v>13</v>
      </c>
      <c r="E2306" t="s">
        <v>9219</v>
      </c>
      <c r="F2306">
        <v>2018</v>
      </c>
      <c r="H2306">
        <v>103</v>
      </c>
      <c r="I2306" t="s">
        <v>9220</v>
      </c>
      <c r="J2306">
        <v>6.1</v>
      </c>
      <c r="K2306">
        <v>4708</v>
      </c>
      <c r="L2306" s="18">
        <f>DATE(Tabella1[[#This Row],[release_year]],1,1)</f>
        <v>43101</v>
      </c>
    </row>
    <row r="2307" spans="1:12" x14ac:dyDescent="0.2">
      <c r="A2307">
        <v>2305</v>
      </c>
      <c r="B2307" t="s">
        <v>9221</v>
      </c>
      <c r="C2307" t="s">
        <v>9222</v>
      </c>
      <c r="D2307" t="s">
        <v>13</v>
      </c>
      <c r="E2307" t="s">
        <v>9223</v>
      </c>
      <c r="F2307">
        <v>2017</v>
      </c>
      <c r="G2307" t="s">
        <v>15</v>
      </c>
      <c r="H2307">
        <v>92</v>
      </c>
      <c r="I2307" t="s">
        <v>9224</v>
      </c>
      <c r="J2307">
        <v>4</v>
      </c>
      <c r="K2307">
        <v>1208</v>
      </c>
      <c r="L2307" s="18">
        <f>DATE(Tabella1[[#This Row],[release_year]],1,1)</f>
        <v>42736</v>
      </c>
    </row>
    <row r="2308" spans="1:12" x14ac:dyDescent="0.2">
      <c r="A2308">
        <v>2306</v>
      </c>
      <c r="B2308" t="s">
        <v>9225</v>
      </c>
      <c r="C2308" t="s">
        <v>9226</v>
      </c>
      <c r="D2308" t="s">
        <v>32</v>
      </c>
      <c r="E2308" t="s">
        <v>9227</v>
      </c>
      <c r="F2308">
        <v>2017</v>
      </c>
      <c r="G2308" t="s">
        <v>248</v>
      </c>
      <c r="H2308">
        <v>54</v>
      </c>
      <c r="I2308" t="s">
        <v>9228</v>
      </c>
      <c r="J2308">
        <v>7.6</v>
      </c>
      <c r="K2308">
        <v>3380</v>
      </c>
      <c r="L2308" s="18">
        <f>DATE(Tabella1[[#This Row],[release_year]],1,1)</f>
        <v>42736</v>
      </c>
    </row>
    <row r="2309" spans="1:12" x14ac:dyDescent="0.2">
      <c r="A2309">
        <v>2307</v>
      </c>
      <c r="B2309" t="s">
        <v>9229</v>
      </c>
      <c r="C2309" t="s">
        <v>9230</v>
      </c>
      <c r="D2309" t="s">
        <v>13</v>
      </c>
      <c r="E2309" t="s">
        <v>9231</v>
      </c>
      <c r="F2309">
        <v>2017</v>
      </c>
      <c r="H2309">
        <v>84</v>
      </c>
      <c r="I2309" t="s">
        <v>9232</v>
      </c>
      <c r="J2309">
        <v>5.6</v>
      </c>
      <c r="K2309">
        <v>322</v>
      </c>
      <c r="L2309" s="18">
        <f>DATE(Tabella1[[#This Row],[release_year]],1,1)</f>
        <v>42736</v>
      </c>
    </row>
    <row r="2310" spans="1:12" x14ac:dyDescent="0.2">
      <c r="A2310">
        <v>2308</v>
      </c>
      <c r="B2310" t="s">
        <v>9233</v>
      </c>
      <c r="C2310" t="s">
        <v>9234</v>
      </c>
      <c r="D2310" t="s">
        <v>13</v>
      </c>
      <c r="E2310" t="s">
        <v>9235</v>
      </c>
      <c r="F2310">
        <v>2018</v>
      </c>
      <c r="G2310" t="s">
        <v>56</v>
      </c>
      <c r="H2310">
        <v>74</v>
      </c>
      <c r="I2310" t="s">
        <v>9236</v>
      </c>
      <c r="J2310">
        <v>7.5</v>
      </c>
      <c r="K2310">
        <v>3695</v>
      </c>
      <c r="L2310" s="18">
        <f>DATE(Tabella1[[#This Row],[release_year]],1,1)</f>
        <v>43101</v>
      </c>
    </row>
    <row r="2311" spans="1:12" x14ac:dyDescent="0.2">
      <c r="A2311">
        <v>2309</v>
      </c>
      <c r="B2311" t="s">
        <v>9237</v>
      </c>
      <c r="C2311" t="s">
        <v>9238</v>
      </c>
      <c r="D2311" t="s">
        <v>13</v>
      </c>
      <c r="E2311" t="s">
        <v>9239</v>
      </c>
      <c r="F2311">
        <v>2017</v>
      </c>
      <c r="H2311">
        <v>93</v>
      </c>
      <c r="I2311" t="s">
        <v>9240</v>
      </c>
      <c r="J2311">
        <v>5.5</v>
      </c>
      <c r="K2311">
        <v>2284</v>
      </c>
      <c r="L2311" s="18">
        <f>DATE(Tabella1[[#This Row],[release_year]],1,1)</f>
        <v>42736</v>
      </c>
    </row>
    <row r="2312" spans="1:12" x14ac:dyDescent="0.2">
      <c r="A2312">
        <v>2310</v>
      </c>
      <c r="B2312" t="s">
        <v>9241</v>
      </c>
      <c r="C2312" t="s">
        <v>9242</v>
      </c>
      <c r="D2312" t="s">
        <v>13</v>
      </c>
      <c r="E2312" t="s">
        <v>9243</v>
      </c>
      <c r="F2312">
        <v>2018</v>
      </c>
      <c r="G2312" t="s">
        <v>56</v>
      </c>
      <c r="H2312">
        <v>105</v>
      </c>
      <c r="I2312" t="s">
        <v>9244</v>
      </c>
      <c r="J2312">
        <v>5.8</v>
      </c>
      <c r="K2312">
        <v>38319</v>
      </c>
      <c r="L2312" s="18">
        <f>DATE(Tabella1[[#This Row],[release_year]],1,1)</f>
        <v>43101</v>
      </c>
    </row>
    <row r="2313" spans="1:12" x14ac:dyDescent="0.2">
      <c r="A2313">
        <v>2311</v>
      </c>
      <c r="B2313" t="s">
        <v>9245</v>
      </c>
      <c r="C2313" t="s">
        <v>9246</v>
      </c>
      <c r="D2313" t="s">
        <v>32</v>
      </c>
      <c r="E2313" t="s">
        <v>9247</v>
      </c>
      <c r="F2313">
        <v>2018</v>
      </c>
      <c r="H2313">
        <v>25</v>
      </c>
      <c r="I2313" t="s">
        <v>9248</v>
      </c>
      <c r="J2313">
        <v>5.4</v>
      </c>
      <c r="K2313">
        <v>772</v>
      </c>
      <c r="L2313" s="18">
        <f>DATE(Tabella1[[#This Row],[release_year]],1,1)</f>
        <v>43101</v>
      </c>
    </row>
    <row r="2314" spans="1:12" x14ac:dyDescent="0.2">
      <c r="A2314">
        <v>2312</v>
      </c>
      <c r="B2314" t="s">
        <v>9249</v>
      </c>
      <c r="C2314" t="s">
        <v>9250</v>
      </c>
      <c r="D2314" t="s">
        <v>13</v>
      </c>
      <c r="E2314" t="s">
        <v>9251</v>
      </c>
      <c r="F2314">
        <v>2018</v>
      </c>
      <c r="G2314" t="s">
        <v>15</v>
      </c>
      <c r="H2314">
        <v>95</v>
      </c>
      <c r="I2314" t="s">
        <v>9252</v>
      </c>
      <c r="J2314">
        <v>5.9</v>
      </c>
      <c r="K2314">
        <v>4139</v>
      </c>
      <c r="L2314" s="18">
        <f>DATE(Tabella1[[#This Row],[release_year]],1,1)</f>
        <v>43101</v>
      </c>
    </row>
    <row r="2315" spans="1:12" x14ac:dyDescent="0.2">
      <c r="A2315">
        <v>2313</v>
      </c>
      <c r="B2315" t="s">
        <v>9253</v>
      </c>
      <c r="C2315" t="s">
        <v>9254</v>
      </c>
      <c r="D2315" t="s">
        <v>13</v>
      </c>
      <c r="E2315" t="s">
        <v>9255</v>
      </c>
      <c r="F2315">
        <v>2018</v>
      </c>
      <c r="G2315" t="s">
        <v>56</v>
      </c>
      <c r="H2315">
        <v>99</v>
      </c>
      <c r="I2315" t="s">
        <v>9256</v>
      </c>
      <c r="J2315">
        <v>7.1</v>
      </c>
      <c r="K2315">
        <v>4649</v>
      </c>
      <c r="L2315" s="18">
        <f>DATE(Tabella1[[#This Row],[release_year]],1,1)</f>
        <v>43101</v>
      </c>
    </row>
    <row r="2316" spans="1:12" x14ac:dyDescent="0.2">
      <c r="A2316">
        <v>2314</v>
      </c>
      <c r="B2316" t="s">
        <v>9257</v>
      </c>
      <c r="C2316" t="s">
        <v>9258</v>
      </c>
      <c r="D2316" t="s">
        <v>13</v>
      </c>
      <c r="E2316" t="s">
        <v>9259</v>
      </c>
      <c r="F2316">
        <v>2017</v>
      </c>
      <c r="H2316">
        <v>105</v>
      </c>
      <c r="I2316" t="s">
        <v>9260</v>
      </c>
      <c r="J2316">
        <v>5.7</v>
      </c>
      <c r="K2316">
        <v>11693</v>
      </c>
      <c r="L2316" s="18">
        <f>DATE(Tabella1[[#This Row],[release_year]],1,1)</f>
        <v>42736</v>
      </c>
    </row>
    <row r="2317" spans="1:12" x14ac:dyDescent="0.2">
      <c r="A2317">
        <v>2315</v>
      </c>
      <c r="B2317" t="s">
        <v>9261</v>
      </c>
      <c r="C2317" t="s">
        <v>9262</v>
      </c>
      <c r="D2317" t="s">
        <v>13</v>
      </c>
      <c r="E2317" t="s">
        <v>9263</v>
      </c>
      <c r="F2317">
        <v>2017</v>
      </c>
      <c r="H2317">
        <v>63</v>
      </c>
      <c r="I2317" t="s">
        <v>9264</v>
      </c>
      <c r="J2317">
        <v>7.1</v>
      </c>
      <c r="K2317">
        <v>1322</v>
      </c>
      <c r="L2317" s="18">
        <f>DATE(Tabella1[[#This Row],[release_year]],1,1)</f>
        <v>42736</v>
      </c>
    </row>
    <row r="2318" spans="1:12" x14ac:dyDescent="0.2">
      <c r="A2318">
        <v>2316</v>
      </c>
      <c r="B2318" t="s">
        <v>9265</v>
      </c>
      <c r="C2318" t="s">
        <v>9266</v>
      </c>
      <c r="D2318" t="s">
        <v>32</v>
      </c>
      <c r="E2318" t="s">
        <v>9267</v>
      </c>
      <c r="F2318">
        <v>2018</v>
      </c>
      <c r="H2318">
        <v>46</v>
      </c>
      <c r="I2318" t="s">
        <v>9268</v>
      </c>
      <c r="J2318">
        <v>8.3000000000000007</v>
      </c>
      <c r="K2318">
        <v>1208</v>
      </c>
      <c r="L2318" s="18">
        <f>DATE(Tabella1[[#This Row],[release_year]],1,1)</f>
        <v>43101</v>
      </c>
    </row>
    <row r="2319" spans="1:12" x14ac:dyDescent="0.2">
      <c r="A2319">
        <v>2317</v>
      </c>
      <c r="B2319" t="s">
        <v>9269</v>
      </c>
      <c r="C2319" t="s">
        <v>9270</v>
      </c>
      <c r="D2319" t="s">
        <v>32</v>
      </c>
      <c r="E2319" t="s">
        <v>9271</v>
      </c>
      <c r="F2319">
        <v>2017</v>
      </c>
      <c r="G2319" t="s">
        <v>34</v>
      </c>
      <c r="H2319">
        <v>52</v>
      </c>
      <c r="I2319" t="s">
        <v>9272</v>
      </c>
      <c r="J2319">
        <v>7.2</v>
      </c>
      <c r="K2319">
        <v>3108</v>
      </c>
      <c r="L2319" s="18">
        <f>DATE(Tabella1[[#This Row],[release_year]],1,1)</f>
        <v>42736</v>
      </c>
    </row>
    <row r="2320" spans="1:12" x14ac:dyDescent="0.2">
      <c r="A2320">
        <v>2318</v>
      </c>
      <c r="B2320" t="s">
        <v>9273</v>
      </c>
      <c r="C2320" t="s">
        <v>9274</v>
      </c>
      <c r="D2320" t="s">
        <v>13</v>
      </c>
      <c r="E2320" t="s">
        <v>9275</v>
      </c>
      <c r="F2320">
        <v>2018</v>
      </c>
      <c r="G2320" t="s">
        <v>20</v>
      </c>
      <c r="H2320">
        <v>94</v>
      </c>
      <c r="I2320" t="s">
        <v>9276</v>
      </c>
      <c r="J2320">
        <v>7</v>
      </c>
      <c r="K2320">
        <v>1803</v>
      </c>
      <c r="L2320" s="18">
        <f>DATE(Tabella1[[#This Row],[release_year]],1,1)</f>
        <v>43101</v>
      </c>
    </row>
    <row r="2321" spans="1:12" x14ac:dyDescent="0.2">
      <c r="A2321">
        <v>2319</v>
      </c>
      <c r="B2321" t="s">
        <v>9277</v>
      </c>
      <c r="C2321" t="s">
        <v>9278</v>
      </c>
      <c r="D2321" t="s">
        <v>32</v>
      </c>
      <c r="E2321" t="s">
        <v>9279</v>
      </c>
      <c r="F2321">
        <v>2018</v>
      </c>
      <c r="G2321" t="s">
        <v>133</v>
      </c>
      <c r="H2321">
        <v>18</v>
      </c>
      <c r="I2321" t="s">
        <v>9280</v>
      </c>
      <c r="J2321">
        <v>5.9</v>
      </c>
      <c r="K2321">
        <v>457</v>
      </c>
      <c r="L2321" s="18">
        <f>DATE(Tabella1[[#This Row],[release_year]],1,1)</f>
        <v>43101</v>
      </c>
    </row>
    <row r="2322" spans="1:12" x14ac:dyDescent="0.2">
      <c r="A2322">
        <v>2320</v>
      </c>
      <c r="B2322" t="s">
        <v>9281</v>
      </c>
      <c r="C2322" t="s">
        <v>9282</v>
      </c>
      <c r="D2322" t="s">
        <v>13</v>
      </c>
      <c r="E2322" t="s">
        <v>9283</v>
      </c>
      <c r="F2322">
        <v>2017</v>
      </c>
      <c r="H2322">
        <v>90</v>
      </c>
      <c r="I2322" t="s">
        <v>9284</v>
      </c>
      <c r="J2322">
        <v>5.9</v>
      </c>
      <c r="K2322">
        <v>1414</v>
      </c>
      <c r="L2322" s="18">
        <f>DATE(Tabella1[[#This Row],[release_year]],1,1)</f>
        <v>42736</v>
      </c>
    </row>
    <row r="2323" spans="1:12" x14ac:dyDescent="0.2">
      <c r="A2323">
        <v>2321</v>
      </c>
      <c r="B2323" t="s">
        <v>9285</v>
      </c>
      <c r="C2323" t="s">
        <v>9286</v>
      </c>
      <c r="D2323" t="s">
        <v>13</v>
      </c>
      <c r="E2323" t="s">
        <v>9287</v>
      </c>
      <c r="F2323">
        <v>2018</v>
      </c>
      <c r="H2323">
        <v>100</v>
      </c>
      <c r="I2323" t="s">
        <v>9288</v>
      </c>
      <c r="J2323">
        <v>6.2</v>
      </c>
      <c r="K2323">
        <v>1076</v>
      </c>
      <c r="L2323" s="18">
        <f>DATE(Tabella1[[#This Row],[release_year]],1,1)</f>
        <v>43101</v>
      </c>
    </row>
    <row r="2324" spans="1:12" x14ac:dyDescent="0.2">
      <c r="A2324">
        <v>2322</v>
      </c>
      <c r="B2324" t="s">
        <v>9289</v>
      </c>
      <c r="C2324" t="s">
        <v>9290</v>
      </c>
      <c r="D2324" t="s">
        <v>32</v>
      </c>
      <c r="E2324" t="s">
        <v>9291</v>
      </c>
      <c r="F2324">
        <v>2018</v>
      </c>
      <c r="G2324" t="s">
        <v>133</v>
      </c>
      <c r="H2324">
        <v>42</v>
      </c>
      <c r="I2324" t="s">
        <v>9292</v>
      </c>
      <c r="J2324">
        <v>7.6</v>
      </c>
      <c r="K2324">
        <v>806</v>
      </c>
      <c r="L2324" s="18">
        <f>DATE(Tabella1[[#This Row],[release_year]],1,1)</f>
        <v>43101</v>
      </c>
    </row>
    <row r="2325" spans="1:12" x14ac:dyDescent="0.2">
      <c r="A2325">
        <v>2323</v>
      </c>
      <c r="B2325" t="s">
        <v>9293</v>
      </c>
      <c r="C2325" t="s">
        <v>9294</v>
      </c>
      <c r="D2325" t="s">
        <v>13</v>
      </c>
      <c r="E2325" t="s">
        <v>9295</v>
      </c>
      <c r="F2325">
        <v>2017</v>
      </c>
      <c r="G2325" t="s">
        <v>20</v>
      </c>
      <c r="H2325">
        <v>92</v>
      </c>
      <c r="I2325" t="s">
        <v>9296</v>
      </c>
      <c r="J2325">
        <v>5.7</v>
      </c>
      <c r="K2325">
        <v>19456</v>
      </c>
      <c r="L2325" s="18">
        <f>DATE(Tabella1[[#This Row],[release_year]],1,1)</f>
        <v>42736</v>
      </c>
    </row>
    <row r="2326" spans="1:12" x14ac:dyDescent="0.2">
      <c r="A2326">
        <v>2324</v>
      </c>
      <c r="B2326" t="s">
        <v>9297</v>
      </c>
      <c r="C2326" t="s">
        <v>9298</v>
      </c>
      <c r="D2326" t="s">
        <v>32</v>
      </c>
      <c r="E2326" t="s">
        <v>9299</v>
      </c>
      <c r="F2326">
        <v>2017</v>
      </c>
      <c r="H2326">
        <v>91</v>
      </c>
      <c r="I2326" t="s">
        <v>9300</v>
      </c>
      <c r="J2326">
        <v>8.5</v>
      </c>
      <c r="K2326">
        <v>3060</v>
      </c>
      <c r="L2326" s="18">
        <f>DATE(Tabella1[[#This Row],[release_year]],1,1)</f>
        <v>42736</v>
      </c>
    </row>
    <row r="2327" spans="1:12" x14ac:dyDescent="0.2">
      <c r="A2327">
        <v>2325</v>
      </c>
      <c r="B2327" t="s">
        <v>9301</v>
      </c>
      <c r="C2327" t="s">
        <v>9302</v>
      </c>
      <c r="D2327" t="s">
        <v>32</v>
      </c>
      <c r="E2327" t="s">
        <v>9303</v>
      </c>
      <c r="F2327">
        <v>2018</v>
      </c>
      <c r="G2327" t="s">
        <v>248</v>
      </c>
      <c r="H2327">
        <v>36</v>
      </c>
      <c r="I2327" t="s">
        <v>9304</v>
      </c>
      <c r="J2327">
        <v>7.3</v>
      </c>
      <c r="K2327">
        <v>2061</v>
      </c>
      <c r="L2327" s="18">
        <f>DATE(Tabella1[[#This Row],[release_year]],1,1)</f>
        <v>43101</v>
      </c>
    </row>
    <row r="2328" spans="1:12" x14ac:dyDescent="0.2">
      <c r="A2328">
        <v>2326</v>
      </c>
      <c r="B2328" t="s">
        <v>9305</v>
      </c>
      <c r="C2328" t="s">
        <v>9306</v>
      </c>
      <c r="D2328" t="s">
        <v>13</v>
      </c>
      <c r="E2328" t="s">
        <v>9307</v>
      </c>
      <c r="F2328">
        <v>2017</v>
      </c>
      <c r="H2328">
        <v>98</v>
      </c>
      <c r="I2328" t="s">
        <v>9308</v>
      </c>
      <c r="J2328">
        <v>5.3</v>
      </c>
      <c r="K2328">
        <v>1330</v>
      </c>
      <c r="L2328" s="18">
        <f>DATE(Tabella1[[#This Row],[release_year]],1,1)</f>
        <v>42736</v>
      </c>
    </row>
    <row r="2329" spans="1:12" x14ac:dyDescent="0.2">
      <c r="A2329">
        <v>2327</v>
      </c>
      <c r="B2329" t="s">
        <v>9309</v>
      </c>
      <c r="C2329" t="s">
        <v>9310</v>
      </c>
      <c r="D2329" t="s">
        <v>13</v>
      </c>
      <c r="E2329" t="s">
        <v>9311</v>
      </c>
      <c r="F2329">
        <v>2018</v>
      </c>
      <c r="H2329">
        <v>94</v>
      </c>
      <c r="I2329" t="s">
        <v>9312</v>
      </c>
      <c r="J2329">
        <v>5.2</v>
      </c>
      <c r="K2329">
        <v>11281</v>
      </c>
      <c r="L2329" s="18">
        <f>DATE(Tabella1[[#This Row],[release_year]],1,1)</f>
        <v>43101</v>
      </c>
    </row>
    <row r="2330" spans="1:12" x14ac:dyDescent="0.2">
      <c r="A2330">
        <v>2328</v>
      </c>
      <c r="B2330" t="s">
        <v>9313</v>
      </c>
      <c r="C2330" t="s">
        <v>9314</v>
      </c>
      <c r="D2330" t="s">
        <v>32</v>
      </c>
      <c r="E2330" t="s">
        <v>9315</v>
      </c>
      <c r="F2330">
        <v>2018</v>
      </c>
      <c r="G2330" t="s">
        <v>194</v>
      </c>
      <c r="H2330">
        <v>43</v>
      </c>
      <c r="I2330" t="s">
        <v>9316</v>
      </c>
      <c r="J2330">
        <v>7.6</v>
      </c>
      <c r="K2330">
        <v>3989</v>
      </c>
      <c r="L2330" s="18">
        <f>DATE(Tabella1[[#This Row],[release_year]],1,1)</f>
        <v>43101</v>
      </c>
    </row>
    <row r="2331" spans="1:12" x14ac:dyDescent="0.2">
      <c r="A2331">
        <v>2329</v>
      </c>
      <c r="B2331" t="s">
        <v>9317</v>
      </c>
      <c r="C2331" t="s">
        <v>9318</v>
      </c>
      <c r="D2331" t="s">
        <v>13</v>
      </c>
      <c r="E2331" t="s">
        <v>9319</v>
      </c>
      <c r="F2331">
        <v>2017</v>
      </c>
      <c r="G2331" t="s">
        <v>15</v>
      </c>
      <c r="H2331">
        <v>79</v>
      </c>
      <c r="I2331" t="s">
        <v>9320</v>
      </c>
      <c r="J2331">
        <v>4.4000000000000004</v>
      </c>
      <c r="K2331">
        <v>2655</v>
      </c>
      <c r="L2331" s="18">
        <f>DATE(Tabella1[[#This Row],[release_year]],1,1)</f>
        <v>42736</v>
      </c>
    </row>
    <row r="2332" spans="1:12" x14ac:dyDescent="0.2">
      <c r="A2332">
        <v>2330</v>
      </c>
      <c r="B2332" t="s">
        <v>9321</v>
      </c>
      <c r="C2332" t="s">
        <v>9322</v>
      </c>
      <c r="D2332" t="s">
        <v>13</v>
      </c>
      <c r="E2332" t="s">
        <v>9323</v>
      </c>
      <c r="F2332">
        <v>2017</v>
      </c>
      <c r="H2332">
        <v>85</v>
      </c>
      <c r="I2332" t="s">
        <v>9324</v>
      </c>
      <c r="J2332">
        <v>5.4</v>
      </c>
      <c r="K2332">
        <v>4674</v>
      </c>
      <c r="L2332" s="18">
        <f>DATE(Tabella1[[#This Row],[release_year]],1,1)</f>
        <v>42736</v>
      </c>
    </row>
    <row r="2333" spans="1:12" x14ac:dyDescent="0.2">
      <c r="A2333">
        <v>2331</v>
      </c>
      <c r="B2333" t="s">
        <v>9325</v>
      </c>
      <c r="C2333" t="s">
        <v>9326</v>
      </c>
      <c r="D2333" t="s">
        <v>13</v>
      </c>
      <c r="E2333" t="s">
        <v>9327</v>
      </c>
      <c r="F2333">
        <v>2018</v>
      </c>
      <c r="G2333" t="s">
        <v>43</v>
      </c>
      <c r="H2333">
        <v>100</v>
      </c>
      <c r="I2333" t="s">
        <v>9328</v>
      </c>
      <c r="J2333">
        <v>6</v>
      </c>
      <c r="K2333">
        <v>2504</v>
      </c>
      <c r="L2333" s="18">
        <f>DATE(Tabella1[[#This Row],[release_year]],1,1)</f>
        <v>43101</v>
      </c>
    </row>
    <row r="2334" spans="1:12" x14ac:dyDescent="0.2">
      <c r="A2334">
        <v>2332</v>
      </c>
      <c r="B2334" t="s">
        <v>9329</v>
      </c>
      <c r="C2334" t="s">
        <v>9330</v>
      </c>
      <c r="D2334" t="s">
        <v>32</v>
      </c>
      <c r="E2334" t="s">
        <v>9331</v>
      </c>
      <c r="F2334">
        <v>2018</v>
      </c>
      <c r="G2334" t="s">
        <v>133</v>
      </c>
      <c r="H2334">
        <v>39</v>
      </c>
      <c r="I2334" t="s">
        <v>9332</v>
      </c>
      <c r="J2334">
        <v>7.1</v>
      </c>
      <c r="K2334">
        <v>1402</v>
      </c>
      <c r="L2334" s="18">
        <f>DATE(Tabella1[[#This Row],[release_year]],1,1)</f>
        <v>43101</v>
      </c>
    </row>
    <row r="2335" spans="1:12" x14ac:dyDescent="0.2">
      <c r="A2335">
        <v>2333</v>
      </c>
      <c r="B2335" t="s">
        <v>9333</v>
      </c>
      <c r="C2335" t="s">
        <v>9334</v>
      </c>
      <c r="D2335" t="s">
        <v>13</v>
      </c>
      <c r="E2335" t="s">
        <v>9335</v>
      </c>
      <c r="F2335">
        <v>2018</v>
      </c>
      <c r="H2335">
        <v>110</v>
      </c>
      <c r="I2335" t="s">
        <v>9336</v>
      </c>
      <c r="J2335">
        <v>6.9</v>
      </c>
      <c r="K2335">
        <v>674</v>
      </c>
      <c r="L2335" s="18">
        <f>DATE(Tabella1[[#This Row],[release_year]],1,1)</f>
        <v>43101</v>
      </c>
    </row>
    <row r="2336" spans="1:12" x14ac:dyDescent="0.2">
      <c r="A2336">
        <v>2334</v>
      </c>
      <c r="B2336" t="s">
        <v>9337</v>
      </c>
      <c r="C2336" t="s">
        <v>9338</v>
      </c>
      <c r="D2336" t="s">
        <v>13</v>
      </c>
      <c r="E2336" t="s">
        <v>9339</v>
      </c>
      <c r="F2336">
        <v>2018</v>
      </c>
      <c r="H2336">
        <v>49</v>
      </c>
      <c r="I2336" t="s">
        <v>9340</v>
      </c>
      <c r="J2336">
        <v>7.1</v>
      </c>
      <c r="K2336">
        <v>1786</v>
      </c>
      <c r="L2336" s="18">
        <f>DATE(Tabella1[[#This Row],[release_year]],1,1)</f>
        <v>43101</v>
      </c>
    </row>
    <row r="2337" spans="1:12" x14ac:dyDescent="0.2">
      <c r="A2337">
        <v>2335</v>
      </c>
      <c r="B2337" t="s">
        <v>9341</v>
      </c>
      <c r="C2337" t="s">
        <v>9342</v>
      </c>
      <c r="D2337" t="s">
        <v>13</v>
      </c>
      <c r="E2337" t="s">
        <v>9343</v>
      </c>
      <c r="F2337">
        <v>2018</v>
      </c>
      <c r="G2337" t="s">
        <v>20</v>
      </c>
      <c r="H2337">
        <v>129</v>
      </c>
      <c r="I2337" t="s">
        <v>9344</v>
      </c>
      <c r="J2337">
        <v>5.5</v>
      </c>
      <c r="K2337">
        <v>2065</v>
      </c>
      <c r="L2337" s="18">
        <f>DATE(Tabella1[[#This Row],[release_year]],1,1)</f>
        <v>43101</v>
      </c>
    </row>
    <row r="2338" spans="1:12" x14ac:dyDescent="0.2">
      <c r="A2338">
        <v>2336</v>
      </c>
      <c r="B2338" t="s">
        <v>9345</v>
      </c>
      <c r="C2338" t="s">
        <v>9346</v>
      </c>
      <c r="D2338" t="s">
        <v>13</v>
      </c>
      <c r="E2338" t="s">
        <v>9347</v>
      </c>
      <c r="F2338">
        <v>2018</v>
      </c>
      <c r="H2338">
        <v>122</v>
      </c>
      <c r="I2338" t="s">
        <v>9348</v>
      </c>
      <c r="J2338">
        <v>7.5</v>
      </c>
      <c r="K2338">
        <v>9816</v>
      </c>
      <c r="L2338" s="18">
        <f>DATE(Tabella1[[#This Row],[release_year]],1,1)</f>
        <v>43101</v>
      </c>
    </row>
    <row r="2339" spans="1:12" x14ac:dyDescent="0.2">
      <c r="A2339">
        <v>2337</v>
      </c>
      <c r="B2339" t="s">
        <v>9349</v>
      </c>
      <c r="C2339" t="s">
        <v>9350</v>
      </c>
      <c r="D2339" t="s">
        <v>13</v>
      </c>
      <c r="E2339" t="s">
        <v>9351</v>
      </c>
      <c r="F2339">
        <v>2018</v>
      </c>
      <c r="H2339">
        <v>78</v>
      </c>
      <c r="I2339" t="s">
        <v>9352</v>
      </c>
      <c r="J2339">
        <v>5.7</v>
      </c>
      <c r="K2339">
        <v>4219</v>
      </c>
      <c r="L2339" s="18">
        <f>DATE(Tabella1[[#This Row],[release_year]],1,1)</f>
        <v>43101</v>
      </c>
    </row>
    <row r="2340" spans="1:12" x14ac:dyDescent="0.2">
      <c r="A2340">
        <v>2338</v>
      </c>
      <c r="B2340" t="s">
        <v>9353</v>
      </c>
      <c r="C2340" t="s">
        <v>9354</v>
      </c>
      <c r="D2340" t="s">
        <v>13</v>
      </c>
      <c r="E2340" t="s">
        <v>9355</v>
      </c>
      <c r="F2340">
        <v>2017</v>
      </c>
      <c r="H2340">
        <v>64</v>
      </c>
      <c r="I2340" t="s">
        <v>9356</v>
      </c>
      <c r="J2340">
        <v>6.1</v>
      </c>
      <c r="K2340">
        <v>945</v>
      </c>
      <c r="L2340" s="18">
        <f>DATE(Tabella1[[#This Row],[release_year]],1,1)</f>
        <v>42736</v>
      </c>
    </row>
    <row r="2341" spans="1:12" x14ac:dyDescent="0.2">
      <c r="A2341">
        <v>2339</v>
      </c>
      <c r="B2341" t="s">
        <v>9357</v>
      </c>
      <c r="C2341" t="s">
        <v>9358</v>
      </c>
      <c r="D2341" t="s">
        <v>32</v>
      </c>
      <c r="E2341" t="s">
        <v>9359</v>
      </c>
      <c r="F2341">
        <v>2017</v>
      </c>
      <c r="G2341" t="s">
        <v>34</v>
      </c>
      <c r="H2341">
        <v>55</v>
      </c>
      <c r="I2341" t="s">
        <v>9360</v>
      </c>
      <c r="J2341">
        <v>7.2</v>
      </c>
      <c r="K2341">
        <v>4003</v>
      </c>
      <c r="L2341" s="18">
        <f>DATE(Tabella1[[#This Row],[release_year]],1,1)</f>
        <v>42736</v>
      </c>
    </row>
    <row r="2342" spans="1:12" x14ac:dyDescent="0.2">
      <c r="A2342">
        <v>2340</v>
      </c>
      <c r="B2342" t="s">
        <v>9361</v>
      </c>
      <c r="C2342" t="s">
        <v>9362</v>
      </c>
      <c r="D2342" t="s">
        <v>32</v>
      </c>
      <c r="E2342" t="s">
        <v>9363</v>
      </c>
      <c r="F2342">
        <v>2018</v>
      </c>
      <c r="H2342">
        <v>57</v>
      </c>
      <c r="I2342" t="s">
        <v>9364</v>
      </c>
      <c r="J2342">
        <v>7.2</v>
      </c>
      <c r="K2342">
        <v>214</v>
      </c>
      <c r="L2342" s="18">
        <f>DATE(Tabella1[[#This Row],[release_year]],1,1)</f>
        <v>43101</v>
      </c>
    </row>
    <row r="2343" spans="1:12" x14ac:dyDescent="0.2">
      <c r="A2343">
        <v>2341</v>
      </c>
      <c r="B2343" t="s">
        <v>9365</v>
      </c>
      <c r="C2343" t="s">
        <v>9366</v>
      </c>
      <c r="D2343" t="s">
        <v>13</v>
      </c>
      <c r="E2343" t="s">
        <v>9367</v>
      </c>
      <c r="F2343">
        <v>2017</v>
      </c>
      <c r="H2343">
        <v>105</v>
      </c>
      <c r="I2343" t="s">
        <v>9368</v>
      </c>
      <c r="J2343">
        <v>6.5</v>
      </c>
      <c r="K2343">
        <v>984</v>
      </c>
      <c r="L2343" s="18">
        <f>DATE(Tabella1[[#This Row],[release_year]],1,1)</f>
        <v>42736</v>
      </c>
    </row>
    <row r="2344" spans="1:12" x14ac:dyDescent="0.2">
      <c r="A2344">
        <v>2342</v>
      </c>
      <c r="B2344" t="s">
        <v>9369</v>
      </c>
      <c r="C2344" t="s">
        <v>9370</v>
      </c>
      <c r="D2344" t="s">
        <v>32</v>
      </c>
      <c r="E2344" t="s">
        <v>9371</v>
      </c>
      <c r="F2344">
        <v>2018</v>
      </c>
      <c r="G2344" t="s">
        <v>133</v>
      </c>
      <c r="H2344">
        <v>67</v>
      </c>
      <c r="I2344" t="s">
        <v>9372</v>
      </c>
      <c r="J2344">
        <v>7</v>
      </c>
      <c r="K2344">
        <v>293</v>
      </c>
      <c r="L2344" s="18">
        <f>DATE(Tabella1[[#This Row],[release_year]],1,1)</f>
        <v>43101</v>
      </c>
    </row>
    <row r="2345" spans="1:12" x14ac:dyDescent="0.2">
      <c r="A2345">
        <v>2343</v>
      </c>
      <c r="B2345" t="s">
        <v>9373</v>
      </c>
      <c r="C2345" t="s">
        <v>9374</v>
      </c>
      <c r="D2345" t="s">
        <v>32</v>
      </c>
      <c r="E2345" t="s">
        <v>9375</v>
      </c>
      <c r="F2345">
        <v>2017</v>
      </c>
      <c r="G2345" t="s">
        <v>194</v>
      </c>
      <c r="H2345">
        <v>21</v>
      </c>
      <c r="I2345" t="s">
        <v>9376</v>
      </c>
      <c r="J2345">
        <v>7</v>
      </c>
      <c r="K2345">
        <v>4056</v>
      </c>
      <c r="L2345" s="18">
        <f>DATE(Tabella1[[#This Row],[release_year]],1,1)</f>
        <v>42736</v>
      </c>
    </row>
    <row r="2346" spans="1:12" x14ac:dyDescent="0.2">
      <c r="A2346">
        <v>2344</v>
      </c>
      <c r="B2346" t="s">
        <v>9377</v>
      </c>
      <c r="C2346" t="s">
        <v>9378</v>
      </c>
      <c r="D2346" t="s">
        <v>32</v>
      </c>
      <c r="E2346" t="s">
        <v>9379</v>
      </c>
      <c r="F2346">
        <v>2017</v>
      </c>
      <c r="G2346" t="s">
        <v>34</v>
      </c>
      <c r="H2346">
        <v>41</v>
      </c>
      <c r="I2346" t="s">
        <v>9380</v>
      </c>
      <c r="J2346">
        <v>6.9</v>
      </c>
      <c r="K2346">
        <v>561</v>
      </c>
      <c r="L2346" s="18">
        <f>DATE(Tabella1[[#This Row],[release_year]],1,1)</f>
        <v>42736</v>
      </c>
    </row>
    <row r="2347" spans="1:12" x14ac:dyDescent="0.2">
      <c r="A2347">
        <v>2345</v>
      </c>
      <c r="B2347" t="s">
        <v>9381</v>
      </c>
      <c r="C2347" t="s">
        <v>9382</v>
      </c>
      <c r="D2347" t="s">
        <v>32</v>
      </c>
      <c r="E2347" t="s">
        <v>9383</v>
      </c>
      <c r="F2347">
        <v>2018</v>
      </c>
      <c r="G2347" t="s">
        <v>133</v>
      </c>
      <c r="H2347">
        <v>45</v>
      </c>
      <c r="I2347" t="s">
        <v>9384</v>
      </c>
      <c r="J2347">
        <v>8.1999999999999993</v>
      </c>
      <c r="K2347">
        <v>1898</v>
      </c>
      <c r="L2347" s="18">
        <f>DATE(Tabella1[[#This Row],[release_year]],1,1)</f>
        <v>43101</v>
      </c>
    </row>
    <row r="2348" spans="1:12" x14ac:dyDescent="0.2">
      <c r="A2348">
        <v>2346</v>
      </c>
      <c r="B2348" t="s">
        <v>9385</v>
      </c>
      <c r="C2348" t="s">
        <v>9386</v>
      </c>
      <c r="D2348" t="s">
        <v>13</v>
      </c>
      <c r="E2348" t="s">
        <v>9387</v>
      </c>
      <c r="F2348">
        <v>2018</v>
      </c>
      <c r="H2348">
        <v>120</v>
      </c>
      <c r="I2348" t="s">
        <v>9388</v>
      </c>
      <c r="J2348">
        <v>7.4</v>
      </c>
      <c r="K2348">
        <v>4026</v>
      </c>
      <c r="L2348" s="18">
        <f>DATE(Tabella1[[#This Row],[release_year]],1,1)</f>
        <v>43101</v>
      </c>
    </row>
    <row r="2349" spans="1:12" x14ac:dyDescent="0.2">
      <c r="A2349">
        <v>2347</v>
      </c>
      <c r="B2349" t="s">
        <v>9389</v>
      </c>
      <c r="C2349" t="s">
        <v>9390</v>
      </c>
      <c r="D2349" t="s">
        <v>32</v>
      </c>
      <c r="E2349" t="s">
        <v>9391</v>
      </c>
      <c r="F2349">
        <v>2017</v>
      </c>
      <c r="H2349">
        <v>30</v>
      </c>
      <c r="I2349" t="s">
        <v>9392</v>
      </c>
      <c r="J2349">
        <v>7.6</v>
      </c>
      <c r="K2349">
        <v>1794</v>
      </c>
      <c r="L2349" s="18">
        <f>DATE(Tabella1[[#This Row],[release_year]],1,1)</f>
        <v>42736</v>
      </c>
    </row>
    <row r="2350" spans="1:12" x14ac:dyDescent="0.2">
      <c r="A2350">
        <v>2348</v>
      </c>
      <c r="B2350" t="s">
        <v>9393</v>
      </c>
      <c r="C2350" t="s">
        <v>9394</v>
      </c>
      <c r="D2350" t="s">
        <v>32</v>
      </c>
      <c r="E2350" t="s">
        <v>9395</v>
      </c>
      <c r="F2350">
        <v>2018</v>
      </c>
      <c r="G2350" t="s">
        <v>133</v>
      </c>
      <c r="H2350">
        <v>63</v>
      </c>
      <c r="I2350" t="s">
        <v>9396</v>
      </c>
      <c r="J2350">
        <v>7.4</v>
      </c>
      <c r="K2350">
        <v>3774</v>
      </c>
      <c r="L2350" s="18">
        <f>DATE(Tabella1[[#This Row],[release_year]],1,1)</f>
        <v>43101</v>
      </c>
    </row>
    <row r="2351" spans="1:12" x14ac:dyDescent="0.2">
      <c r="A2351">
        <v>2349</v>
      </c>
      <c r="B2351" t="s">
        <v>9397</v>
      </c>
      <c r="C2351" t="s">
        <v>9398</v>
      </c>
      <c r="D2351" t="s">
        <v>32</v>
      </c>
      <c r="E2351" t="s">
        <v>9399</v>
      </c>
      <c r="F2351">
        <v>2018</v>
      </c>
      <c r="G2351" t="s">
        <v>194</v>
      </c>
      <c r="H2351">
        <v>21</v>
      </c>
      <c r="I2351" t="s">
        <v>9400</v>
      </c>
      <c r="J2351">
        <v>6.1</v>
      </c>
      <c r="K2351">
        <v>3736</v>
      </c>
      <c r="L2351" s="18">
        <f>DATE(Tabella1[[#This Row],[release_year]],1,1)</f>
        <v>43101</v>
      </c>
    </row>
    <row r="2352" spans="1:12" x14ac:dyDescent="0.2">
      <c r="A2352">
        <v>2350</v>
      </c>
      <c r="B2352" t="s">
        <v>9401</v>
      </c>
      <c r="C2352" t="s">
        <v>7074</v>
      </c>
      <c r="D2352" t="s">
        <v>13</v>
      </c>
      <c r="E2352" t="s">
        <v>9402</v>
      </c>
      <c r="F2352">
        <v>2017</v>
      </c>
      <c r="H2352">
        <v>106</v>
      </c>
      <c r="I2352" t="s">
        <v>9403</v>
      </c>
      <c r="J2352">
        <v>5.2</v>
      </c>
      <c r="K2352">
        <v>3210</v>
      </c>
      <c r="L2352" s="18">
        <f>DATE(Tabella1[[#This Row],[release_year]],1,1)</f>
        <v>42736</v>
      </c>
    </row>
    <row r="2353" spans="1:12" x14ac:dyDescent="0.2">
      <c r="A2353">
        <v>2351</v>
      </c>
      <c r="B2353" t="s">
        <v>9404</v>
      </c>
      <c r="C2353" t="s">
        <v>9405</v>
      </c>
      <c r="D2353" t="s">
        <v>32</v>
      </c>
      <c r="E2353" t="s">
        <v>9406</v>
      </c>
      <c r="F2353">
        <v>2018</v>
      </c>
      <c r="G2353" t="s">
        <v>34</v>
      </c>
      <c r="H2353">
        <v>75</v>
      </c>
      <c r="I2353" t="s">
        <v>9407</v>
      </c>
      <c r="J2353">
        <v>7.8</v>
      </c>
      <c r="K2353">
        <v>1938</v>
      </c>
      <c r="L2353" s="18">
        <f>DATE(Tabella1[[#This Row],[release_year]],1,1)</f>
        <v>43101</v>
      </c>
    </row>
    <row r="2354" spans="1:12" x14ac:dyDescent="0.2">
      <c r="A2354">
        <v>2352</v>
      </c>
      <c r="B2354" t="s">
        <v>9408</v>
      </c>
      <c r="C2354" t="s">
        <v>9409</v>
      </c>
      <c r="D2354" t="s">
        <v>13</v>
      </c>
      <c r="E2354" t="s">
        <v>9410</v>
      </c>
      <c r="F2354">
        <v>2017</v>
      </c>
      <c r="G2354" t="s">
        <v>15</v>
      </c>
      <c r="H2354">
        <v>76</v>
      </c>
      <c r="I2354" t="s">
        <v>9411</v>
      </c>
      <c r="J2354">
        <v>6.7</v>
      </c>
      <c r="K2354">
        <v>743</v>
      </c>
      <c r="L2354" s="18">
        <f>DATE(Tabella1[[#This Row],[release_year]],1,1)</f>
        <v>42736</v>
      </c>
    </row>
    <row r="2355" spans="1:12" x14ac:dyDescent="0.2">
      <c r="A2355">
        <v>2353</v>
      </c>
      <c r="B2355" t="s">
        <v>9412</v>
      </c>
      <c r="C2355" t="s">
        <v>9413</v>
      </c>
      <c r="D2355" t="s">
        <v>13</v>
      </c>
      <c r="E2355" t="s">
        <v>9414</v>
      </c>
      <c r="F2355">
        <v>2017</v>
      </c>
      <c r="G2355" t="s">
        <v>43</v>
      </c>
      <c r="H2355">
        <v>83</v>
      </c>
      <c r="I2355" t="s">
        <v>9415</v>
      </c>
      <c r="J2355">
        <v>6</v>
      </c>
      <c r="K2355">
        <v>1622</v>
      </c>
      <c r="L2355" s="18">
        <f>DATE(Tabella1[[#This Row],[release_year]],1,1)</f>
        <v>42736</v>
      </c>
    </row>
    <row r="2356" spans="1:12" x14ac:dyDescent="0.2">
      <c r="A2356">
        <v>2354</v>
      </c>
      <c r="B2356" t="s">
        <v>9416</v>
      </c>
      <c r="C2356" t="s">
        <v>9417</v>
      </c>
      <c r="D2356" t="s">
        <v>13</v>
      </c>
      <c r="E2356" t="s">
        <v>9418</v>
      </c>
      <c r="F2356">
        <v>2018</v>
      </c>
      <c r="H2356">
        <v>66</v>
      </c>
      <c r="I2356" t="s">
        <v>9419</v>
      </c>
      <c r="J2356">
        <v>7.1</v>
      </c>
      <c r="K2356">
        <v>2328</v>
      </c>
      <c r="L2356" s="18">
        <f>DATE(Tabella1[[#This Row],[release_year]],1,1)</f>
        <v>43101</v>
      </c>
    </row>
    <row r="2357" spans="1:12" x14ac:dyDescent="0.2">
      <c r="A2357">
        <v>2355</v>
      </c>
      <c r="B2357" t="s">
        <v>9420</v>
      </c>
      <c r="C2357" t="s">
        <v>9421</v>
      </c>
      <c r="D2357" t="s">
        <v>32</v>
      </c>
      <c r="E2357" t="s">
        <v>9422</v>
      </c>
      <c r="F2357">
        <v>2018</v>
      </c>
      <c r="G2357" t="s">
        <v>133</v>
      </c>
      <c r="H2357">
        <v>45</v>
      </c>
      <c r="I2357" t="s">
        <v>9423</v>
      </c>
      <c r="J2357">
        <v>7.3</v>
      </c>
      <c r="K2357">
        <v>1073</v>
      </c>
      <c r="L2357" s="18">
        <f>DATE(Tabella1[[#This Row],[release_year]],1,1)</f>
        <v>43101</v>
      </c>
    </row>
    <row r="2358" spans="1:12" x14ac:dyDescent="0.2">
      <c r="A2358">
        <v>2356</v>
      </c>
      <c r="B2358" t="s">
        <v>9424</v>
      </c>
      <c r="C2358" t="s">
        <v>9425</v>
      </c>
      <c r="D2358" t="s">
        <v>13</v>
      </c>
      <c r="E2358" t="s">
        <v>9426</v>
      </c>
      <c r="F2358">
        <v>2018</v>
      </c>
      <c r="H2358">
        <v>94</v>
      </c>
      <c r="I2358" t="s">
        <v>9427</v>
      </c>
      <c r="J2358">
        <v>5.5</v>
      </c>
      <c r="K2358">
        <v>3619</v>
      </c>
      <c r="L2358" s="18">
        <f>DATE(Tabella1[[#This Row],[release_year]],1,1)</f>
        <v>43101</v>
      </c>
    </row>
    <row r="2359" spans="1:12" x14ac:dyDescent="0.2">
      <c r="A2359">
        <v>2357</v>
      </c>
      <c r="B2359" t="s">
        <v>9428</v>
      </c>
      <c r="C2359" t="s">
        <v>9429</v>
      </c>
      <c r="D2359" t="s">
        <v>32</v>
      </c>
      <c r="E2359" t="s">
        <v>9430</v>
      </c>
      <c r="F2359">
        <v>2018</v>
      </c>
      <c r="G2359" t="s">
        <v>425</v>
      </c>
      <c r="H2359">
        <v>25</v>
      </c>
      <c r="I2359" t="s">
        <v>9431</v>
      </c>
      <c r="J2359">
        <v>8.1</v>
      </c>
      <c r="K2359">
        <v>415</v>
      </c>
      <c r="L2359" s="18">
        <f>DATE(Tabella1[[#This Row],[release_year]],1,1)</f>
        <v>43101</v>
      </c>
    </row>
    <row r="2360" spans="1:12" x14ac:dyDescent="0.2">
      <c r="A2360">
        <v>2358</v>
      </c>
      <c r="B2360" t="s">
        <v>9432</v>
      </c>
      <c r="C2360" t="s">
        <v>9433</v>
      </c>
      <c r="D2360" t="s">
        <v>13</v>
      </c>
      <c r="E2360" t="s">
        <v>9434</v>
      </c>
      <c r="F2360">
        <v>2018</v>
      </c>
      <c r="H2360">
        <v>57</v>
      </c>
      <c r="I2360" t="s">
        <v>9435</v>
      </c>
      <c r="J2360">
        <v>7.3</v>
      </c>
      <c r="K2360">
        <v>2307</v>
      </c>
      <c r="L2360" s="18">
        <f>DATE(Tabella1[[#This Row],[release_year]],1,1)</f>
        <v>43101</v>
      </c>
    </row>
    <row r="2361" spans="1:12" x14ac:dyDescent="0.2">
      <c r="A2361">
        <v>2359</v>
      </c>
      <c r="B2361" t="s">
        <v>9436</v>
      </c>
      <c r="C2361" t="s">
        <v>9437</v>
      </c>
      <c r="D2361" t="s">
        <v>32</v>
      </c>
      <c r="E2361" t="s">
        <v>9438</v>
      </c>
      <c r="F2361">
        <v>2018</v>
      </c>
      <c r="H2361">
        <v>25</v>
      </c>
      <c r="I2361" t="s">
        <v>9439</v>
      </c>
      <c r="J2361">
        <v>6.8</v>
      </c>
      <c r="K2361">
        <v>604</v>
      </c>
      <c r="L2361" s="18">
        <f>DATE(Tabella1[[#This Row],[release_year]],1,1)</f>
        <v>43101</v>
      </c>
    </row>
    <row r="2362" spans="1:12" x14ac:dyDescent="0.2">
      <c r="A2362">
        <v>2360</v>
      </c>
      <c r="B2362" t="s">
        <v>9440</v>
      </c>
      <c r="C2362" t="s">
        <v>9441</v>
      </c>
      <c r="D2362" t="s">
        <v>13</v>
      </c>
      <c r="E2362" t="s">
        <v>9442</v>
      </c>
      <c r="F2362">
        <v>2018</v>
      </c>
      <c r="G2362" t="s">
        <v>20</v>
      </c>
      <c r="H2362">
        <v>90</v>
      </c>
      <c r="I2362" t="s">
        <v>9443</v>
      </c>
      <c r="J2362">
        <v>3.9</v>
      </c>
      <c r="K2362">
        <v>4653</v>
      </c>
      <c r="L2362" s="18">
        <f>DATE(Tabella1[[#This Row],[release_year]],1,1)</f>
        <v>43101</v>
      </c>
    </row>
    <row r="2363" spans="1:12" x14ac:dyDescent="0.2">
      <c r="A2363">
        <v>2361</v>
      </c>
      <c r="B2363" t="s">
        <v>9444</v>
      </c>
      <c r="C2363" t="s">
        <v>9445</v>
      </c>
      <c r="D2363" t="s">
        <v>13</v>
      </c>
      <c r="E2363" t="s">
        <v>9446</v>
      </c>
      <c r="F2363">
        <v>2017</v>
      </c>
      <c r="G2363" t="s">
        <v>43</v>
      </c>
      <c r="H2363">
        <v>69</v>
      </c>
      <c r="I2363" t="s">
        <v>9447</v>
      </c>
      <c r="J2363">
        <v>5.4</v>
      </c>
      <c r="K2363">
        <v>440</v>
      </c>
      <c r="L2363" s="18">
        <f>DATE(Tabella1[[#This Row],[release_year]],1,1)</f>
        <v>42736</v>
      </c>
    </row>
    <row r="2364" spans="1:12" x14ac:dyDescent="0.2">
      <c r="A2364">
        <v>2362</v>
      </c>
      <c r="B2364" t="s">
        <v>9448</v>
      </c>
      <c r="C2364" t="s">
        <v>9449</v>
      </c>
      <c r="D2364" t="s">
        <v>13</v>
      </c>
      <c r="E2364" t="s">
        <v>9450</v>
      </c>
      <c r="F2364">
        <v>2018</v>
      </c>
      <c r="H2364">
        <v>155</v>
      </c>
      <c r="I2364" t="s">
        <v>9451</v>
      </c>
      <c r="J2364">
        <v>7.7</v>
      </c>
      <c r="K2364">
        <v>8587</v>
      </c>
      <c r="L2364" s="18">
        <f>DATE(Tabella1[[#This Row],[release_year]],1,1)</f>
        <v>43101</v>
      </c>
    </row>
    <row r="2365" spans="1:12" x14ac:dyDescent="0.2">
      <c r="A2365">
        <v>2363</v>
      </c>
      <c r="B2365" t="s">
        <v>9452</v>
      </c>
      <c r="C2365" t="s">
        <v>9453</v>
      </c>
      <c r="D2365" t="s">
        <v>32</v>
      </c>
      <c r="E2365" t="s">
        <v>9454</v>
      </c>
      <c r="F2365">
        <v>2018</v>
      </c>
      <c r="G2365" t="s">
        <v>235</v>
      </c>
      <c r="H2365">
        <v>7</v>
      </c>
      <c r="I2365" t="s">
        <v>9455</v>
      </c>
      <c r="J2365">
        <v>8</v>
      </c>
      <c r="K2365">
        <v>98</v>
      </c>
      <c r="L2365" s="18">
        <f>DATE(Tabella1[[#This Row],[release_year]],1,1)</f>
        <v>43101</v>
      </c>
    </row>
    <row r="2366" spans="1:12" x14ac:dyDescent="0.2">
      <c r="A2366">
        <v>2364</v>
      </c>
      <c r="B2366" t="s">
        <v>9456</v>
      </c>
      <c r="C2366" t="s">
        <v>9457</v>
      </c>
      <c r="D2366" t="s">
        <v>13</v>
      </c>
      <c r="E2366" t="s">
        <v>9458</v>
      </c>
      <c r="F2366">
        <v>2018</v>
      </c>
      <c r="G2366" t="s">
        <v>15</v>
      </c>
      <c r="H2366">
        <v>96</v>
      </c>
      <c r="I2366" t="s">
        <v>9459</v>
      </c>
      <c r="J2366">
        <v>5.9</v>
      </c>
      <c r="K2366">
        <v>4303</v>
      </c>
      <c r="L2366" s="18">
        <f>DATE(Tabella1[[#This Row],[release_year]],1,1)</f>
        <v>43101</v>
      </c>
    </row>
    <row r="2367" spans="1:12" x14ac:dyDescent="0.2">
      <c r="A2367">
        <v>2365</v>
      </c>
      <c r="B2367" t="s">
        <v>9460</v>
      </c>
      <c r="C2367" t="s">
        <v>9461</v>
      </c>
      <c r="D2367" t="s">
        <v>32</v>
      </c>
      <c r="E2367" t="s">
        <v>9462</v>
      </c>
      <c r="F2367">
        <v>2018</v>
      </c>
      <c r="G2367" t="s">
        <v>133</v>
      </c>
      <c r="H2367">
        <v>24</v>
      </c>
      <c r="I2367" t="s">
        <v>9463</v>
      </c>
      <c r="J2367">
        <v>6.6</v>
      </c>
      <c r="K2367">
        <v>815</v>
      </c>
      <c r="L2367" s="18">
        <f>DATE(Tabella1[[#This Row],[release_year]],1,1)</f>
        <v>43101</v>
      </c>
    </row>
    <row r="2368" spans="1:12" x14ac:dyDescent="0.2">
      <c r="A2368">
        <v>2366</v>
      </c>
      <c r="B2368" t="s">
        <v>9464</v>
      </c>
      <c r="C2368" t="s">
        <v>9465</v>
      </c>
      <c r="D2368" t="s">
        <v>13</v>
      </c>
      <c r="E2368" t="s">
        <v>9466</v>
      </c>
      <c r="F2368">
        <v>2017</v>
      </c>
      <c r="G2368" t="s">
        <v>56</v>
      </c>
      <c r="H2368">
        <v>90</v>
      </c>
      <c r="I2368" t="s">
        <v>9467</v>
      </c>
      <c r="J2368">
        <v>5.6</v>
      </c>
      <c r="K2368">
        <v>3147</v>
      </c>
      <c r="L2368" s="18">
        <f>DATE(Tabella1[[#This Row],[release_year]],1,1)</f>
        <v>42736</v>
      </c>
    </row>
    <row r="2369" spans="1:12" x14ac:dyDescent="0.2">
      <c r="A2369">
        <v>2367</v>
      </c>
      <c r="B2369" t="s">
        <v>9468</v>
      </c>
      <c r="C2369" t="s">
        <v>9469</v>
      </c>
      <c r="D2369" t="s">
        <v>32</v>
      </c>
      <c r="E2369" t="s">
        <v>9470</v>
      </c>
      <c r="F2369">
        <v>2017</v>
      </c>
      <c r="G2369" t="s">
        <v>425</v>
      </c>
      <c r="H2369">
        <v>21</v>
      </c>
      <c r="I2369" t="s">
        <v>9471</v>
      </c>
      <c r="J2369">
        <v>4.8</v>
      </c>
      <c r="K2369">
        <v>270</v>
      </c>
      <c r="L2369" s="18">
        <f>DATE(Tabella1[[#This Row],[release_year]],1,1)</f>
        <v>42736</v>
      </c>
    </row>
    <row r="2370" spans="1:12" x14ac:dyDescent="0.2">
      <c r="A2370">
        <v>2368</v>
      </c>
      <c r="B2370" t="s">
        <v>9472</v>
      </c>
      <c r="C2370" t="s">
        <v>9473</v>
      </c>
      <c r="D2370" t="s">
        <v>13</v>
      </c>
      <c r="E2370" t="s">
        <v>9474</v>
      </c>
      <c r="F2370">
        <v>2018</v>
      </c>
      <c r="G2370" t="s">
        <v>20</v>
      </c>
      <c r="H2370">
        <v>72</v>
      </c>
      <c r="I2370" t="s">
        <v>9475</v>
      </c>
      <c r="J2370">
        <v>6.8</v>
      </c>
      <c r="K2370">
        <v>848</v>
      </c>
      <c r="L2370" s="18">
        <f>DATE(Tabella1[[#This Row],[release_year]],1,1)</f>
        <v>43101</v>
      </c>
    </row>
    <row r="2371" spans="1:12" x14ac:dyDescent="0.2">
      <c r="A2371">
        <v>2369</v>
      </c>
      <c r="B2371" t="s">
        <v>9476</v>
      </c>
      <c r="C2371" t="s">
        <v>9477</v>
      </c>
      <c r="D2371" t="s">
        <v>32</v>
      </c>
      <c r="E2371" t="s">
        <v>9478</v>
      </c>
      <c r="F2371">
        <v>2018</v>
      </c>
      <c r="H2371">
        <v>49</v>
      </c>
      <c r="I2371" t="s">
        <v>9479</v>
      </c>
      <c r="J2371">
        <v>5.8</v>
      </c>
      <c r="K2371">
        <v>306</v>
      </c>
      <c r="L2371" s="18">
        <f>DATE(Tabella1[[#This Row],[release_year]],1,1)</f>
        <v>43101</v>
      </c>
    </row>
    <row r="2372" spans="1:12" x14ac:dyDescent="0.2">
      <c r="A2372">
        <v>2370</v>
      </c>
      <c r="B2372" t="s">
        <v>9480</v>
      </c>
      <c r="C2372" t="s">
        <v>9481</v>
      </c>
      <c r="D2372" t="s">
        <v>13</v>
      </c>
      <c r="E2372" t="s">
        <v>9482</v>
      </c>
      <c r="F2372">
        <v>2018</v>
      </c>
      <c r="G2372" t="s">
        <v>15</v>
      </c>
      <c r="H2372">
        <v>120</v>
      </c>
      <c r="I2372" t="s">
        <v>9483</v>
      </c>
      <c r="J2372">
        <v>6.4</v>
      </c>
      <c r="K2372">
        <v>10725</v>
      </c>
      <c r="L2372" s="18">
        <f>DATE(Tabella1[[#This Row],[release_year]],1,1)</f>
        <v>43101</v>
      </c>
    </row>
    <row r="2373" spans="1:12" x14ac:dyDescent="0.2">
      <c r="A2373">
        <v>2371</v>
      </c>
      <c r="B2373" t="s">
        <v>9484</v>
      </c>
      <c r="C2373" t="s">
        <v>9485</v>
      </c>
      <c r="D2373" t="s">
        <v>13</v>
      </c>
      <c r="E2373" t="s">
        <v>9486</v>
      </c>
      <c r="F2373">
        <v>2018</v>
      </c>
      <c r="G2373" t="s">
        <v>43</v>
      </c>
      <c r="H2373">
        <v>94</v>
      </c>
      <c r="I2373" t="s">
        <v>9487</v>
      </c>
      <c r="J2373">
        <v>5.2</v>
      </c>
      <c r="K2373">
        <v>1564</v>
      </c>
      <c r="L2373" s="18">
        <f>DATE(Tabella1[[#This Row],[release_year]],1,1)</f>
        <v>43101</v>
      </c>
    </row>
    <row r="2374" spans="1:12" x14ac:dyDescent="0.2">
      <c r="A2374">
        <v>2372</v>
      </c>
      <c r="B2374" t="s">
        <v>9488</v>
      </c>
      <c r="C2374" t="s">
        <v>9489</v>
      </c>
      <c r="D2374" t="s">
        <v>32</v>
      </c>
      <c r="E2374" t="s">
        <v>9490</v>
      </c>
      <c r="F2374">
        <v>2017</v>
      </c>
      <c r="G2374" t="s">
        <v>194</v>
      </c>
      <c r="H2374">
        <v>54</v>
      </c>
      <c r="I2374" t="s">
        <v>9491</v>
      </c>
      <c r="J2374">
        <v>7.3</v>
      </c>
      <c r="K2374">
        <v>852</v>
      </c>
      <c r="L2374" s="18">
        <f>DATE(Tabella1[[#This Row],[release_year]],1,1)</f>
        <v>42736</v>
      </c>
    </row>
    <row r="2375" spans="1:12" x14ac:dyDescent="0.2">
      <c r="A2375">
        <v>2373</v>
      </c>
      <c r="B2375" t="s">
        <v>9492</v>
      </c>
      <c r="C2375" t="s">
        <v>9493</v>
      </c>
      <c r="D2375" t="s">
        <v>13</v>
      </c>
      <c r="E2375" t="s">
        <v>9494</v>
      </c>
      <c r="F2375">
        <v>2018</v>
      </c>
      <c r="G2375" t="s">
        <v>15</v>
      </c>
      <c r="H2375">
        <v>89</v>
      </c>
      <c r="I2375" t="s">
        <v>9495</v>
      </c>
      <c r="J2375">
        <v>5.0999999999999996</v>
      </c>
      <c r="K2375">
        <v>7425</v>
      </c>
      <c r="L2375" s="18">
        <f>DATE(Tabella1[[#This Row],[release_year]],1,1)</f>
        <v>43101</v>
      </c>
    </row>
    <row r="2376" spans="1:12" x14ac:dyDescent="0.2">
      <c r="A2376">
        <v>2374</v>
      </c>
      <c r="B2376" t="s">
        <v>9496</v>
      </c>
      <c r="C2376" t="s">
        <v>9497</v>
      </c>
      <c r="D2376" t="s">
        <v>13</v>
      </c>
      <c r="E2376" t="s">
        <v>9498</v>
      </c>
      <c r="F2376">
        <v>2017</v>
      </c>
      <c r="H2376">
        <v>93</v>
      </c>
      <c r="I2376" t="s">
        <v>9499</v>
      </c>
      <c r="J2376">
        <v>8.1</v>
      </c>
      <c r="K2376">
        <v>5143</v>
      </c>
      <c r="L2376" s="18">
        <f>DATE(Tabella1[[#This Row],[release_year]],1,1)</f>
        <v>42736</v>
      </c>
    </row>
    <row r="2377" spans="1:12" x14ac:dyDescent="0.2">
      <c r="A2377">
        <v>2375</v>
      </c>
      <c r="B2377" t="s">
        <v>9500</v>
      </c>
      <c r="C2377" t="s">
        <v>9501</v>
      </c>
      <c r="D2377" t="s">
        <v>32</v>
      </c>
      <c r="E2377" t="s">
        <v>9502</v>
      </c>
      <c r="F2377">
        <v>2017</v>
      </c>
      <c r="G2377" t="s">
        <v>425</v>
      </c>
      <c r="H2377">
        <v>12</v>
      </c>
      <c r="I2377" t="s">
        <v>9503</v>
      </c>
      <c r="J2377">
        <v>6</v>
      </c>
      <c r="K2377">
        <v>87</v>
      </c>
      <c r="L2377" s="18">
        <f>DATE(Tabella1[[#This Row],[release_year]],1,1)</f>
        <v>42736</v>
      </c>
    </row>
    <row r="2378" spans="1:12" x14ac:dyDescent="0.2">
      <c r="A2378">
        <v>2376</v>
      </c>
      <c r="B2378" t="s">
        <v>9504</v>
      </c>
      <c r="C2378" t="s">
        <v>9505</v>
      </c>
      <c r="D2378" t="s">
        <v>32</v>
      </c>
      <c r="E2378" t="s">
        <v>9506</v>
      </c>
      <c r="F2378">
        <v>2018</v>
      </c>
      <c r="H2378">
        <v>25</v>
      </c>
      <c r="I2378" t="s">
        <v>9507</v>
      </c>
      <c r="J2378">
        <v>7.4</v>
      </c>
      <c r="K2378">
        <v>478</v>
      </c>
      <c r="L2378" s="18">
        <f>DATE(Tabella1[[#This Row],[release_year]],1,1)</f>
        <v>43101</v>
      </c>
    </row>
    <row r="2379" spans="1:12" x14ac:dyDescent="0.2">
      <c r="A2379">
        <v>2377</v>
      </c>
      <c r="B2379" t="s">
        <v>9508</v>
      </c>
      <c r="C2379" t="s">
        <v>9509</v>
      </c>
      <c r="D2379" t="s">
        <v>13</v>
      </c>
      <c r="E2379" t="s">
        <v>9510</v>
      </c>
      <c r="F2379">
        <v>2018</v>
      </c>
      <c r="H2379">
        <v>107</v>
      </c>
      <c r="I2379" t="s">
        <v>9511</v>
      </c>
      <c r="J2379">
        <v>5.3</v>
      </c>
      <c r="K2379">
        <v>117</v>
      </c>
      <c r="L2379" s="18">
        <f>DATE(Tabella1[[#This Row],[release_year]],1,1)</f>
        <v>43101</v>
      </c>
    </row>
    <row r="2380" spans="1:12" x14ac:dyDescent="0.2">
      <c r="A2380">
        <v>2378</v>
      </c>
      <c r="B2380" t="s">
        <v>9512</v>
      </c>
      <c r="C2380" t="s">
        <v>9513</v>
      </c>
      <c r="D2380" t="s">
        <v>32</v>
      </c>
      <c r="E2380" t="s">
        <v>9514</v>
      </c>
      <c r="F2380">
        <v>2017</v>
      </c>
      <c r="H2380">
        <v>51</v>
      </c>
      <c r="I2380" t="s">
        <v>9515</v>
      </c>
      <c r="J2380">
        <v>8.9</v>
      </c>
      <c r="K2380">
        <v>15</v>
      </c>
      <c r="L2380" s="18">
        <f>DATE(Tabella1[[#This Row],[release_year]],1,1)</f>
        <v>42736</v>
      </c>
    </row>
    <row r="2381" spans="1:12" x14ac:dyDescent="0.2">
      <c r="A2381">
        <v>2379</v>
      </c>
      <c r="B2381" t="s">
        <v>9516</v>
      </c>
      <c r="C2381" t="s">
        <v>9517</v>
      </c>
      <c r="D2381" t="s">
        <v>32</v>
      </c>
      <c r="E2381" t="s">
        <v>9518</v>
      </c>
      <c r="F2381">
        <v>2018</v>
      </c>
      <c r="G2381" t="s">
        <v>248</v>
      </c>
      <c r="H2381">
        <v>45</v>
      </c>
      <c r="I2381" t="s">
        <v>9519</v>
      </c>
      <c r="J2381">
        <v>6.7</v>
      </c>
      <c r="K2381">
        <v>389</v>
      </c>
      <c r="L2381" s="18">
        <f>DATE(Tabella1[[#This Row],[release_year]],1,1)</f>
        <v>43101</v>
      </c>
    </row>
    <row r="2382" spans="1:12" x14ac:dyDescent="0.2">
      <c r="A2382">
        <v>2380</v>
      </c>
      <c r="B2382" t="s">
        <v>9520</v>
      </c>
      <c r="C2382" t="s">
        <v>9521</v>
      </c>
      <c r="D2382" t="s">
        <v>32</v>
      </c>
      <c r="E2382" t="s">
        <v>9522</v>
      </c>
      <c r="F2382">
        <v>2018</v>
      </c>
      <c r="G2382" t="s">
        <v>133</v>
      </c>
      <c r="H2382">
        <v>48</v>
      </c>
      <c r="I2382" t="s">
        <v>9523</v>
      </c>
      <c r="J2382">
        <v>5.4</v>
      </c>
      <c r="K2382">
        <v>986</v>
      </c>
      <c r="L2382" s="18">
        <f>DATE(Tabella1[[#This Row],[release_year]],1,1)</f>
        <v>43101</v>
      </c>
    </row>
    <row r="2383" spans="1:12" x14ac:dyDescent="0.2">
      <c r="A2383">
        <v>2381</v>
      </c>
      <c r="B2383" t="s">
        <v>9524</v>
      </c>
      <c r="C2383" t="s">
        <v>9525</v>
      </c>
      <c r="D2383" t="s">
        <v>32</v>
      </c>
      <c r="E2383" t="s">
        <v>9526</v>
      </c>
      <c r="F2383">
        <v>2017</v>
      </c>
      <c r="G2383" t="s">
        <v>133</v>
      </c>
      <c r="H2383">
        <v>69</v>
      </c>
      <c r="I2383" t="s">
        <v>9527</v>
      </c>
      <c r="J2383">
        <v>8</v>
      </c>
      <c r="K2383">
        <v>1224</v>
      </c>
      <c r="L2383" s="18">
        <f>DATE(Tabella1[[#This Row],[release_year]],1,1)</f>
        <v>42736</v>
      </c>
    </row>
    <row r="2384" spans="1:12" x14ac:dyDescent="0.2">
      <c r="A2384">
        <v>2382</v>
      </c>
      <c r="B2384" t="s">
        <v>9528</v>
      </c>
      <c r="C2384" t="s">
        <v>9529</v>
      </c>
      <c r="D2384" t="s">
        <v>13</v>
      </c>
      <c r="E2384" t="s">
        <v>9530</v>
      </c>
      <c r="F2384">
        <v>2018</v>
      </c>
      <c r="H2384">
        <v>87</v>
      </c>
      <c r="I2384" t="s">
        <v>9531</v>
      </c>
      <c r="J2384">
        <v>6.3</v>
      </c>
      <c r="K2384">
        <v>5048</v>
      </c>
      <c r="L2384" s="18">
        <f>DATE(Tabella1[[#This Row],[release_year]],1,1)</f>
        <v>43101</v>
      </c>
    </row>
    <row r="2385" spans="1:12" x14ac:dyDescent="0.2">
      <c r="A2385">
        <v>2383</v>
      </c>
      <c r="B2385" t="s">
        <v>9532</v>
      </c>
      <c r="C2385" t="s">
        <v>9533</v>
      </c>
      <c r="D2385" t="s">
        <v>13</v>
      </c>
      <c r="E2385" t="s">
        <v>9534</v>
      </c>
      <c r="F2385">
        <v>2017</v>
      </c>
      <c r="G2385" t="s">
        <v>15</v>
      </c>
      <c r="H2385">
        <v>143</v>
      </c>
      <c r="I2385" t="s">
        <v>9535</v>
      </c>
      <c r="J2385">
        <v>6.7</v>
      </c>
      <c r="K2385">
        <v>43835</v>
      </c>
      <c r="L2385" s="18">
        <f>DATE(Tabella1[[#This Row],[release_year]],1,1)</f>
        <v>42736</v>
      </c>
    </row>
    <row r="2386" spans="1:12" x14ac:dyDescent="0.2">
      <c r="A2386">
        <v>2384</v>
      </c>
      <c r="B2386" t="s">
        <v>9536</v>
      </c>
      <c r="C2386" t="s">
        <v>9537</v>
      </c>
      <c r="D2386" t="s">
        <v>13</v>
      </c>
      <c r="E2386" t="s">
        <v>9538</v>
      </c>
      <c r="F2386">
        <v>2018</v>
      </c>
      <c r="H2386">
        <v>100</v>
      </c>
      <c r="I2386" t="s">
        <v>9539</v>
      </c>
      <c r="J2386">
        <v>7.3</v>
      </c>
      <c r="K2386">
        <v>5407</v>
      </c>
      <c r="L2386" s="18">
        <f>DATE(Tabella1[[#This Row],[release_year]],1,1)</f>
        <v>43101</v>
      </c>
    </row>
    <row r="2387" spans="1:12" x14ac:dyDescent="0.2">
      <c r="A2387">
        <v>2385</v>
      </c>
      <c r="B2387" t="s">
        <v>9540</v>
      </c>
      <c r="C2387" t="s">
        <v>9541</v>
      </c>
      <c r="D2387" t="s">
        <v>13</v>
      </c>
      <c r="E2387" t="s">
        <v>9542</v>
      </c>
      <c r="F2387">
        <v>2018</v>
      </c>
      <c r="G2387" t="s">
        <v>15</v>
      </c>
      <c r="H2387">
        <v>125</v>
      </c>
      <c r="I2387" t="s">
        <v>9543</v>
      </c>
      <c r="J2387">
        <v>6.5</v>
      </c>
      <c r="K2387">
        <v>4367</v>
      </c>
      <c r="L2387" s="18">
        <f>DATE(Tabella1[[#This Row],[release_year]],1,1)</f>
        <v>43101</v>
      </c>
    </row>
    <row r="2388" spans="1:12" x14ac:dyDescent="0.2">
      <c r="A2388">
        <v>2386</v>
      </c>
      <c r="B2388" t="s">
        <v>9544</v>
      </c>
      <c r="C2388" t="s">
        <v>9545</v>
      </c>
      <c r="D2388" t="s">
        <v>32</v>
      </c>
      <c r="E2388" t="s">
        <v>9546</v>
      </c>
      <c r="F2388">
        <v>2018</v>
      </c>
      <c r="G2388" t="s">
        <v>133</v>
      </c>
      <c r="H2388">
        <v>45</v>
      </c>
      <c r="I2388" t="s">
        <v>9547</v>
      </c>
      <c r="J2388">
        <v>7.1</v>
      </c>
      <c r="K2388">
        <v>1324</v>
      </c>
      <c r="L2388" s="18">
        <f>DATE(Tabella1[[#This Row],[release_year]],1,1)</f>
        <v>43101</v>
      </c>
    </row>
    <row r="2389" spans="1:12" x14ac:dyDescent="0.2">
      <c r="A2389">
        <v>2387</v>
      </c>
      <c r="B2389" t="s">
        <v>9548</v>
      </c>
      <c r="C2389" t="s">
        <v>9549</v>
      </c>
      <c r="D2389" t="s">
        <v>13</v>
      </c>
      <c r="E2389" t="s">
        <v>9550</v>
      </c>
      <c r="F2389">
        <v>2017</v>
      </c>
      <c r="H2389">
        <v>100</v>
      </c>
      <c r="I2389" t="s">
        <v>9551</v>
      </c>
      <c r="J2389">
        <v>6.3</v>
      </c>
      <c r="K2389">
        <v>602</v>
      </c>
      <c r="L2389" s="18">
        <f>DATE(Tabella1[[#This Row],[release_year]],1,1)</f>
        <v>42736</v>
      </c>
    </row>
    <row r="2390" spans="1:12" x14ac:dyDescent="0.2">
      <c r="A2390">
        <v>2388</v>
      </c>
      <c r="B2390" t="s">
        <v>9552</v>
      </c>
      <c r="C2390" t="s">
        <v>9553</v>
      </c>
      <c r="D2390" t="s">
        <v>13</v>
      </c>
      <c r="E2390" t="s">
        <v>9554</v>
      </c>
      <c r="F2390">
        <v>2017</v>
      </c>
      <c r="H2390">
        <v>155</v>
      </c>
      <c r="I2390" t="s">
        <v>9555</v>
      </c>
      <c r="J2390">
        <v>7.2</v>
      </c>
      <c r="K2390">
        <v>20675</v>
      </c>
      <c r="L2390" s="18">
        <f>DATE(Tabella1[[#This Row],[release_year]],1,1)</f>
        <v>42736</v>
      </c>
    </row>
    <row r="2391" spans="1:12" x14ac:dyDescent="0.2">
      <c r="A2391">
        <v>2389</v>
      </c>
      <c r="B2391" t="s">
        <v>9556</v>
      </c>
      <c r="C2391" t="s">
        <v>9557</v>
      </c>
      <c r="D2391" t="s">
        <v>32</v>
      </c>
      <c r="E2391" t="s">
        <v>9558</v>
      </c>
      <c r="F2391">
        <v>2018</v>
      </c>
      <c r="H2391">
        <v>51</v>
      </c>
      <c r="I2391" t="s">
        <v>9559</v>
      </c>
      <c r="J2391">
        <v>5.0999999999999996</v>
      </c>
      <c r="K2391">
        <v>688</v>
      </c>
      <c r="L2391" s="18">
        <f>DATE(Tabella1[[#This Row],[release_year]],1,1)</f>
        <v>43101</v>
      </c>
    </row>
    <row r="2392" spans="1:12" x14ac:dyDescent="0.2">
      <c r="A2392">
        <v>2390</v>
      </c>
      <c r="B2392" t="s">
        <v>9560</v>
      </c>
      <c r="C2392" t="s">
        <v>9561</v>
      </c>
      <c r="D2392" t="s">
        <v>13</v>
      </c>
      <c r="E2392" t="s">
        <v>9562</v>
      </c>
      <c r="F2392">
        <v>2018</v>
      </c>
      <c r="H2392">
        <v>75</v>
      </c>
      <c r="I2392" t="s">
        <v>9563</v>
      </c>
      <c r="J2392">
        <v>5.9</v>
      </c>
      <c r="K2392">
        <v>4087</v>
      </c>
      <c r="L2392" s="18">
        <f>DATE(Tabella1[[#This Row],[release_year]],1,1)</f>
        <v>43101</v>
      </c>
    </row>
    <row r="2393" spans="1:12" x14ac:dyDescent="0.2">
      <c r="A2393">
        <v>2391</v>
      </c>
      <c r="B2393" t="s">
        <v>9564</v>
      </c>
      <c r="C2393" t="s">
        <v>9565</v>
      </c>
      <c r="D2393" t="s">
        <v>13</v>
      </c>
      <c r="E2393" t="s">
        <v>9566</v>
      </c>
      <c r="F2393">
        <v>2017</v>
      </c>
      <c r="H2393">
        <v>99</v>
      </c>
      <c r="I2393" t="s">
        <v>9567</v>
      </c>
      <c r="J2393">
        <v>5.2</v>
      </c>
      <c r="K2393">
        <v>6283</v>
      </c>
      <c r="L2393" s="18">
        <f>DATE(Tabella1[[#This Row],[release_year]],1,1)</f>
        <v>42736</v>
      </c>
    </row>
    <row r="2394" spans="1:12" x14ac:dyDescent="0.2">
      <c r="A2394">
        <v>2392</v>
      </c>
      <c r="B2394" t="s">
        <v>9568</v>
      </c>
      <c r="C2394" t="s">
        <v>9569</v>
      </c>
      <c r="D2394" t="s">
        <v>32</v>
      </c>
      <c r="E2394" t="s">
        <v>9570</v>
      </c>
      <c r="F2394">
        <v>2017</v>
      </c>
      <c r="G2394" t="s">
        <v>133</v>
      </c>
      <c r="H2394">
        <v>42</v>
      </c>
      <c r="I2394" t="s">
        <v>9571</v>
      </c>
      <c r="J2394">
        <v>6.2</v>
      </c>
      <c r="K2394">
        <v>322</v>
      </c>
      <c r="L2394" s="18">
        <f>DATE(Tabella1[[#This Row],[release_year]],1,1)</f>
        <v>42736</v>
      </c>
    </row>
    <row r="2395" spans="1:12" x14ac:dyDescent="0.2">
      <c r="A2395">
        <v>2393</v>
      </c>
      <c r="B2395" t="s">
        <v>9572</v>
      </c>
      <c r="C2395" t="s">
        <v>9573</v>
      </c>
      <c r="D2395" t="s">
        <v>13</v>
      </c>
      <c r="E2395" t="s">
        <v>9574</v>
      </c>
      <c r="F2395">
        <v>2018</v>
      </c>
      <c r="H2395">
        <v>70</v>
      </c>
      <c r="I2395" t="s">
        <v>9575</v>
      </c>
      <c r="J2395">
        <v>5</v>
      </c>
      <c r="K2395">
        <v>2360</v>
      </c>
      <c r="L2395" s="18">
        <f>DATE(Tabella1[[#This Row],[release_year]],1,1)</f>
        <v>43101</v>
      </c>
    </row>
    <row r="2396" spans="1:12" x14ac:dyDescent="0.2">
      <c r="A2396">
        <v>2394</v>
      </c>
      <c r="B2396" t="s">
        <v>9576</v>
      </c>
      <c r="C2396" t="s">
        <v>9577</v>
      </c>
      <c r="D2396" t="s">
        <v>13</v>
      </c>
      <c r="E2396" t="s">
        <v>9578</v>
      </c>
      <c r="F2396">
        <v>2018</v>
      </c>
      <c r="H2396">
        <v>128</v>
      </c>
      <c r="I2396" t="s">
        <v>9579</v>
      </c>
      <c r="J2396">
        <v>7.6</v>
      </c>
      <c r="K2396">
        <v>32814</v>
      </c>
      <c r="L2396" s="18">
        <f>DATE(Tabella1[[#This Row],[release_year]],1,1)</f>
        <v>43101</v>
      </c>
    </row>
    <row r="2397" spans="1:12" x14ac:dyDescent="0.2">
      <c r="A2397">
        <v>2395</v>
      </c>
      <c r="B2397" t="s">
        <v>9580</v>
      </c>
      <c r="C2397" t="s">
        <v>9581</v>
      </c>
      <c r="D2397" t="s">
        <v>13</v>
      </c>
      <c r="E2397" t="s">
        <v>9582</v>
      </c>
      <c r="F2397">
        <v>2017</v>
      </c>
      <c r="H2397">
        <v>94</v>
      </c>
      <c r="I2397" t="s">
        <v>9583</v>
      </c>
      <c r="J2397">
        <v>5.7</v>
      </c>
      <c r="K2397">
        <v>1610</v>
      </c>
      <c r="L2397" s="18">
        <f>DATE(Tabella1[[#This Row],[release_year]],1,1)</f>
        <v>42736</v>
      </c>
    </row>
    <row r="2398" spans="1:12" x14ac:dyDescent="0.2">
      <c r="A2398">
        <v>2396</v>
      </c>
      <c r="B2398" t="s">
        <v>9584</v>
      </c>
      <c r="C2398" t="s">
        <v>9585</v>
      </c>
      <c r="D2398" t="s">
        <v>32</v>
      </c>
      <c r="E2398" t="s">
        <v>9586</v>
      </c>
      <c r="F2398">
        <v>2018</v>
      </c>
      <c r="G2398" t="s">
        <v>194</v>
      </c>
      <c r="H2398">
        <v>32</v>
      </c>
      <c r="I2398" t="s">
        <v>9587</v>
      </c>
      <c r="J2398">
        <v>7.4</v>
      </c>
      <c r="K2398">
        <v>1095</v>
      </c>
      <c r="L2398" s="18">
        <f>DATE(Tabella1[[#This Row],[release_year]],1,1)</f>
        <v>43101</v>
      </c>
    </row>
    <row r="2399" spans="1:12" x14ac:dyDescent="0.2">
      <c r="A2399">
        <v>2397</v>
      </c>
      <c r="B2399" t="s">
        <v>9588</v>
      </c>
      <c r="C2399" t="s">
        <v>9589</v>
      </c>
      <c r="D2399" t="s">
        <v>32</v>
      </c>
      <c r="E2399" t="s">
        <v>9590</v>
      </c>
      <c r="F2399">
        <v>2017</v>
      </c>
      <c r="H2399">
        <v>30</v>
      </c>
      <c r="I2399" t="s">
        <v>9591</v>
      </c>
      <c r="J2399">
        <v>7.6</v>
      </c>
      <c r="K2399">
        <v>791</v>
      </c>
      <c r="L2399" s="18">
        <f>DATE(Tabella1[[#This Row],[release_year]],1,1)</f>
        <v>42736</v>
      </c>
    </row>
    <row r="2400" spans="1:12" x14ac:dyDescent="0.2">
      <c r="A2400">
        <v>2398</v>
      </c>
      <c r="B2400" t="s">
        <v>9592</v>
      </c>
      <c r="C2400" t="s">
        <v>9593</v>
      </c>
      <c r="D2400" t="s">
        <v>32</v>
      </c>
      <c r="E2400" t="s">
        <v>9594</v>
      </c>
      <c r="F2400">
        <v>2018</v>
      </c>
      <c r="G2400" t="s">
        <v>133</v>
      </c>
      <c r="H2400">
        <v>22</v>
      </c>
      <c r="I2400" t="s">
        <v>9595</v>
      </c>
      <c r="J2400">
        <v>5.8</v>
      </c>
      <c r="K2400">
        <v>907</v>
      </c>
      <c r="L2400" s="18">
        <f>DATE(Tabella1[[#This Row],[release_year]],1,1)</f>
        <v>43101</v>
      </c>
    </row>
    <row r="2401" spans="1:12" x14ac:dyDescent="0.2">
      <c r="A2401">
        <v>2399</v>
      </c>
      <c r="B2401" t="s">
        <v>9596</v>
      </c>
      <c r="C2401" t="s">
        <v>9597</v>
      </c>
      <c r="D2401" t="s">
        <v>32</v>
      </c>
      <c r="E2401" t="s">
        <v>9598</v>
      </c>
      <c r="F2401">
        <v>2017</v>
      </c>
      <c r="G2401" t="s">
        <v>34</v>
      </c>
      <c r="H2401">
        <v>21</v>
      </c>
      <c r="I2401" t="s">
        <v>9599</v>
      </c>
      <c r="J2401">
        <v>7.4</v>
      </c>
      <c r="K2401">
        <v>1883</v>
      </c>
      <c r="L2401" s="18">
        <f>DATE(Tabella1[[#This Row],[release_year]],1,1)</f>
        <v>42736</v>
      </c>
    </row>
    <row r="2402" spans="1:12" x14ac:dyDescent="0.2">
      <c r="A2402">
        <v>2400</v>
      </c>
      <c r="B2402" t="s">
        <v>9600</v>
      </c>
      <c r="C2402" t="s">
        <v>9601</v>
      </c>
      <c r="D2402" t="s">
        <v>32</v>
      </c>
      <c r="E2402" t="s">
        <v>9602</v>
      </c>
      <c r="F2402">
        <v>2018</v>
      </c>
      <c r="G2402" t="s">
        <v>425</v>
      </c>
      <c r="H2402">
        <v>15</v>
      </c>
      <c r="I2402" t="s">
        <v>9603</v>
      </c>
      <c r="J2402">
        <v>6.1</v>
      </c>
      <c r="K2402">
        <v>283</v>
      </c>
      <c r="L2402" s="18">
        <f>DATE(Tabella1[[#This Row],[release_year]],1,1)</f>
        <v>43101</v>
      </c>
    </row>
    <row r="2403" spans="1:12" x14ac:dyDescent="0.2">
      <c r="A2403">
        <v>2401</v>
      </c>
      <c r="B2403" t="s">
        <v>9604</v>
      </c>
      <c r="C2403" t="s">
        <v>9605</v>
      </c>
      <c r="D2403" t="s">
        <v>13</v>
      </c>
      <c r="E2403" t="s">
        <v>9606</v>
      </c>
      <c r="F2403">
        <v>2018</v>
      </c>
      <c r="H2403">
        <v>111</v>
      </c>
      <c r="I2403" t="s">
        <v>9607</v>
      </c>
      <c r="J2403">
        <v>6.4</v>
      </c>
      <c r="K2403">
        <v>2607</v>
      </c>
      <c r="L2403" s="18">
        <f>DATE(Tabella1[[#This Row],[release_year]],1,1)</f>
        <v>43101</v>
      </c>
    </row>
    <row r="2404" spans="1:12" x14ac:dyDescent="0.2">
      <c r="A2404">
        <v>2402</v>
      </c>
      <c r="B2404" t="s">
        <v>9608</v>
      </c>
      <c r="C2404" t="s">
        <v>9609</v>
      </c>
      <c r="D2404" t="s">
        <v>13</v>
      </c>
      <c r="E2404" t="s">
        <v>9610</v>
      </c>
      <c r="F2404">
        <v>2018</v>
      </c>
      <c r="H2404">
        <v>130</v>
      </c>
      <c r="I2404" t="s">
        <v>9611</v>
      </c>
      <c r="J2404">
        <v>6.4</v>
      </c>
      <c r="K2404">
        <v>2934</v>
      </c>
      <c r="L2404" s="18">
        <f>DATE(Tabella1[[#This Row],[release_year]],1,1)</f>
        <v>43101</v>
      </c>
    </row>
    <row r="2405" spans="1:12" x14ac:dyDescent="0.2">
      <c r="A2405">
        <v>2403</v>
      </c>
      <c r="B2405" t="s">
        <v>9612</v>
      </c>
      <c r="C2405" t="s">
        <v>9613</v>
      </c>
      <c r="D2405" t="s">
        <v>13</v>
      </c>
      <c r="E2405" t="s">
        <v>9614</v>
      </c>
      <c r="F2405">
        <v>2018</v>
      </c>
      <c r="H2405">
        <v>98</v>
      </c>
      <c r="I2405" t="s">
        <v>9615</v>
      </c>
      <c r="J2405">
        <v>7.4</v>
      </c>
      <c r="K2405">
        <v>4953</v>
      </c>
      <c r="L2405" s="18">
        <f>DATE(Tabella1[[#This Row],[release_year]],1,1)</f>
        <v>43101</v>
      </c>
    </row>
    <row r="2406" spans="1:12" x14ac:dyDescent="0.2">
      <c r="A2406">
        <v>2404</v>
      </c>
      <c r="B2406" t="s">
        <v>9616</v>
      </c>
      <c r="C2406" t="s">
        <v>9617</v>
      </c>
      <c r="D2406" t="s">
        <v>13</v>
      </c>
      <c r="E2406" t="s">
        <v>9618</v>
      </c>
      <c r="F2406">
        <v>2018</v>
      </c>
      <c r="G2406" t="s">
        <v>2303</v>
      </c>
      <c r="H2406">
        <v>100</v>
      </c>
      <c r="I2406" t="s">
        <v>9619</v>
      </c>
      <c r="J2406">
        <v>6.4</v>
      </c>
      <c r="K2406">
        <v>9139</v>
      </c>
      <c r="L2406" s="18">
        <f>DATE(Tabella1[[#This Row],[release_year]],1,1)</f>
        <v>43101</v>
      </c>
    </row>
    <row r="2407" spans="1:12" x14ac:dyDescent="0.2">
      <c r="A2407">
        <v>2405</v>
      </c>
      <c r="B2407" t="s">
        <v>9620</v>
      </c>
      <c r="C2407" t="s">
        <v>9621</v>
      </c>
      <c r="D2407" t="s">
        <v>13</v>
      </c>
      <c r="E2407" t="s">
        <v>9622</v>
      </c>
      <c r="F2407">
        <v>2017</v>
      </c>
      <c r="H2407">
        <v>89</v>
      </c>
      <c r="I2407" t="s">
        <v>9623</v>
      </c>
      <c r="J2407">
        <v>5.7</v>
      </c>
      <c r="K2407">
        <v>2846</v>
      </c>
      <c r="L2407" s="18">
        <f>DATE(Tabella1[[#This Row],[release_year]],1,1)</f>
        <v>42736</v>
      </c>
    </row>
    <row r="2408" spans="1:12" x14ac:dyDescent="0.2">
      <c r="A2408">
        <v>2406</v>
      </c>
      <c r="B2408" t="s">
        <v>9624</v>
      </c>
      <c r="C2408" t="s">
        <v>9625</v>
      </c>
      <c r="D2408" t="s">
        <v>13</v>
      </c>
      <c r="E2408" t="s">
        <v>9626</v>
      </c>
      <c r="F2408">
        <v>2017</v>
      </c>
      <c r="H2408">
        <v>81</v>
      </c>
      <c r="I2408" t="s">
        <v>9627</v>
      </c>
      <c r="J2408">
        <v>5.2</v>
      </c>
      <c r="K2408">
        <v>4465</v>
      </c>
      <c r="L2408" s="18">
        <f>DATE(Tabella1[[#This Row],[release_year]],1,1)</f>
        <v>42736</v>
      </c>
    </row>
    <row r="2409" spans="1:12" x14ac:dyDescent="0.2">
      <c r="A2409">
        <v>2407</v>
      </c>
      <c r="B2409" t="s">
        <v>9628</v>
      </c>
      <c r="C2409" t="s">
        <v>9629</v>
      </c>
      <c r="D2409" t="s">
        <v>32</v>
      </c>
      <c r="E2409" t="s">
        <v>9630</v>
      </c>
      <c r="F2409">
        <v>2018</v>
      </c>
      <c r="G2409" t="s">
        <v>34</v>
      </c>
      <c r="H2409">
        <v>24</v>
      </c>
      <c r="I2409" t="s">
        <v>9631</v>
      </c>
      <c r="J2409">
        <v>6.9</v>
      </c>
      <c r="K2409">
        <v>494</v>
      </c>
      <c r="L2409" s="18">
        <f>DATE(Tabella1[[#This Row],[release_year]],1,1)</f>
        <v>43101</v>
      </c>
    </row>
    <row r="2410" spans="1:12" x14ac:dyDescent="0.2">
      <c r="A2410">
        <v>2408</v>
      </c>
      <c r="B2410" t="s">
        <v>9632</v>
      </c>
      <c r="C2410" t="s">
        <v>9633</v>
      </c>
      <c r="D2410" t="s">
        <v>32</v>
      </c>
      <c r="E2410" t="s">
        <v>9634</v>
      </c>
      <c r="F2410">
        <v>2018</v>
      </c>
      <c r="G2410" t="s">
        <v>194</v>
      </c>
      <c r="H2410">
        <v>36</v>
      </c>
      <c r="I2410" t="s">
        <v>9635</v>
      </c>
      <c r="J2410">
        <v>7.7</v>
      </c>
      <c r="K2410">
        <v>1086</v>
      </c>
      <c r="L2410" s="18">
        <f>DATE(Tabella1[[#This Row],[release_year]],1,1)</f>
        <v>43101</v>
      </c>
    </row>
    <row r="2411" spans="1:12" x14ac:dyDescent="0.2">
      <c r="A2411">
        <v>2409</v>
      </c>
      <c r="B2411" t="s">
        <v>9636</v>
      </c>
      <c r="C2411" t="s">
        <v>9637</v>
      </c>
      <c r="D2411" t="s">
        <v>13</v>
      </c>
      <c r="E2411" t="s">
        <v>9638</v>
      </c>
      <c r="F2411">
        <v>2017</v>
      </c>
      <c r="H2411">
        <v>102</v>
      </c>
      <c r="I2411" t="s">
        <v>9639</v>
      </c>
      <c r="J2411">
        <v>6.7</v>
      </c>
      <c r="K2411">
        <v>3647</v>
      </c>
      <c r="L2411" s="18">
        <f>DATE(Tabella1[[#This Row],[release_year]],1,1)</f>
        <v>42736</v>
      </c>
    </row>
    <row r="2412" spans="1:12" x14ac:dyDescent="0.2">
      <c r="A2412">
        <v>2410</v>
      </c>
      <c r="B2412" t="s">
        <v>9640</v>
      </c>
      <c r="C2412" t="s">
        <v>9641</v>
      </c>
      <c r="D2412" t="s">
        <v>32</v>
      </c>
      <c r="E2412" t="s">
        <v>9642</v>
      </c>
      <c r="F2412">
        <v>2017</v>
      </c>
      <c r="H2412">
        <v>40</v>
      </c>
      <c r="I2412" t="s">
        <v>9643</v>
      </c>
      <c r="J2412">
        <v>7.8</v>
      </c>
      <c r="K2412">
        <v>952</v>
      </c>
      <c r="L2412" s="18">
        <f>DATE(Tabella1[[#This Row],[release_year]],1,1)</f>
        <v>42736</v>
      </c>
    </row>
    <row r="2413" spans="1:12" x14ac:dyDescent="0.2">
      <c r="A2413">
        <v>2411</v>
      </c>
      <c r="B2413" t="s">
        <v>9644</v>
      </c>
      <c r="C2413" t="s">
        <v>9645</v>
      </c>
      <c r="D2413" t="s">
        <v>13</v>
      </c>
      <c r="E2413" t="s">
        <v>9646</v>
      </c>
      <c r="F2413">
        <v>2017</v>
      </c>
      <c r="G2413" t="s">
        <v>56</v>
      </c>
      <c r="H2413">
        <v>100</v>
      </c>
      <c r="I2413" t="s">
        <v>9647</v>
      </c>
      <c r="J2413">
        <v>7.3</v>
      </c>
      <c r="K2413">
        <v>2831</v>
      </c>
      <c r="L2413" s="18">
        <f>DATE(Tabella1[[#This Row],[release_year]],1,1)</f>
        <v>42736</v>
      </c>
    </row>
    <row r="2414" spans="1:12" x14ac:dyDescent="0.2">
      <c r="A2414">
        <v>2412</v>
      </c>
      <c r="B2414" t="s">
        <v>9648</v>
      </c>
      <c r="C2414" t="s">
        <v>9649</v>
      </c>
      <c r="D2414" t="s">
        <v>13</v>
      </c>
      <c r="E2414" t="s">
        <v>9650</v>
      </c>
      <c r="F2414">
        <v>2018</v>
      </c>
      <c r="H2414">
        <v>88</v>
      </c>
      <c r="I2414" t="s">
        <v>9651</v>
      </c>
      <c r="J2414">
        <v>5.8</v>
      </c>
      <c r="K2414">
        <v>292</v>
      </c>
      <c r="L2414" s="18">
        <f>DATE(Tabella1[[#This Row],[release_year]],1,1)</f>
        <v>43101</v>
      </c>
    </row>
    <row r="2415" spans="1:12" x14ac:dyDescent="0.2">
      <c r="A2415">
        <v>2413</v>
      </c>
      <c r="B2415" t="s">
        <v>9652</v>
      </c>
      <c r="C2415" t="s">
        <v>9653</v>
      </c>
      <c r="D2415" t="s">
        <v>13</v>
      </c>
      <c r="E2415" t="s">
        <v>9654</v>
      </c>
      <c r="F2415">
        <v>2018</v>
      </c>
      <c r="H2415">
        <v>87</v>
      </c>
      <c r="I2415" t="s">
        <v>9655</v>
      </c>
      <c r="J2415">
        <v>6.3</v>
      </c>
      <c r="K2415">
        <v>3287</v>
      </c>
      <c r="L2415" s="18">
        <f>DATE(Tabella1[[#This Row],[release_year]],1,1)</f>
        <v>43101</v>
      </c>
    </row>
    <row r="2416" spans="1:12" x14ac:dyDescent="0.2">
      <c r="A2416">
        <v>2414</v>
      </c>
      <c r="B2416" t="s">
        <v>9656</v>
      </c>
      <c r="C2416" t="s">
        <v>9657</v>
      </c>
      <c r="D2416" t="s">
        <v>13</v>
      </c>
      <c r="E2416" t="s">
        <v>9658</v>
      </c>
      <c r="F2416">
        <v>2017</v>
      </c>
      <c r="H2416">
        <v>147</v>
      </c>
      <c r="I2416" t="s">
        <v>9659</v>
      </c>
      <c r="J2416">
        <v>7.2</v>
      </c>
      <c r="K2416">
        <v>10320</v>
      </c>
      <c r="L2416" s="18">
        <f>DATE(Tabella1[[#This Row],[release_year]],1,1)</f>
        <v>42736</v>
      </c>
    </row>
    <row r="2417" spans="1:12" x14ac:dyDescent="0.2">
      <c r="A2417">
        <v>2415</v>
      </c>
      <c r="B2417" t="s">
        <v>9660</v>
      </c>
      <c r="C2417" t="s">
        <v>9661</v>
      </c>
      <c r="D2417" t="s">
        <v>32</v>
      </c>
      <c r="E2417" t="s">
        <v>9662</v>
      </c>
      <c r="F2417">
        <v>2018</v>
      </c>
      <c r="G2417" t="s">
        <v>248</v>
      </c>
      <c r="H2417">
        <v>23</v>
      </c>
      <c r="I2417" t="s">
        <v>9663</v>
      </c>
      <c r="J2417">
        <v>3.8</v>
      </c>
      <c r="K2417">
        <v>1189</v>
      </c>
      <c r="L2417" s="18">
        <f>DATE(Tabella1[[#This Row],[release_year]],1,1)</f>
        <v>43101</v>
      </c>
    </row>
    <row r="2418" spans="1:12" x14ac:dyDescent="0.2">
      <c r="A2418">
        <v>2416</v>
      </c>
      <c r="B2418" t="s">
        <v>9664</v>
      </c>
      <c r="C2418" t="s">
        <v>9665</v>
      </c>
      <c r="D2418" t="s">
        <v>13</v>
      </c>
      <c r="E2418" t="s">
        <v>9666</v>
      </c>
      <c r="F2418">
        <v>2017</v>
      </c>
      <c r="H2418">
        <v>135</v>
      </c>
      <c r="I2418" t="s">
        <v>9667</v>
      </c>
      <c r="J2418">
        <v>4.5999999999999996</v>
      </c>
      <c r="K2418">
        <v>7090</v>
      </c>
      <c r="L2418" s="18">
        <f>DATE(Tabella1[[#This Row],[release_year]],1,1)</f>
        <v>42736</v>
      </c>
    </row>
    <row r="2419" spans="1:12" x14ac:dyDescent="0.2">
      <c r="A2419">
        <v>2417</v>
      </c>
      <c r="B2419" t="s">
        <v>9668</v>
      </c>
      <c r="C2419" t="s">
        <v>9669</v>
      </c>
      <c r="D2419" t="s">
        <v>32</v>
      </c>
      <c r="E2419" t="s">
        <v>9670</v>
      </c>
      <c r="F2419">
        <v>2017</v>
      </c>
      <c r="G2419" t="s">
        <v>133</v>
      </c>
      <c r="H2419">
        <v>23</v>
      </c>
      <c r="I2419" t="s">
        <v>9671</v>
      </c>
      <c r="J2419">
        <v>5.9</v>
      </c>
      <c r="K2419">
        <v>3359</v>
      </c>
      <c r="L2419" s="18">
        <f>DATE(Tabella1[[#This Row],[release_year]],1,1)</f>
        <v>42736</v>
      </c>
    </row>
    <row r="2420" spans="1:12" x14ac:dyDescent="0.2">
      <c r="A2420">
        <v>2418</v>
      </c>
      <c r="B2420" t="s">
        <v>9672</v>
      </c>
      <c r="C2420" t="s">
        <v>6683</v>
      </c>
      <c r="D2420" t="s">
        <v>32</v>
      </c>
      <c r="E2420" t="s">
        <v>9673</v>
      </c>
      <c r="F2420">
        <v>2017</v>
      </c>
      <c r="G2420" t="s">
        <v>133</v>
      </c>
      <c r="H2420">
        <v>78</v>
      </c>
      <c r="I2420" t="s">
        <v>9674</v>
      </c>
      <c r="J2420">
        <v>8</v>
      </c>
      <c r="K2420">
        <v>3665</v>
      </c>
      <c r="L2420" s="18">
        <f>DATE(Tabella1[[#This Row],[release_year]],1,1)</f>
        <v>42736</v>
      </c>
    </row>
    <row r="2421" spans="1:12" x14ac:dyDescent="0.2">
      <c r="A2421">
        <v>2419</v>
      </c>
      <c r="B2421" t="s">
        <v>9675</v>
      </c>
      <c r="C2421" t="s">
        <v>9676</v>
      </c>
      <c r="D2421" t="s">
        <v>13</v>
      </c>
      <c r="E2421" t="s">
        <v>9677</v>
      </c>
      <c r="F2421">
        <v>2017</v>
      </c>
      <c r="H2421">
        <v>104</v>
      </c>
      <c r="I2421" t="s">
        <v>9678</v>
      </c>
      <c r="J2421">
        <v>6.5</v>
      </c>
      <c r="K2421">
        <v>5713</v>
      </c>
      <c r="L2421" s="18">
        <f>DATE(Tabella1[[#This Row],[release_year]],1,1)</f>
        <v>42736</v>
      </c>
    </row>
    <row r="2422" spans="1:12" x14ac:dyDescent="0.2">
      <c r="A2422">
        <v>2420</v>
      </c>
      <c r="B2422" t="s">
        <v>9679</v>
      </c>
      <c r="C2422" t="s">
        <v>9680</v>
      </c>
      <c r="D2422" t="s">
        <v>13</v>
      </c>
      <c r="E2422" t="s">
        <v>9681</v>
      </c>
      <c r="F2422">
        <v>2018</v>
      </c>
      <c r="H2422">
        <v>110</v>
      </c>
      <c r="I2422" t="s">
        <v>9682</v>
      </c>
      <c r="J2422">
        <v>6.8</v>
      </c>
      <c r="K2422">
        <v>3306</v>
      </c>
      <c r="L2422" s="18">
        <f>DATE(Tabella1[[#This Row],[release_year]],1,1)</f>
        <v>43101</v>
      </c>
    </row>
    <row r="2423" spans="1:12" x14ac:dyDescent="0.2">
      <c r="A2423">
        <v>2421</v>
      </c>
      <c r="B2423" t="s">
        <v>9683</v>
      </c>
      <c r="C2423" t="s">
        <v>9684</v>
      </c>
      <c r="D2423" t="s">
        <v>13</v>
      </c>
      <c r="E2423" t="s">
        <v>9685</v>
      </c>
      <c r="F2423">
        <v>2018</v>
      </c>
      <c r="H2423">
        <v>89</v>
      </c>
      <c r="I2423" t="s">
        <v>9686</v>
      </c>
      <c r="J2423">
        <v>5.4</v>
      </c>
      <c r="K2423">
        <v>311</v>
      </c>
      <c r="L2423" s="18">
        <f>DATE(Tabella1[[#This Row],[release_year]],1,1)</f>
        <v>43101</v>
      </c>
    </row>
    <row r="2424" spans="1:12" x14ac:dyDescent="0.2">
      <c r="A2424">
        <v>2422</v>
      </c>
      <c r="B2424" t="s">
        <v>9687</v>
      </c>
      <c r="C2424" t="s">
        <v>9688</v>
      </c>
      <c r="D2424" t="s">
        <v>13</v>
      </c>
      <c r="E2424" t="s">
        <v>9689</v>
      </c>
      <c r="F2424">
        <v>2018</v>
      </c>
      <c r="H2424">
        <v>106</v>
      </c>
      <c r="I2424" t="s">
        <v>9690</v>
      </c>
      <c r="J2424">
        <v>7</v>
      </c>
      <c r="K2424">
        <v>2195</v>
      </c>
      <c r="L2424" s="18">
        <f>DATE(Tabella1[[#This Row],[release_year]],1,1)</f>
        <v>43101</v>
      </c>
    </row>
    <row r="2425" spans="1:12" x14ac:dyDescent="0.2">
      <c r="A2425">
        <v>2423</v>
      </c>
      <c r="B2425" t="s">
        <v>9691</v>
      </c>
      <c r="C2425" t="s">
        <v>9692</v>
      </c>
      <c r="D2425" t="s">
        <v>13</v>
      </c>
      <c r="E2425" t="s">
        <v>9693</v>
      </c>
      <c r="F2425">
        <v>2017</v>
      </c>
      <c r="G2425" t="s">
        <v>15</v>
      </c>
      <c r="H2425">
        <v>106</v>
      </c>
      <c r="I2425" t="s">
        <v>9694</v>
      </c>
      <c r="J2425">
        <v>6.8</v>
      </c>
      <c r="K2425">
        <v>3460</v>
      </c>
      <c r="L2425" s="18">
        <f>DATE(Tabella1[[#This Row],[release_year]],1,1)</f>
        <v>42736</v>
      </c>
    </row>
    <row r="2426" spans="1:12" x14ac:dyDescent="0.2">
      <c r="A2426">
        <v>2424</v>
      </c>
      <c r="B2426" t="s">
        <v>9695</v>
      </c>
      <c r="C2426" t="s">
        <v>9696</v>
      </c>
      <c r="D2426" t="s">
        <v>13</v>
      </c>
      <c r="E2426" t="s">
        <v>9697</v>
      </c>
      <c r="F2426">
        <v>2018</v>
      </c>
      <c r="H2426">
        <v>92</v>
      </c>
      <c r="I2426" t="s">
        <v>9698</v>
      </c>
      <c r="J2426">
        <v>6.6</v>
      </c>
      <c r="K2426">
        <v>2067</v>
      </c>
      <c r="L2426" s="18">
        <f>DATE(Tabella1[[#This Row],[release_year]],1,1)</f>
        <v>43101</v>
      </c>
    </row>
    <row r="2427" spans="1:12" x14ac:dyDescent="0.2">
      <c r="A2427">
        <v>2425</v>
      </c>
      <c r="B2427" t="s">
        <v>9699</v>
      </c>
      <c r="C2427" t="s">
        <v>9700</v>
      </c>
      <c r="D2427" t="s">
        <v>13</v>
      </c>
      <c r="E2427" t="s">
        <v>9701</v>
      </c>
      <c r="F2427">
        <v>2018</v>
      </c>
      <c r="H2427">
        <v>162</v>
      </c>
      <c r="I2427" t="s">
        <v>9702</v>
      </c>
      <c r="J2427">
        <v>7.2</v>
      </c>
      <c r="K2427">
        <v>6093</v>
      </c>
      <c r="L2427" s="18">
        <f>DATE(Tabella1[[#This Row],[release_year]],1,1)</f>
        <v>43101</v>
      </c>
    </row>
    <row r="2428" spans="1:12" x14ac:dyDescent="0.2">
      <c r="A2428">
        <v>2426</v>
      </c>
      <c r="B2428" t="s">
        <v>9703</v>
      </c>
      <c r="C2428" t="s">
        <v>9704</v>
      </c>
      <c r="D2428" t="s">
        <v>13</v>
      </c>
      <c r="E2428" t="s">
        <v>9705</v>
      </c>
      <c r="F2428">
        <v>2017</v>
      </c>
      <c r="H2428">
        <v>21</v>
      </c>
      <c r="I2428" t="s">
        <v>9706</v>
      </c>
      <c r="J2428">
        <v>5.9</v>
      </c>
      <c r="K2428">
        <v>444</v>
      </c>
      <c r="L2428" s="18">
        <f>DATE(Tabella1[[#This Row],[release_year]],1,1)</f>
        <v>42736</v>
      </c>
    </row>
    <row r="2429" spans="1:12" x14ac:dyDescent="0.2">
      <c r="A2429">
        <v>2427</v>
      </c>
      <c r="B2429" t="s">
        <v>9707</v>
      </c>
      <c r="C2429" t="s">
        <v>9708</v>
      </c>
      <c r="D2429" t="s">
        <v>13</v>
      </c>
      <c r="E2429" t="s">
        <v>9709</v>
      </c>
      <c r="F2429">
        <v>2017</v>
      </c>
      <c r="H2429">
        <v>85</v>
      </c>
      <c r="I2429" t="s">
        <v>9710</v>
      </c>
      <c r="J2429">
        <v>6.3</v>
      </c>
      <c r="K2429">
        <v>2271</v>
      </c>
      <c r="L2429" s="18">
        <f>DATE(Tabella1[[#This Row],[release_year]],1,1)</f>
        <v>42736</v>
      </c>
    </row>
    <row r="2430" spans="1:12" x14ac:dyDescent="0.2">
      <c r="A2430">
        <v>2428</v>
      </c>
      <c r="B2430" t="s">
        <v>9711</v>
      </c>
      <c r="C2430" t="s">
        <v>9712</v>
      </c>
      <c r="D2430" t="s">
        <v>13</v>
      </c>
      <c r="E2430" t="s">
        <v>9713</v>
      </c>
      <c r="F2430">
        <v>2018</v>
      </c>
      <c r="H2430">
        <v>63</v>
      </c>
      <c r="I2430" t="s">
        <v>9714</v>
      </c>
      <c r="J2430">
        <v>6.5</v>
      </c>
      <c r="K2430">
        <v>827</v>
      </c>
      <c r="L2430" s="18">
        <f>DATE(Tabella1[[#This Row],[release_year]],1,1)</f>
        <v>43101</v>
      </c>
    </row>
    <row r="2431" spans="1:12" x14ac:dyDescent="0.2">
      <c r="A2431">
        <v>2429</v>
      </c>
      <c r="B2431" t="s">
        <v>9715</v>
      </c>
      <c r="C2431" t="s">
        <v>9716</v>
      </c>
      <c r="D2431" t="s">
        <v>13</v>
      </c>
      <c r="E2431" t="s">
        <v>9717</v>
      </c>
      <c r="F2431">
        <v>2018</v>
      </c>
      <c r="H2431">
        <v>99</v>
      </c>
      <c r="I2431" t="s">
        <v>9718</v>
      </c>
      <c r="J2431">
        <v>7.7</v>
      </c>
      <c r="K2431">
        <v>6893</v>
      </c>
      <c r="L2431" s="18">
        <f>DATE(Tabella1[[#This Row],[release_year]],1,1)</f>
        <v>43101</v>
      </c>
    </row>
    <row r="2432" spans="1:12" x14ac:dyDescent="0.2">
      <c r="A2432">
        <v>2430</v>
      </c>
      <c r="B2432" t="s">
        <v>9719</v>
      </c>
      <c r="C2432" t="s">
        <v>9720</v>
      </c>
      <c r="D2432" t="s">
        <v>13</v>
      </c>
      <c r="E2432" t="s">
        <v>9721</v>
      </c>
      <c r="F2432">
        <v>2017</v>
      </c>
      <c r="H2432">
        <v>150</v>
      </c>
      <c r="I2432" t="s">
        <v>9722</v>
      </c>
      <c r="J2432">
        <v>7.9</v>
      </c>
      <c r="K2432">
        <v>24046</v>
      </c>
      <c r="L2432" s="18">
        <f>DATE(Tabella1[[#This Row],[release_year]],1,1)</f>
        <v>42736</v>
      </c>
    </row>
    <row r="2433" spans="1:12" x14ac:dyDescent="0.2">
      <c r="A2433">
        <v>2431</v>
      </c>
      <c r="B2433" t="s">
        <v>9723</v>
      </c>
      <c r="C2433" t="s">
        <v>9724</v>
      </c>
      <c r="D2433" t="s">
        <v>13</v>
      </c>
      <c r="E2433" t="s">
        <v>9725</v>
      </c>
      <c r="F2433">
        <v>2018</v>
      </c>
      <c r="G2433" t="s">
        <v>20</v>
      </c>
      <c r="H2433">
        <v>96</v>
      </c>
      <c r="I2433" t="s">
        <v>9726</v>
      </c>
      <c r="J2433">
        <v>6.4</v>
      </c>
      <c r="K2433">
        <v>2240</v>
      </c>
      <c r="L2433" s="18">
        <f>DATE(Tabella1[[#This Row],[release_year]],1,1)</f>
        <v>43101</v>
      </c>
    </row>
    <row r="2434" spans="1:12" x14ac:dyDescent="0.2">
      <c r="A2434">
        <v>2432</v>
      </c>
      <c r="B2434" t="s">
        <v>9727</v>
      </c>
      <c r="C2434" t="s">
        <v>9728</v>
      </c>
      <c r="D2434" t="s">
        <v>13</v>
      </c>
      <c r="E2434" t="s">
        <v>9729</v>
      </c>
      <c r="F2434">
        <v>2018</v>
      </c>
      <c r="H2434">
        <v>56</v>
      </c>
      <c r="I2434" t="s">
        <v>9730</v>
      </c>
      <c r="J2434">
        <v>7.2</v>
      </c>
      <c r="K2434">
        <v>1697</v>
      </c>
      <c r="L2434" s="18">
        <f>DATE(Tabella1[[#This Row],[release_year]],1,1)</f>
        <v>43101</v>
      </c>
    </row>
    <row r="2435" spans="1:12" x14ac:dyDescent="0.2">
      <c r="A2435">
        <v>2433</v>
      </c>
      <c r="B2435" t="s">
        <v>9731</v>
      </c>
      <c r="C2435" t="s">
        <v>9732</v>
      </c>
      <c r="D2435" t="s">
        <v>13</v>
      </c>
      <c r="E2435" t="s">
        <v>9733</v>
      </c>
      <c r="F2435">
        <v>2018</v>
      </c>
      <c r="H2435">
        <v>60</v>
      </c>
      <c r="I2435" t="s">
        <v>9734</v>
      </c>
      <c r="J2435">
        <v>6.2</v>
      </c>
      <c r="K2435">
        <v>940</v>
      </c>
      <c r="L2435" s="18">
        <f>DATE(Tabella1[[#This Row],[release_year]],1,1)</f>
        <v>43101</v>
      </c>
    </row>
    <row r="2436" spans="1:12" x14ac:dyDescent="0.2">
      <c r="A2436">
        <v>2434</v>
      </c>
      <c r="B2436" t="s">
        <v>9735</v>
      </c>
      <c r="C2436" t="s">
        <v>9736</v>
      </c>
      <c r="D2436" t="s">
        <v>13</v>
      </c>
      <c r="E2436" t="s">
        <v>9737</v>
      </c>
      <c r="F2436">
        <v>2017</v>
      </c>
      <c r="H2436">
        <v>86</v>
      </c>
      <c r="I2436" t="s">
        <v>9738</v>
      </c>
      <c r="J2436">
        <v>5.5</v>
      </c>
      <c r="K2436">
        <v>2778</v>
      </c>
      <c r="L2436" s="18">
        <f>DATE(Tabella1[[#This Row],[release_year]],1,1)</f>
        <v>42736</v>
      </c>
    </row>
    <row r="2437" spans="1:12" x14ac:dyDescent="0.2">
      <c r="A2437">
        <v>2435</v>
      </c>
      <c r="B2437" t="s">
        <v>9739</v>
      </c>
      <c r="C2437" t="s">
        <v>9740</v>
      </c>
      <c r="D2437" t="s">
        <v>13</v>
      </c>
      <c r="E2437" t="s">
        <v>9741</v>
      </c>
      <c r="F2437">
        <v>2018</v>
      </c>
      <c r="G2437" t="s">
        <v>15</v>
      </c>
      <c r="H2437">
        <v>102</v>
      </c>
      <c r="I2437" t="s">
        <v>9742</v>
      </c>
      <c r="J2437">
        <v>5.4</v>
      </c>
      <c r="K2437">
        <v>2893</v>
      </c>
      <c r="L2437" s="18">
        <f>DATE(Tabella1[[#This Row],[release_year]],1,1)</f>
        <v>43101</v>
      </c>
    </row>
    <row r="2438" spans="1:12" x14ac:dyDescent="0.2">
      <c r="A2438">
        <v>2436</v>
      </c>
      <c r="B2438" t="s">
        <v>9743</v>
      </c>
      <c r="C2438" t="s">
        <v>9744</v>
      </c>
      <c r="D2438" t="s">
        <v>13</v>
      </c>
      <c r="E2438" t="s">
        <v>9745</v>
      </c>
      <c r="F2438">
        <v>2017</v>
      </c>
      <c r="H2438">
        <v>97</v>
      </c>
      <c r="I2438" t="s">
        <v>9746</v>
      </c>
      <c r="J2438">
        <v>5.7</v>
      </c>
      <c r="K2438">
        <v>8519</v>
      </c>
      <c r="L2438" s="18">
        <f>DATE(Tabella1[[#This Row],[release_year]],1,1)</f>
        <v>42736</v>
      </c>
    </row>
    <row r="2439" spans="1:12" x14ac:dyDescent="0.2">
      <c r="A2439">
        <v>2437</v>
      </c>
      <c r="B2439" t="s">
        <v>9747</v>
      </c>
      <c r="C2439" t="s">
        <v>9748</v>
      </c>
      <c r="D2439" t="s">
        <v>13</v>
      </c>
      <c r="E2439" t="s">
        <v>9749</v>
      </c>
      <c r="F2439">
        <v>2018</v>
      </c>
      <c r="H2439">
        <v>127</v>
      </c>
      <c r="I2439" t="s">
        <v>9750</v>
      </c>
      <c r="J2439">
        <v>5.8</v>
      </c>
      <c r="K2439">
        <v>1874</v>
      </c>
      <c r="L2439" s="18">
        <f>DATE(Tabella1[[#This Row],[release_year]],1,1)</f>
        <v>43101</v>
      </c>
    </row>
    <row r="2440" spans="1:12" x14ac:dyDescent="0.2">
      <c r="A2440">
        <v>2438</v>
      </c>
      <c r="B2440" t="s">
        <v>9751</v>
      </c>
      <c r="C2440" t="s">
        <v>9752</v>
      </c>
      <c r="D2440" t="s">
        <v>13</v>
      </c>
      <c r="E2440" t="s">
        <v>9753</v>
      </c>
      <c r="F2440">
        <v>2017</v>
      </c>
      <c r="H2440">
        <v>66</v>
      </c>
      <c r="I2440" t="s">
        <v>9754</v>
      </c>
      <c r="J2440">
        <v>7.2</v>
      </c>
      <c r="K2440">
        <v>2367</v>
      </c>
      <c r="L2440" s="18">
        <f>DATE(Tabella1[[#This Row],[release_year]],1,1)</f>
        <v>42736</v>
      </c>
    </row>
    <row r="2441" spans="1:12" x14ac:dyDescent="0.2">
      <c r="A2441">
        <v>2439</v>
      </c>
      <c r="B2441" t="s">
        <v>9755</v>
      </c>
      <c r="C2441" t="s">
        <v>9756</v>
      </c>
      <c r="D2441" t="s">
        <v>32</v>
      </c>
      <c r="E2441" t="s">
        <v>9757</v>
      </c>
      <c r="F2441">
        <v>2017</v>
      </c>
      <c r="G2441" t="s">
        <v>235</v>
      </c>
      <c r="H2441">
        <v>12</v>
      </c>
      <c r="I2441" t="s">
        <v>9758</v>
      </c>
      <c r="J2441">
        <v>6.3</v>
      </c>
      <c r="K2441">
        <v>411</v>
      </c>
      <c r="L2441" s="18">
        <f>DATE(Tabella1[[#This Row],[release_year]],1,1)</f>
        <v>42736</v>
      </c>
    </row>
    <row r="2442" spans="1:12" x14ac:dyDescent="0.2">
      <c r="A2442">
        <v>2440</v>
      </c>
      <c r="B2442" t="s">
        <v>9759</v>
      </c>
      <c r="C2442" t="s">
        <v>9760</v>
      </c>
      <c r="D2442" t="s">
        <v>13</v>
      </c>
      <c r="E2442" t="s">
        <v>9761</v>
      </c>
      <c r="F2442">
        <v>2017</v>
      </c>
      <c r="H2442">
        <v>110</v>
      </c>
      <c r="I2442" t="s">
        <v>9762</v>
      </c>
      <c r="J2442">
        <v>6.9</v>
      </c>
      <c r="K2442">
        <v>4959</v>
      </c>
      <c r="L2442" s="18">
        <f>DATE(Tabella1[[#This Row],[release_year]],1,1)</f>
        <v>42736</v>
      </c>
    </row>
    <row r="2443" spans="1:12" x14ac:dyDescent="0.2">
      <c r="A2443">
        <v>2441</v>
      </c>
      <c r="B2443" t="s">
        <v>9763</v>
      </c>
      <c r="C2443" t="s">
        <v>9764</v>
      </c>
      <c r="D2443" t="s">
        <v>13</v>
      </c>
      <c r="E2443" t="s">
        <v>9765</v>
      </c>
      <c r="F2443">
        <v>2017</v>
      </c>
      <c r="H2443">
        <v>57</v>
      </c>
      <c r="I2443" t="s">
        <v>9766</v>
      </c>
      <c r="J2443">
        <v>3</v>
      </c>
      <c r="K2443">
        <v>9753</v>
      </c>
      <c r="L2443" s="18">
        <f>DATE(Tabella1[[#This Row],[release_year]],1,1)</f>
        <v>42736</v>
      </c>
    </row>
    <row r="2444" spans="1:12" x14ac:dyDescent="0.2">
      <c r="A2444">
        <v>2442</v>
      </c>
      <c r="B2444" t="s">
        <v>9767</v>
      </c>
      <c r="C2444" t="s">
        <v>9768</v>
      </c>
      <c r="D2444" t="s">
        <v>13</v>
      </c>
      <c r="E2444" t="s">
        <v>9769</v>
      </c>
      <c r="F2444">
        <v>2018</v>
      </c>
      <c r="H2444">
        <v>132</v>
      </c>
      <c r="I2444" t="s">
        <v>9770</v>
      </c>
      <c r="J2444">
        <v>7</v>
      </c>
      <c r="K2444">
        <v>922</v>
      </c>
      <c r="L2444" s="18">
        <f>DATE(Tabella1[[#This Row],[release_year]],1,1)</f>
        <v>43101</v>
      </c>
    </row>
    <row r="2445" spans="1:12" x14ac:dyDescent="0.2">
      <c r="A2445">
        <v>2443</v>
      </c>
      <c r="B2445" t="s">
        <v>9771</v>
      </c>
      <c r="C2445" t="s">
        <v>9772</v>
      </c>
      <c r="D2445" t="s">
        <v>13</v>
      </c>
      <c r="E2445" t="s">
        <v>9773</v>
      </c>
      <c r="F2445">
        <v>2017</v>
      </c>
      <c r="H2445">
        <v>110</v>
      </c>
      <c r="I2445" t="s">
        <v>9774</v>
      </c>
      <c r="J2445">
        <v>4</v>
      </c>
      <c r="K2445">
        <v>457</v>
      </c>
      <c r="L2445" s="18">
        <f>DATE(Tabella1[[#This Row],[release_year]],1,1)</f>
        <v>42736</v>
      </c>
    </row>
    <row r="2446" spans="1:12" x14ac:dyDescent="0.2">
      <c r="A2446">
        <v>2444</v>
      </c>
      <c r="B2446" t="s">
        <v>9775</v>
      </c>
      <c r="C2446" t="s">
        <v>9776</v>
      </c>
      <c r="D2446" t="s">
        <v>32</v>
      </c>
      <c r="E2446" t="s">
        <v>9777</v>
      </c>
      <c r="F2446">
        <v>2017</v>
      </c>
      <c r="G2446" t="s">
        <v>133</v>
      </c>
      <c r="H2446">
        <v>35</v>
      </c>
      <c r="I2446" t="s">
        <v>9778</v>
      </c>
      <c r="J2446">
        <v>8</v>
      </c>
      <c r="K2446">
        <v>1770</v>
      </c>
      <c r="L2446" s="18">
        <f>DATE(Tabella1[[#This Row],[release_year]],1,1)</f>
        <v>42736</v>
      </c>
    </row>
    <row r="2447" spans="1:12" x14ac:dyDescent="0.2">
      <c r="A2447">
        <v>2445</v>
      </c>
      <c r="B2447" t="s">
        <v>9779</v>
      </c>
      <c r="C2447" t="s">
        <v>9780</v>
      </c>
      <c r="D2447" t="s">
        <v>13</v>
      </c>
      <c r="E2447" t="s">
        <v>9781</v>
      </c>
      <c r="F2447">
        <v>2018</v>
      </c>
      <c r="H2447">
        <v>95</v>
      </c>
      <c r="I2447" t="s">
        <v>9782</v>
      </c>
      <c r="J2447">
        <v>7.5</v>
      </c>
      <c r="K2447">
        <v>1711</v>
      </c>
      <c r="L2447" s="18">
        <f>DATE(Tabella1[[#This Row],[release_year]],1,1)</f>
        <v>43101</v>
      </c>
    </row>
    <row r="2448" spans="1:12" x14ac:dyDescent="0.2">
      <c r="A2448">
        <v>2446</v>
      </c>
      <c r="B2448" t="s">
        <v>9783</v>
      </c>
      <c r="C2448" t="s">
        <v>9784</v>
      </c>
      <c r="D2448" t="s">
        <v>13</v>
      </c>
      <c r="E2448" t="s">
        <v>9785</v>
      </c>
      <c r="F2448">
        <v>2018</v>
      </c>
      <c r="H2448">
        <v>95</v>
      </c>
      <c r="I2448" t="s">
        <v>9786</v>
      </c>
      <c r="J2448">
        <v>6.8</v>
      </c>
      <c r="K2448">
        <v>17034</v>
      </c>
      <c r="L2448" s="18">
        <f>DATE(Tabella1[[#This Row],[release_year]],1,1)</f>
        <v>43101</v>
      </c>
    </row>
    <row r="2449" spans="1:12" x14ac:dyDescent="0.2">
      <c r="A2449">
        <v>2447</v>
      </c>
      <c r="B2449" t="s">
        <v>9787</v>
      </c>
      <c r="C2449" t="s">
        <v>9788</v>
      </c>
      <c r="D2449" t="s">
        <v>13</v>
      </c>
      <c r="E2449" t="s">
        <v>9789</v>
      </c>
      <c r="F2449">
        <v>2018</v>
      </c>
      <c r="H2449">
        <v>95</v>
      </c>
      <c r="I2449" t="s">
        <v>9790</v>
      </c>
      <c r="J2449">
        <v>5.3</v>
      </c>
      <c r="K2449">
        <v>1603</v>
      </c>
      <c r="L2449" s="18">
        <f>DATE(Tabella1[[#This Row],[release_year]],1,1)</f>
        <v>43101</v>
      </c>
    </row>
    <row r="2450" spans="1:12" x14ac:dyDescent="0.2">
      <c r="A2450">
        <v>2448</v>
      </c>
      <c r="B2450" t="s">
        <v>9791</v>
      </c>
      <c r="C2450" t="s">
        <v>9792</v>
      </c>
      <c r="D2450" t="s">
        <v>13</v>
      </c>
      <c r="E2450" t="s">
        <v>9793</v>
      </c>
      <c r="F2450">
        <v>2018</v>
      </c>
      <c r="H2450">
        <v>107</v>
      </c>
      <c r="I2450" t="s">
        <v>9794</v>
      </c>
      <c r="J2450">
        <v>6.2</v>
      </c>
      <c r="K2450">
        <v>3718</v>
      </c>
      <c r="L2450" s="18">
        <f>DATE(Tabella1[[#This Row],[release_year]],1,1)</f>
        <v>43101</v>
      </c>
    </row>
    <row r="2451" spans="1:12" x14ac:dyDescent="0.2">
      <c r="A2451">
        <v>2449</v>
      </c>
      <c r="B2451" t="s">
        <v>9795</v>
      </c>
      <c r="C2451" t="s">
        <v>9796</v>
      </c>
      <c r="D2451" t="s">
        <v>13</v>
      </c>
      <c r="E2451" t="s">
        <v>9797</v>
      </c>
      <c r="F2451">
        <v>2018</v>
      </c>
      <c r="H2451">
        <v>90</v>
      </c>
      <c r="I2451" t="s">
        <v>9798</v>
      </c>
      <c r="J2451">
        <v>5.8</v>
      </c>
      <c r="K2451">
        <v>2627</v>
      </c>
      <c r="L2451" s="18">
        <f>DATE(Tabella1[[#This Row],[release_year]],1,1)</f>
        <v>43101</v>
      </c>
    </row>
    <row r="2452" spans="1:12" x14ac:dyDescent="0.2">
      <c r="A2452">
        <v>2450</v>
      </c>
      <c r="B2452" t="s">
        <v>9799</v>
      </c>
      <c r="C2452" t="s">
        <v>9800</v>
      </c>
      <c r="D2452" t="s">
        <v>13</v>
      </c>
      <c r="E2452" t="s">
        <v>9801</v>
      </c>
      <c r="F2452">
        <v>2018</v>
      </c>
      <c r="H2452">
        <v>92</v>
      </c>
      <c r="I2452" t="s">
        <v>9802</v>
      </c>
      <c r="J2452">
        <v>4.2</v>
      </c>
      <c r="K2452">
        <v>2934</v>
      </c>
      <c r="L2452" s="18">
        <f>DATE(Tabella1[[#This Row],[release_year]],1,1)</f>
        <v>43101</v>
      </c>
    </row>
    <row r="2453" spans="1:12" x14ac:dyDescent="0.2">
      <c r="A2453">
        <v>2451</v>
      </c>
      <c r="B2453" t="s">
        <v>9803</v>
      </c>
      <c r="C2453" t="s">
        <v>9804</v>
      </c>
      <c r="D2453" t="s">
        <v>32</v>
      </c>
      <c r="E2453" t="s">
        <v>9805</v>
      </c>
      <c r="F2453">
        <v>2017</v>
      </c>
      <c r="G2453" t="s">
        <v>133</v>
      </c>
      <c r="H2453">
        <v>22</v>
      </c>
      <c r="I2453" t="s">
        <v>9806</v>
      </c>
      <c r="J2453">
        <v>8.5</v>
      </c>
      <c r="K2453">
        <v>2641</v>
      </c>
      <c r="L2453" s="18">
        <f>DATE(Tabella1[[#This Row],[release_year]],1,1)</f>
        <v>42736</v>
      </c>
    </row>
    <row r="2454" spans="1:12" x14ac:dyDescent="0.2">
      <c r="A2454">
        <v>2452</v>
      </c>
      <c r="B2454" t="s">
        <v>9807</v>
      </c>
      <c r="C2454" t="s">
        <v>9808</v>
      </c>
      <c r="D2454" t="s">
        <v>32</v>
      </c>
      <c r="E2454" t="s">
        <v>9809</v>
      </c>
      <c r="F2454">
        <v>2018</v>
      </c>
      <c r="G2454" t="s">
        <v>133</v>
      </c>
      <c r="H2454">
        <v>69</v>
      </c>
      <c r="I2454" t="s">
        <v>9810</v>
      </c>
      <c r="J2454">
        <v>7.3</v>
      </c>
      <c r="K2454">
        <v>547</v>
      </c>
      <c r="L2454" s="18">
        <f>DATE(Tabella1[[#This Row],[release_year]],1,1)</f>
        <v>43101</v>
      </c>
    </row>
    <row r="2455" spans="1:12" x14ac:dyDescent="0.2">
      <c r="A2455">
        <v>2453</v>
      </c>
      <c r="B2455" t="s">
        <v>9811</v>
      </c>
      <c r="C2455" t="s">
        <v>9812</v>
      </c>
      <c r="D2455" t="s">
        <v>32</v>
      </c>
      <c r="E2455" t="s">
        <v>9813</v>
      </c>
      <c r="F2455">
        <v>2018</v>
      </c>
      <c r="G2455" t="s">
        <v>133</v>
      </c>
      <c r="H2455">
        <v>45</v>
      </c>
      <c r="I2455" t="s">
        <v>9814</v>
      </c>
      <c r="J2455">
        <v>6.8</v>
      </c>
      <c r="K2455">
        <v>1305</v>
      </c>
      <c r="L2455" s="18">
        <f>DATE(Tabella1[[#This Row],[release_year]],1,1)</f>
        <v>43101</v>
      </c>
    </row>
    <row r="2456" spans="1:12" x14ac:dyDescent="0.2">
      <c r="A2456">
        <v>2454</v>
      </c>
      <c r="B2456" t="s">
        <v>9815</v>
      </c>
      <c r="C2456" t="s">
        <v>9816</v>
      </c>
      <c r="D2456" t="s">
        <v>32</v>
      </c>
      <c r="E2456" t="s">
        <v>9817</v>
      </c>
      <c r="F2456">
        <v>2018</v>
      </c>
      <c r="G2456" t="s">
        <v>133</v>
      </c>
      <c r="H2456">
        <v>18</v>
      </c>
      <c r="I2456" t="s">
        <v>9818</v>
      </c>
      <c r="J2456">
        <v>4.9000000000000004</v>
      </c>
      <c r="K2456">
        <v>710</v>
      </c>
      <c r="L2456" s="18">
        <f>DATE(Tabella1[[#This Row],[release_year]],1,1)</f>
        <v>43101</v>
      </c>
    </row>
    <row r="2457" spans="1:12" x14ac:dyDescent="0.2">
      <c r="A2457">
        <v>2455</v>
      </c>
      <c r="B2457" t="s">
        <v>9819</v>
      </c>
      <c r="C2457" t="s">
        <v>9820</v>
      </c>
      <c r="D2457" t="s">
        <v>32</v>
      </c>
      <c r="E2457" t="s">
        <v>9821</v>
      </c>
      <c r="F2457">
        <v>2018</v>
      </c>
      <c r="G2457" t="s">
        <v>235</v>
      </c>
      <c r="H2457">
        <v>13</v>
      </c>
      <c r="I2457" t="s">
        <v>9822</v>
      </c>
      <c r="J2457">
        <v>7.5</v>
      </c>
      <c r="K2457">
        <v>26</v>
      </c>
      <c r="L2457" s="18">
        <f>DATE(Tabella1[[#This Row],[release_year]],1,1)</f>
        <v>43101</v>
      </c>
    </row>
    <row r="2458" spans="1:12" x14ac:dyDescent="0.2">
      <c r="A2458">
        <v>2456</v>
      </c>
      <c r="B2458" t="s">
        <v>9823</v>
      </c>
      <c r="C2458" t="s">
        <v>9824</v>
      </c>
      <c r="D2458" t="s">
        <v>32</v>
      </c>
      <c r="E2458" t="s">
        <v>9825</v>
      </c>
      <c r="F2458">
        <v>2018</v>
      </c>
      <c r="H2458">
        <v>30</v>
      </c>
      <c r="I2458" t="s">
        <v>9826</v>
      </c>
      <c r="J2458">
        <v>7</v>
      </c>
      <c r="K2458">
        <v>1994</v>
      </c>
      <c r="L2458" s="18">
        <f>DATE(Tabella1[[#This Row],[release_year]],1,1)</f>
        <v>43101</v>
      </c>
    </row>
    <row r="2459" spans="1:12" x14ac:dyDescent="0.2">
      <c r="A2459">
        <v>2457</v>
      </c>
      <c r="B2459" t="s">
        <v>9827</v>
      </c>
      <c r="C2459" t="s">
        <v>9828</v>
      </c>
      <c r="D2459" t="s">
        <v>32</v>
      </c>
      <c r="E2459" t="s">
        <v>9829</v>
      </c>
      <c r="F2459">
        <v>2018</v>
      </c>
      <c r="G2459" t="s">
        <v>34</v>
      </c>
      <c r="H2459">
        <v>45</v>
      </c>
      <c r="I2459" t="s">
        <v>9830</v>
      </c>
      <c r="J2459">
        <v>8.4</v>
      </c>
      <c r="K2459">
        <v>1477</v>
      </c>
      <c r="L2459" s="18">
        <f>DATE(Tabella1[[#This Row],[release_year]],1,1)</f>
        <v>43101</v>
      </c>
    </row>
    <row r="2460" spans="1:12" x14ac:dyDescent="0.2">
      <c r="A2460">
        <v>2458</v>
      </c>
      <c r="B2460" t="s">
        <v>9831</v>
      </c>
      <c r="C2460" t="s">
        <v>9832</v>
      </c>
      <c r="D2460" t="s">
        <v>13</v>
      </c>
      <c r="E2460" t="s">
        <v>9833</v>
      </c>
      <c r="F2460">
        <v>2018</v>
      </c>
      <c r="H2460">
        <v>91</v>
      </c>
      <c r="I2460" t="s">
        <v>9834</v>
      </c>
      <c r="J2460">
        <v>5.8</v>
      </c>
      <c r="K2460">
        <v>1144</v>
      </c>
      <c r="L2460" s="18">
        <f>DATE(Tabella1[[#This Row],[release_year]],1,1)</f>
        <v>43101</v>
      </c>
    </row>
    <row r="2461" spans="1:12" x14ac:dyDescent="0.2">
      <c r="A2461">
        <v>2459</v>
      </c>
      <c r="B2461" t="s">
        <v>9835</v>
      </c>
      <c r="C2461" t="s">
        <v>9836</v>
      </c>
      <c r="D2461" t="s">
        <v>13</v>
      </c>
      <c r="E2461" t="s">
        <v>9837</v>
      </c>
      <c r="F2461">
        <v>2018</v>
      </c>
      <c r="H2461">
        <v>69</v>
      </c>
      <c r="I2461" t="s">
        <v>9838</v>
      </c>
      <c r="J2461">
        <v>7.5</v>
      </c>
      <c r="K2461">
        <v>3637</v>
      </c>
      <c r="L2461" s="18">
        <f>DATE(Tabella1[[#This Row],[release_year]],1,1)</f>
        <v>43101</v>
      </c>
    </row>
    <row r="2462" spans="1:12" x14ac:dyDescent="0.2">
      <c r="A2462">
        <v>2460</v>
      </c>
      <c r="B2462" t="s">
        <v>9839</v>
      </c>
      <c r="C2462" t="s">
        <v>9840</v>
      </c>
      <c r="D2462" t="s">
        <v>32</v>
      </c>
      <c r="E2462" t="s">
        <v>9841</v>
      </c>
      <c r="F2462">
        <v>2017</v>
      </c>
      <c r="H2462">
        <v>39</v>
      </c>
      <c r="I2462" t="s">
        <v>9842</v>
      </c>
      <c r="J2462">
        <v>6.7</v>
      </c>
      <c r="K2462">
        <v>10</v>
      </c>
      <c r="L2462" s="18">
        <f>DATE(Tabella1[[#This Row],[release_year]],1,1)</f>
        <v>42736</v>
      </c>
    </row>
    <row r="2463" spans="1:12" x14ac:dyDescent="0.2">
      <c r="A2463">
        <v>2461</v>
      </c>
      <c r="B2463" t="s">
        <v>9843</v>
      </c>
      <c r="C2463" t="s">
        <v>9844</v>
      </c>
      <c r="D2463" t="s">
        <v>13</v>
      </c>
      <c r="E2463" t="s">
        <v>9845</v>
      </c>
      <c r="F2463">
        <v>2018</v>
      </c>
      <c r="H2463">
        <v>102</v>
      </c>
      <c r="I2463" t="s">
        <v>9846</v>
      </c>
      <c r="J2463">
        <v>6.4</v>
      </c>
      <c r="K2463">
        <v>2242</v>
      </c>
      <c r="L2463" s="18">
        <f>DATE(Tabella1[[#This Row],[release_year]],1,1)</f>
        <v>43101</v>
      </c>
    </row>
    <row r="2464" spans="1:12" x14ac:dyDescent="0.2">
      <c r="A2464">
        <v>2462</v>
      </c>
      <c r="B2464" t="s">
        <v>9847</v>
      </c>
      <c r="C2464" t="s">
        <v>9848</v>
      </c>
      <c r="D2464" t="s">
        <v>13</v>
      </c>
      <c r="E2464" t="s">
        <v>9849</v>
      </c>
      <c r="F2464">
        <v>2017</v>
      </c>
      <c r="G2464" t="s">
        <v>2303</v>
      </c>
      <c r="H2464">
        <v>86</v>
      </c>
      <c r="I2464" t="s">
        <v>9850</v>
      </c>
      <c r="J2464">
        <v>5.7</v>
      </c>
      <c r="K2464">
        <v>14184</v>
      </c>
      <c r="L2464" s="18">
        <f>DATE(Tabella1[[#This Row],[release_year]],1,1)</f>
        <v>42736</v>
      </c>
    </row>
    <row r="2465" spans="1:12" x14ac:dyDescent="0.2">
      <c r="A2465">
        <v>2463</v>
      </c>
      <c r="B2465" t="s">
        <v>9851</v>
      </c>
      <c r="C2465" t="s">
        <v>9852</v>
      </c>
      <c r="D2465" t="s">
        <v>13</v>
      </c>
      <c r="E2465" t="s">
        <v>9853</v>
      </c>
      <c r="F2465">
        <v>2018</v>
      </c>
      <c r="H2465">
        <v>93</v>
      </c>
      <c r="I2465" t="s">
        <v>9854</v>
      </c>
      <c r="J2465">
        <v>5.9</v>
      </c>
      <c r="K2465">
        <v>6278</v>
      </c>
      <c r="L2465" s="18">
        <f>DATE(Tabella1[[#This Row],[release_year]],1,1)</f>
        <v>43101</v>
      </c>
    </row>
    <row r="2466" spans="1:12" x14ac:dyDescent="0.2">
      <c r="A2466">
        <v>2464</v>
      </c>
      <c r="B2466" t="s">
        <v>9855</v>
      </c>
      <c r="C2466" t="s">
        <v>9856</v>
      </c>
      <c r="D2466" t="s">
        <v>13</v>
      </c>
      <c r="E2466" t="s">
        <v>9857</v>
      </c>
      <c r="F2466">
        <v>2018</v>
      </c>
      <c r="G2466" t="s">
        <v>20</v>
      </c>
      <c r="H2466">
        <v>101</v>
      </c>
      <c r="I2466" t="s">
        <v>9858</v>
      </c>
      <c r="J2466">
        <v>6</v>
      </c>
      <c r="K2466">
        <v>27650</v>
      </c>
      <c r="L2466" s="18">
        <f>DATE(Tabella1[[#This Row],[release_year]],1,1)</f>
        <v>43101</v>
      </c>
    </row>
    <row r="2467" spans="1:12" x14ac:dyDescent="0.2">
      <c r="A2467">
        <v>2465</v>
      </c>
      <c r="B2467" t="s">
        <v>9859</v>
      </c>
      <c r="C2467" t="s">
        <v>9860</v>
      </c>
      <c r="D2467" t="s">
        <v>13</v>
      </c>
      <c r="E2467" t="s">
        <v>9861</v>
      </c>
      <c r="F2467">
        <v>2018</v>
      </c>
      <c r="H2467">
        <v>161</v>
      </c>
      <c r="I2467" t="s">
        <v>9862</v>
      </c>
      <c r="J2467">
        <v>7.7</v>
      </c>
      <c r="K2467">
        <v>52227</v>
      </c>
      <c r="L2467" s="18">
        <f>DATE(Tabella1[[#This Row],[release_year]],1,1)</f>
        <v>43101</v>
      </c>
    </row>
    <row r="2468" spans="1:12" x14ac:dyDescent="0.2">
      <c r="A2468">
        <v>2466</v>
      </c>
      <c r="B2468" t="s">
        <v>9863</v>
      </c>
      <c r="C2468" t="s">
        <v>9864</v>
      </c>
      <c r="D2468" t="s">
        <v>13</v>
      </c>
      <c r="E2468" t="s">
        <v>9865</v>
      </c>
      <c r="F2468">
        <v>2018</v>
      </c>
      <c r="H2468">
        <v>22</v>
      </c>
      <c r="I2468" t="s">
        <v>9866</v>
      </c>
      <c r="J2468">
        <v>5.6</v>
      </c>
      <c r="K2468">
        <v>551</v>
      </c>
      <c r="L2468" s="18">
        <f>DATE(Tabella1[[#This Row],[release_year]],1,1)</f>
        <v>43101</v>
      </c>
    </row>
    <row r="2469" spans="1:12" x14ac:dyDescent="0.2">
      <c r="A2469">
        <v>2467</v>
      </c>
      <c r="B2469" t="s">
        <v>9867</v>
      </c>
      <c r="C2469" t="s">
        <v>9868</v>
      </c>
      <c r="D2469" t="s">
        <v>13</v>
      </c>
      <c r="E2469" t="s">
        <v>9869</v>
      </c>
      <c r="F2469">
        <v>2018</v>
      </c>
      <c r="G2469" t="s">
        <v>56</v>
      </c>
      <c r="H2469">
        <v>91</v>
      </c>
      <c r="I2469" t="s">
        <v>9870</v>
      </c>
      <c r="J2469">
        <v>4.5999999999999996</v>
      </c>
      <c r="K2469">
        <v>3012</v>
      </c>
      <c r="L2469" s="18">
        <f>DATE(Tabella1[[#This Row],[release_year]],1,1)</f>
        <v>43101</v>
      </c>
    </row>
    <row r="2470" spans="1:12" x14ac:dyDescent="0.2">
      <c r="A2470">
        <v>2468</v>
      </c>
      <c r="B2470" t="s">
        <v>9871</v>
      </c>
      <c r="C2470" t="s">
        <v>9872</v>
      </c>
      <c r="D2470" t="s">
        <v>13</v>
      </c>
      <c r="E2470" t="s">
        <v>9873</v>
      </c>
      <c r="F2470">
        <v>2018</v>
      </c>
      <c r="H2470">
        <v>139</v>
      </c>
      <c r="I2470" t="s">
        <v>9874</v>
      </c>
      <c r="J2470">
        <v>6.2</v>
      </c>
      <c r="K2470">
        <v>3103</v>
      </c>
      <c r="L2470" s="18">
        <f>DATE(Tabella1[[#This Row],[release_year]],1,1)</f>
        <v>43101</v>
      </c>
    </row>
    <row r="2471" spans="1:12" x14ac:dyDescent="0.2">
      <c r="A2471">
        <v>2469</v>
      </c>
      <c r="B2471" t="s">
        <v>9875</v>
      </c>
      <c r="C2471" t="s">
        <v>9876</v>
      </c>
      <c r="D2471" t="s">
        <v>13</v>
      </c>
      <c r="E2471" t="s">
        <v>9877</v>
      </c>
      <c r="F2471">
        <v>2018</v>
      </c>
      <c r="H2471">
        <v>104</v>
      </c>
      <c r="I2471" t="s">
        <v>9878</v>
      </c>
      <c r="J2471">
        <v>5.8</v>
      </c>
      <c r="K2471">
        <v>383</v>
      </c>
      <c r="L2471" s="18">
        <f>DATE(Tabella1[[#This Row],[release_year]],1,1)</f>
        <v>43101</v>
      </c>
    </row>
    <row r="2472" spans="1:12" x14ac:dyDescent="0.2">
      <c r="A2472">
        <v>2470</v>
      </c>
      <c r="B2472" t="s">
        <v>9879</v>
      </c>
      <c r="C2472" t="s">
        <v>9880</v>
      </c>
      <c r="D2472" t="s">
        <v>13</v>
      </c>
      <c r="E2472" t="s">
        <v>9881</v>
      </c>
      <c r="F2472">
        <v>2017</v>
      </c>
      <c r="H2472">
        <v>93</v>
      </c>
      <c r="I2472" t="s">
        <v>9882</v>
      </c>
      <c r="J2472">
        <v>6.2</v>
      </c>
      <c r="K2472">
        <v>2284</v>
      </c>
      <c r="L2472" s="18">
        <f>DATE(Tabella1[[#This Row],[release_year]],1,1)</f>
        <v>42736</v>
      </c>
    </row>
    <row r="2473" spans="1:12" x14ac:dyDescent="0.2">
      <c r="A2473">
        <v>2471</v>
      </c>
      <c r="B2473" t="s">
        <v>9883</v>
      </c>
      <c r="C2473" t="s">
        <v>9884</v>
      </c>
      <c r="D2473" t="s">
        <v>13</v>
      </c>
      <c r="E2473" t="s">
        <v>9885</v>
      </c>
      <c r="F2473">
        <v>2017</v>
      </c>
      <c r="G2473" t="s">
        <v>20</v>
      </c>
      <c r="H2473">
        <v>90</v>
      </c>
      <c r="I2473" t="s">
        <v>9886</v>
      </c>
      <c r="J2473">
        <v>5.2</v>
      </c>
      <c r="K2473">
        <v>376</v>
      </c>
      <c r="L2473" s="18">
        <f>DATE(Tabella1[[#This Row],[release_year]],1,1)</f>
        <v>42736</v>
      </c>
    </row>
    <row r="2474" spans="1:12" x14ac:dyDescent="0.2">
      <c r="A2474">
        <v>2472</v>
      </c>
      <c r="B2474" t="s">
        <v>9887</v>
      </c>
      <c r="C2474" t="s">
        <v>9888</v>
      </c>
      <c r="D2474" t="s">
        <v>13</v>
      </c>
      <c r="E2474" t="s">
        <v>9889</v>
      </c>
      <c r="F2474">
        <v>2017</v>
      </c>
      <c r="G2474" t="s">
        <v>20</v>
      </c>
      <c r="H2474">
        <v>107</v>
      </c>
      <c r="I2474" t="s">
        <v>9890</v>
      </c>
      <c r="J2474">
        <v>7.2</v>
      </c>
      <c r="K2474">
        <v>12095</v>
      </c>
      <c r="L2474" s="18">
        <f>DATE(Tabella1[[#This Row],[release_year]],1,1)</f>
        <v>42736</v>
      </c>
    </row>
    <row r="2475" spans="1:12" x14ac:dyDescent="0.2">
      <c r="A2475">
        <v>2473</v>
      </c>
      <c r="B2475" t="s">
        <v>9891</v>
      </c>
      <c r="C2475" t="s">
        <v>3681</v>
      </c>
      <c r="D2475" t="s">
        <v>13</v>
      </c>
      <c r="E2475" t="s">
        <v>9892</v>
      </c>
      <c r="F2475">
        <v>2017</v>
      </c>
      <c r="H2475">
        <v>110</v>
      </c>
      <c r="I2475" t="s">
        <v>9893</v>
      </c>
      <c r="J2475">
        <v>6.6</v>
      </c>
      <c r="K2475">
        <v>2957</v>
      </c>
      <c r="L2475" s="18">
        <f>DATE(Tabella1[[#This Row],[release_year]],1,1)</f>
        <v>42736</v>
      </c>
    </row>
    <row r="2476" spans="1:12" x14ac:dyDescent="0.2">
      <c r="A2476">
        <v>2474</v>
      </c>
      <c r="B2476" t="s">
        <v>9894</v>
      </c>
      <c r="C2476" t="s">
        <v>9895</v>
      </c>
      <c r="D2476" t="s">
        <v>13</v>
      </c>
      <c r="E2476" t="s">
        <v>9896</v>
      </c>
      <c r="F2476">
        <v>2018</v>
      </c>
      <c r="H2476">
        <v>101</v>
      </c>
      <c r="I2476" t="s">
        <v>9897</v>
      </c>
      <c r="J2476">
        <v>4.5999999999999996</v>
      </c>
      <c r="K2476">
        <v>2297</v>
      </c>
      <c r="L2476" s="18">
        <f>DATE(Tabella1[[#This Row],[release_year]],1,1)</f>
        <v>43101</v>
      </c>
    </row>
    <row r="2477" spans="1:12" x14ac:dyDescent="0.2">
      <c r="A2477">
        <v>2475</v>
      </c>
      <c r="B2477" t="s">
        <v>9898</v>
      </c>
      <c r="C2477" t="s">
        <v>9899</v>
      </c>
      <c r="D2477" t="s">
        <v>32</v>
      </c>
      <c r="E2477" t="s">
        <v>9900</v>
      </c>
      <c r="F2477">
        <v>2017</v>
      </c>
      <c r="G2477" t="s">
        <v>194</v>
      </c>
      <c r="H2477">
        <v>45</v>
      </c>
      <c r="I2477" t="s">
        <v>9901</v>
      </c>
      <c r="J2477">
        <v>7.5</v>
      </c>
      <c r="K2477">
        <v>1201</v>
      </c>
      <c r="L2477" s="18">
        <f>DATE(Tabella1[[#This Row],[release_year]],1,1)</f>
        <v>42736</v>
      </c>
    </row>
    <row r="2478" spans="1:12" x14ac:dyDescent="0.2">
      <c r="A2478">
        <v>2476</v>
      </c>
      <c r="B2478" t="s">
        <v>9902</v>
      </c>
      <c r="C2478" t="s">
        <v>9903</v>
      </c>
      <c r="D2478" t="s">
        <v>32</v>
      </c>
      <c r="E2478" t="s">
        <v>9904</v>
      </c>
      <c r="F2478">
        <v>2018</v>
      </c>
      <c r="H2478">
        <v>45</v>
      </c>
      <c r="I2478" t="s">
        <v>9905</v>
      </c>
      <c r="J2478">
        <v>7.6</v>
      </c>
      <c r="K2478">
        <v>1104</v>
      </c>
      <c r="L2478" s="18">
        <f>DATE(Tabella1[[#This Row],[release_year]],1,1)</f>
        <v>43101</v>
      </c>
    </row>
    <row r="2479" spans="1:12" x14ac:dyDescent="0.2">
      <c r="A2479">
        <v>2477</v>
      </c>
      <c r="B2479" t="s">
        <v>9906</v>
      </c>
      <c r="C2479" t="s">
        <v>9907</v>
      </c>
      <c r="D2479" t="s">
        <v>13</v>
      </c>
      <c r="E2479" t="s">
        <v>9908</v>
      </c>
      <c r="F2479">
        <v>2018</v>
      </c>
      <c r="G2479" t="s">
        <v>43</v>
      </c>
      <c r="H2479">
        <v>89</v>
      </c>
      <c r="I2479" t="s">
        <v>9909</v>
      </c>
      <c r="J2479">
        <v>4.8</v>
      </c>
      <c r="K2479">
        <v>537</v>
      </c>
      <c r="L2479" s="18">
        <f>DATE(Tabella1[[#This Row],[release_year]],1,1)</f>
        <v>43101</v>
      </c>
    </row>
    <row r="2480" spans="1:12" x14ac:dyDescent="0.2">
      <c r="A2480">
        <v>2478</v>
      </c>
      <c r="B2480" t="s">
        <v>9910</v>
      </c>
      <c r="C2480" t="s">
        <v>9911</v>
      </c>
      <c r="D2480" t="s">
        <v>13</v>
      </c>
      <c r="E2480" t="s">
        <v>9912</v>
      </c>
      <c r="F2480">
        <v>2017</v>
      </c>
      <c r="H2480">
        <v>150</v>
      </c>
      <c r="I2480" t="s">
        <v>9913</v>
      </c>
      <c r="J2480">
        <v>3.6</v>
      </c>
      <c r="K2480">
        <v>10517</v>
      </c>
      <c r="L2480" s="18">
        <f>DATE(Tabella1[[#This Row],[release_year]],1,1)</f>
        <v>42736</v>
      </c>
    </row>
    <row r="2481" spans="1:12" x14ac:dyDescent="0.2">
      <c r="A2481">
        <v>2479</v>
      </c>
      <c r="B2481" t="s">
        <v>9914</v>
      </c>
      <c r="C2481" t="s">
        <v>9915</v>
      </c>
      <c r="D2481" t="s">
        <v>13</v>
      </c>
      <c r="E2481" t="s">
        <v>9916</v>
      </c>
      <c r="F2481">
        <v>2018</v>
      </c>
      <c r="H2481">
        <v>90</v>
      </c>
      <c r="I2481" t="s">
        <v>9917</v>
      </c>
      <c r="J2481">
        <v>7</v>
      </c>
      <c r="K2481">
        <v>525</v>
      </c>
      <c r="L2481" s="18">
        <f>DATE(Tabella1[[#This Row],[release_year]],1,1)</f>
        <v>43101</v>
      </c>
    </row>
    <row r="2482" spans="1:12" x14ac:dyDescent="0.2">
      <c r="A2482">
        <v>2480</v>
      </c>
      <c r="B2482" t="s">
        <v>9918</v>
      </c>
      <c r="C2482" t="s">
        <v>9919</v>
      </c>
      <c r="D2482" t="s">
        <v>32</v>
      </c>
      <c r="E2482" t="s">
        <v>9920</v>
      </c>
      <c r="F2482">
        <v>2018</v>
      </c>
      <c r="H2482">
        <v>28</v>
      </c>
      <c r="I2482" t="s">
        <v>9921</v>
      </c>
      <c r="J2482">
        <v>6.2</v>
      </c>
      <c r="K2482">
        <v>666</v>
      </c>
      <c r="L2482" s="18">
        <f>DATE(Tabella1[[#This Row],[release_year]],1,1)</f>
        <v>43101</v>
      </c>
    </row>
    <row r="2483" spans="1:12" x14ac:dyDescent="0.2">
      <c r="A2483">
        <v>2481</v>
      </c>
      <c r="B2483" t="s">
        <v>9922</v>
      </c>
      <c r="C2483" t="s">
        <v>9923</v>
      </c>
      <c r="D2483" t="s">
        <v>32</v>
      </c>
      <c r="E2483" t="s">
        <v>9924</v>
      </c>
      <c r="F2483">
        <v>2018</v>
      </c>
      <c r="G2483" t="s">
        <v>235</v>
      </c>
      <c r="H2483">
        <v>17</v>
      </c>
      <c r="I2483" t="s">
        <v>9925</v>
      </c>
      <c r="J2483">
        <v>7.9</v>
      </c>
      <c r="K2483">
        <v>292</v>
      </c>
      <c r="L2483" s="18">
        <f>DATE(Tabella1[[#This Row],[release_year]],1,1)</f>
        <v>43101</v>
      </c>
    </row>
    <row r="2484" spans="1:12" x14ac:dyDescent="0.2">
      <c r="A2484">
        <v>2482</v>
      </c>
      <c r="B2484" t="s">
        <v>9926</v>
      </c>
      <c r="C2484" t="s">
        <v>9927</v>
      </c>
      <c r="D2484" t="s">
        <v>13</v>
      </c>
      <c r="E2484" t="s">
        <v>9928</v>
      </c>
      <c r="F2484">
        <v>2018</v>
      </c>
      <c r="H2484">
        <v>93</v>
      </c>
      <c r="I2484" t="s">
        <v>9929</v>
      </c>
      <c r="J2484">
        <v>7</v>
      </c>
      <c r="K2484">
        <v>3730</v>
      </c>
      <c r="L2484" s="18">
        <f>DATE(Tabella1[[#This Row],[release_year]],1,1)</f>
        <v>43101</v>
      </c>
    </row>
    <row r="2485" spans="1:12" x14ac:dyDescent="0.2">
      <c r="A2485">
        <v>2483</v>
      </c>
      <c r="B2485" t="s">
        <v>9930</v>
      </c>
      <c r="C2485" t="s">
        <v>9931</v>
      </c>
      <c r="D2485" t="s">
        <v>13</v>
      </c>
      <c r="E2485" t="s">
        <v>9932</v>
      </c>
      <c r="F2485">
        <v>2017</v>
      </c>
      <c r="H2485">
        <v>95</v>
      </c>
      <c r="I2485" t="s">
        <v>9933</v>
      </c>
      <c r="J2485">
        <v>6.5</v>
      </c>
      <c r="K2485">
        <v>4092</v>
      </c>
      <c r="L2485" s="18">
        <f>DATE(Tabella1[[#This Row],[release_year]],1,1)</f>
        <v>42736</v>
      </c>
    </row>
    <row r="2486" spans="1:12" x14ac:dyDescent="0.2">
      <c r="A2486">
        <v>2484</v>
      </c>
      <c r="B2486" t="s">
        <v>9934</v>
      </c>
      <c r="C2486" t="s">
        <v>9935</v>
      </c>
      <c r="D2486" t="s">
        <v>32</v>
      </c>
      <c r="E2486" t="s">
        <v>9936</v>
      </c>
      <c r="F2486">
        <v>2018</v>
      </c>
      <c r="G2486" t="s">
        <v>235</v>
      </c>
      <c r="H2486">
        <v>18</v>
      </c>
      <c r="I2486" t="s">
        <v>9937</v>
      </c>
      <c r="J2486">
        <v>6.6</v>
      </c>
      <c r="K2486">
        <v>19</v>
      </c>
      <c r="L2486" s="18">
        <f>DATE(Tabella1[[#This Row],[release_year]],1,1)</f>
        <v>43101</v>
      </c>
    </row>
    <row r="2487" spans="1:12" x14ac:dyDescent="0.2">
      <c r="A2487">
        <v>2485</v>
      </c>
      <c r="B2487" t="s">
        <v>9938</v>
      </c>
      <c r="C2487" t="s">
        <v>9939</v>
      </c>
      <c r="D2487" t="s">
        <v>32</v>
      </c>
      <c r="E2487" t="s">
        <v>9940</v>
      </c>
      <c r="F2487">
        <v>2018</v>
      </c>
      <c r="H2487">
        <v>60</v>
      </c>
      <c r="I2487" t="s">
        <v>9941</v>
      </c>
      <c r="J2487">
        <v>6.7</v>
      </c>
      <c r="K2487">
        <v>140</v>
      </c>
      <c r="L2487" s="18">
        <f>DATE(Tabella1[[#This Row],[release_year]],1,1)</f>
        <v>43101</v>
      </c>
    </row>
    <row r="2488" spans="1:12" x14ac:dyDescent="0.2">
      <c r="A2488">
        <v>2486</v>
      </c>
      <c r="B2488" t="s">
        <v>9942</v>
      </c>
      <c r="C2488" t="s">
        <v>9943</v>
      </c>
      <c r="D2488" t="s">
        <v>13</v>
      </c>
      <c r="E2488" t="s">
        <v>9944</v>
      </c>
      <c r="F2488">
        <v>2017</v>
      </c>
      <c r="H2488">
        <v>123</v>
      </c>
      <c r="I2488" t="s">
        <v>9945</v>
      </c>
      <c r="J2488">
        <v>7.5</v>
      </c>
      <c r="K2488">
        <v>23011</v>
      </c>
      <c r="L2488" s="18">
        <f>DATE(Tabella1[[#This Row],[release_year]],1,1)</f>
        <v>42736</v>
      </c>
    </row>
    <row r="2489" spans="1:12" x14ac:dyDescent="0.2">
      <c r="A2489">
        <v>2487</v>
      </c>
      <c r="B2489" t="s">
        <v>9946</v>
      </c>
      <c r="C2489" t="s">
        <v>9947</v>
      </c>
      <c r="D2489" t="s">
        <v>32</v>
      </c>
      <c r="E2489" t="s">
        <v>9948</v>
      </c>
      <c r="F2489">
        <v>2018</v>
      </c>
      <c r="G2489" t="s">
        <v>34</v>
      </c>
      <c r="H2489">
        <v>24</v>
      </c>
      <c r="I2489" t="s">
        <v>9949</v>
      </c>
      <c r="J2489">
        <v>7</v>
      </c>
      <c r="K2489">
        <v>375</v>
      </c>
      <c r="L2489" s="18">
        <f>DATE(Tabella1[[#This Row],[release_year]],1,1)</f>
        <v>43101</v>
      </c>
    </row>
    <row r="2490" spans="1:12" x14ac:dyDescent="0.2">
      <c r="A2490">
        <v>2488</v>
      </c>
      <c r="B2490" t="s">
        <v>9950</v>
      </c>
      <c r="C2490" t="s">
        <v>9951</v>
      </c>
      <c r="D2490" t="s">
        <v>32</v>
      </c>
      <c r="E2490" t="s">
        <v>9952</v>
      </c>
      <c r="F2490">
        <v>2018</v>
      </c>
      <c r="G2490" t="s">
        <v>133</v>
      </c>
      <c r="H2490">
        <v>60</v>
      </c>
      <c r="I2490" t="s">
        <v>9953</v>
      </c>
      <c r="J2490">
        <v>5.4</v>
      </c>
      <c r="K2490">
        <v>11</v>
      </c>
      <c r="L2490" s="18">
        <f>DATE(Tabella1[[#This Row],[release_year]],1,1)</f>
        <v>43101</v>
      </c>
    </row>
    <row r="2491" spans="1:12" x14ac:dyDescent="0.2">
      <c r="A2491">
        <v>2489</v>
      </c>
      <c r="B2491" t="s">
        <v>9954</v>
      </c>
      <c r="C2491" t="s">
        <v>9955</v>
      </c>
      <c r="D2491" t="s">
        <v>13</v>
      </c>
      <c r="E2491" t="s">
        <v>9956</v>
      </c>
      <c r="F2491">
        <v>2018</v>
      </c>
      <c r="G2491" t="s">
        <v>20</v>
      </c>
      <c r="H2491">
        <v>82</v>
      </c>
      <c r="I2491" t="s">
        <v>9957</v>
      </c>
      <c r="J2491">
        <v>5.7</v>
      </c>
      <c r="K2491">
        <v>3686</v>
      </c>
      <c r="L2491" s="18">
        <f>DATE(Tabella1[[#This Row],[release_year]],1,1)</f>
        <v>43101</v>
      </c>
    </row>
    <row r="2492" spans="1:12" x14ac:dyDescent="0.2">
      <c r="A2492">
        <v>2490</v>
      </c>
      <c r="B2492" t="s">
        <v>9958</v>
      </c>
      <c r="C2492" t="s">
        <v>9959</v>
      </c>
      <c r="D2492" t="s">
        <v>13</v>
      </c>
      <c r="E2492" t="s">
        <v>9960</v>
      </c>
      <c r="F2492">
        <v>2018</v>
      </c>
      <c r="G2492" t="s">
        <v>2303</v>
      </c>
      <c r="H2492">
        <v>102</v>
      </c>
      <c r="I2492" t="s">
        <v>9961</v>
      </c>
      <c r="J2492">
        <v>5.7</v>
      </c>
      <c r="K2492">
        <v>4252</v>
      </c>
      <c r="L2492" s="18">
        <f>DATE(Tabella1[[#This Row],[release_year]],1,1)</f>
        <v>43101</v>
      </c>
    </row>
    <row r="2493" spans="1:12" x14ac:dyDescent="0.2">
      <c r="A2493">
        <v>2491</v>
      </c>
      <c r="B2493" t="s">
        <v>9962</v>
      </c>
      <c r="C2493" t="s">
        <v>9963</v>
      </c>
      <c r="D2493" t="s">
        <v>32</v>
      </c>
      <c r="E2493" t="s">
        <v>9964</v>
      </c>
      <c r="F2493">
        <v>2018</v>
      </c>
      <c r="G2493" t="s">
        <v>425</v>
      </c>
      <c r="H2493">
        <v>8</v>
      </c>
      <c r="I2493" t="s">
        <v>9965</v>
      </c>
      <c r="J2493">
        <v>6.6</v>
      </c>
      <c r="K2493">
        <v>416</v>
      </c>
      <c r="L2493" s="18">
        <f>DATE(Tabella1[[#This Row],[release_year]],1,1)</f>
        <v>43101</v>
      </c>
    </row>
    <row r="2494" spans="1:12" x14ac:dyDescent="0.2">
      <c r="A2494">
        <v>2492</v>
      </c>
      <c r="B2494" t="s">
        <v>9966</v>
      </c>
      <c r="C2494" t="s">
        <v>9967</v>
      </c>
      <c r="D2494" t="s">
        <v>13</v>
      </c>
      <c r="E2494" t="s">
        <v>9968</v>
      </c>
      <c r="F2494">
        <v>2017</v>
      </c>
      <c r="H2494">
        <v>84</v>
      </c>
      <c r="I2494" t="s">
        <v>9969</v>
      </c>
      <c r="J2494">
        <v>5.9</v>
      </c>
      <c r="K2494">
        <v>1971</v>
      </c>
      <c r="L2494" s="18">
        <f>DATE(Tabella1[[#This Row],[release_year]],1,1)</f>
        <v>42736</v>
      </c>
    </row>
    <row r="2495" spans="1:12" x14ac:dyDescent="0.2">
      <c r="A2495">
        <v>2493</v>
      </c>
      <c r="B2495" t="s">
        <v>9970</v>
      </c>
      <c r="C2495" t="s">
        <v>9971</v>
      </c>
      <c r="D2495" t="s">
        <v>32</v>
      </c>
      <c r="E2495" t="s">
        <v>9972</v>
      </c>
      <c r="F2495">
        <v>2017</v>
      </c>
      <c r="G2495" t="s">
        <v>34</v>
      </c>
      <c r="H2495">
        <v>20</v>
      </c>
      <c r="I2495" t="s">
        <v>9973</v>
      </c>
      <c r="J2495">
        <v>7.8</v>
      </c>
      <c r="K2495">
        <v>622</v>
      </c>
      <c r="L2495" s="18">
        <f>DATE(Tabella1[[#This Row],[release_year]],1,1)</f>
        <v>42736</v>
      </c>
    </row>
    <row r="2496" spans="1:12" x14ac:dyDescent="0.2">
      <c r="A2496">
        <v>2494</v>
      </c>
      <c r="B2496" t="s">
        <v>9974</v>
      </c>
      <c r="C2496" t="s">
        <v>9975</v>
      </c>
      <c r="D2496" t="s">
        <v>32</v>
      </c>
      <c r="E2496" t="s">
        <v>9976</v>
      </c>
      <c r="F2496">
        <v>2018</v>
      </c>
      <c r="G2496" t="s">
        <v>133</v>
      </c>
      <c r="H2496">
        <v>25</v>
      </c>
      <c r="I2496" t="s">
        <v>9977</v>
      </c>
      <c r="J2496">
        <v>7.5</v>
      </c>
      <c r="K2496">
        <v>112</v>
      </c>
      <c r="L2496" s="18">
        <f>DATE(Tabella1[[#This Row],[release_year]],1,1)</f>
        <v>43101</v>
      </c>
    </row>
    <row r="2497" spans="1:12" x14ac:dyDescent="0.2">
      <c r="A2497">
        <v>2495</v>
      </c>
      <c r="B2497" t="s">
        <v>9978</v>
      </c>
      <c r="C2497" t="s">
        <v>9979</v>
      </c>
      <c r="D2497" t="s">
        <v>13</v>
      </c>
      <c r="E2497" t="s">
        <v>9980</v>
      </c>
      <c r="F2497">
        <v>2017</v>
      </c>
      <c r="H2497">
        <v>62</v>
      </c>
      <c r="I2497" t="s">
        <v>9981</v>
      </c>
      <c r="J2497">
        <v>7</v>
      </c>
      <c r="K2497">
        <v>5643</v>
      </c>
      <c r="L2497" s="18">
        <f>DATE(Tabella1[[#This Row],[release_year]],1,1)</f>
        <v>42736</v>
      </c>
    </row>
    <row r="2498" spans="1:12" x14ac:dyDescent="0.2">
      <c r="A2498">
        <v>2496</v>
      </c>
      <c r="B2498" t="s">
        <v>9982</v>
      </c>
      <c r="C2498" t="s">
        <v>9983</v>
      </c>
      <c r="D2498" t="s">
        <v>13</v>
      </c>
      <c r="E2498" t="s">
        <v>9984</v>
      </c>
      <c r="F2498">
        <v>2017</v>
      </c>
      <c r="H2498">
        <v>60</v>
      </c>
      <c r="I2498" t="s">
        <v>9985</v>
      </c>
      <c r="J2498">
        <v>7.4</v>
      </c>
      <c r="K2498">
        <v>2868</v>
      </c>
      <c r="L2498" s="18">
        <f>DATE(Tabella1[[#This Row],[release_year]],1,1)</f>
        <v>42736</v>
      </c>
    </row>
    <row r="2499" spans="1:12" x14ac:dyDescent="0.2">
      <c r="A2499">
        <v>2497</v>
      </c>
      <c r="B2499" t="s">
        <v>9986</v>
      </c>
      <c r="C2499" t="s">
        <v>9987</v>
      </c>
      <c r="D2499" t="s">
        <v>32</v>
      </c>
      <c r="E2499" t="s">
        <v>9988</v>
      </c>
      <c r="F2499">
        <v>2018</v>
      </c>
      <c r="G2499" t="s">
        <v>133</v>
      </c>
      <c r="H2499">
        <v>24</v>
      </c>
      <c r="I2499" t="s">
        <v>9989</v>
      </c>
      <c r="J2499">
        <v>6.6</v>
      </c>
      <c r="K2499">
        <v>410</v>
      </c>
      <c r="L2499" s="18">
        <f>DATE(Tabella1[[#This Row],[release_year]],1,1)</f>
        <v>43101</v>
      </c>
    </row>
    <row r="2500" spans="1:12" x14ac:dyDescent="0.2">
      <c r="A2500">
        <v>2498</v>
      </c>
      <c r="B2500" t="s">
        <v>9990</v>
      </c>
      <c r="C2500" t="s">
        <v>9991</v>
      </c>
      <c r="D2500" t="s">
        <v>13</v>
      </c>
      <c r="E2500" t="s">
        <v>9992</v>
      </c>
      <c r="F2500">
        <v>2017</v>
      </c>
      <c r="H2500">
        <v>86</v>
      </c>
      <c r="I2500" t="s">
        <v>9993</v>
      </c>
      <c r="J2500">
        <v>6.2</v>
      </c>
      <c r="K2500">
        <v>522</v>
      </c>
      <c r="L2500" s="18">
        <f>DATE(Tabella1[[#This Row],[release_year]],1,1)</f>
        <v>42736</v>
      </c>
    </row>
    <row r="2501" spans="1:12" x14ac:dyDescent="0.2">
      <c r="A2501">
        <v>2499</v>
      </c>
      <c r="B2501" t="s">
        <v>9994</v>
      </c>
      <c r="C2501" t="s">
        <v>9995</v>
      </c>
      <c r="D2501" t="s">
        <v>13</v>
      </c>
      <c r="E2501" t="s">
        <v>9996</v>
      </c>
      <c r="F2501">
        <v>2018</v>
      </c>
      <c r="H2501">
        <v>100</v>
      </c>
      <c r="I2501" t="s">
        <v>9997</v>
      </c>
      <c r="J2501">
        <v>6</v>
      </c>
      <c r="K2501">
        <v>2726</v>
      </c>
      <c r="L2501" s="18">
        <f>DATE(Tabella1[[#This Row],[release_year]],1,1)</f>
        <v>43101</v>
      </c>
    </row>
    <row r="2502" spans="1:12" x14ac:dyDescent="0.2">
      <c r="A2502">
        <v>2500</v>
      </c>
      <c r="B2502" t="s">
        <v>9998</v>
      </c>
      <c r="C2502" t="s">
        <v>9999</v>
      </c>
      <c r="D2502" t="s">
        <v>13</v>
      </c>
      <c r="E2502" t="s">
        <v>10000</v>
      </c>
      <c r="F2502">
        <v>2018</v>
      </c>
      <c r="G2502" t="s">
        <v>15</v>
      </c>
      <c r="H2502">
        <v>91</v>
      </c>
      <c r="I2502" t="s">
        <v>10001</v>
      </c>
      <c r="J2502">
        <v>4.5</v>
      </c>
      <c r="K2502">
        <v>3124</v>
      </c>
      <c r="L2502" s="18">
        <f>DATE(Tabella1[[#This Row],[release_year]],1,1)</f>
        <v>43101</v>
      </c>
    </row>
    <row r="2503" spans="1:12" x14ac:dyDescent="0.2">
      <c r="A2503">
        <v>2501</v>
      </c>
      <c r="B2503" t="s">
        <v>10002</v>
      </c>
      <c r="C2503" t="s">
        <v>10003</v>
      </c>
      <c r="D2503" t="s">
        <v>32</v>
      </c>
      <c r="E2503" t="s">
        <v>10004</v>
      </c>
      <c r="F2503">
        <v>2018</v>
      </c>
      <c r="G2503" t="s">
        <v>133</v>
      </c>
      <c r="H2503">
        <v>69</v>
      </c>
      <c r="I2503" t="s">
        <v>10005</v>
      </c>
      <c r="J2503">
        <v>7</v>
      </c>
      <c r="K2503">
        <v>1246</v>
      </c>
      <c r="L2503" s="18">
        <f>DATE(Tabella1[[#This Row],[release_year]],1,1)</f>
        <v>43101</v>
      </c>
    </row>
    <row r="2504" spans="1:12" x14ac:dyDescent="0.2">
      <c r="A2504">
        <v>2502</v>
      </c>
      <c r="B2504" t="s">
        <v>10006</v>
      </c>
      <c r="C2504" t="s">
        <v>10007</v>
      </c>
      <c r="D2504" t="s">
        <v>13</v>
      </c>
      <c r="E2504" t="s">
        <v>10008</v>
      </c>
      <c r="F2504">
        <v>2018</v>
      </c>
      <c r="G2504" t="s">
        <v>20</v>
      </c>
      <c r="H2504">
        <v>130</v>
      </c>
      <c r="I2504" t="s">
        <v>10009</v>
      </c>
      <c r="J2504">
        <v>2.2999999999999998</v>
      </c>
      <c r="K2504">
        <v>23016</v>
      </c>
      <c r="L2504" s="18">
        <f>DATE(Tabella1[[#This Row],[release_year]],1,1)</f>
        <v>43101</v>
      </c>
    </row>
    <row r="2505" spans="1:12" x14ac:dyDescent="0.2">
      <c r="A2505">
        <v>2503</v>
      </c>
      <c r="B2505" t="s">
        <v>10010</v>
      </c>
      <c r="C2505" t="s">
        <v>10011</v>
      </c>
      <c r="D2505" t="s">
        <v>32</v>
      </c>
      <c r="E2505" t="s">
        <v>10012</v>
      </c>
      <c r="F2505">
        <v>2017</v>
      </c>
      <c r="H2505">
        <v>0</v>
      </c>
      <c r="I2505" t="s">
        <v>10013</v>
      </c>
      <c r="J2505">
        <v>8.6</v>
      </c>
      <c r="K2505">
        <v>900</v>
      </c>
      <c r="L2505" s="18">
        <f>DATE(Tabella1[[#This Row],[release_year]],1,1)</f>
        <v>42736</v>
      </c>
    </row>
    <row r="2506" spans="1:12" x14ac:dyDescent="0.2">
      <c r="A2506">
        <v>2504</v>
      </c>
      <c r="B2506" t="s">
        <v>10014</v>
      </c>
      <c r="C2506" t="s">
        <v>10015</v>
      </c>
      <c r="D2506" t="s">
        <v>32</v>
      </c>
      <c r="E2506" t="s">
        <v>10016</v>
      </c>
      <c r="F2506">
        <v>2018</v>
      </c>
      <c r="H2506">
        <v>18</v>
      </c>
      <c r="I2506" t="s">
        <v>10017</v>
      </c>
      <c r="J2506">
        <v>6.2</v>
      </c>
      <c r="K2506">
        <v>153</v>
      </c>
      <c r="L2506" s="18">
        <f>DATE(Tabella1[[#This Row],[release_year]],1,1)</f>
        <v>43101</v>
      </c>
    </row>
    <row r="2507" spans="1:12" x14ac:dyDescent="0.2">
      <c r="A2507">
        <v>2505</v>
      </c>
      <c r="B2507" t="s">
        <v>10018</v>
      </c>
      <c r="C2507" t="s">
        <v>10019</v>
      </c>
      <c r="D2507" t="s">
        <v>13</v>
      </c>
      <c r="E2507" t="s">
        <v>10020</v>
      </c>
      <c r="F2507">
        <v>2017</v>
      </c>
      <c r="H2507">
        <v>115</v>
      </c>
      <c r="I2507" t="s">
        <v>10021</v>
      </c>
      <c r="J2507">
        <v>6.2</v>
      </c>
      <c r="K2507">
        <v>943</v>
      </c>
      <c r="L2507" s="18">
        <f>DATE(Tabella1[[#This Row],[release_year]],1,1)</f>
        <v>42736</v>
      </c>
    </row>
    <row r="2508" spans="1:12" x14ac:dyDescent="0.2">
      <c r="A2508">
        <v>2506</v>
      </c>
      <c r="B2508" t="s">
        <v>10022</v>
      </c>
      <c r="C2508" t="s">
        <v>10023</v>
      </c>
      <c r="D2508" t="s">
        <v>13</v>
      </c>
      <c r="E2508" t="s">
        <v>10024</v>
      </c>
      <c r="F2508">
        <v>2017</v>
      </c>
      <c r="G2508" t="s">
        <v>43</v>
      </c>
      <c r="H2508">
        <v>95</v>
      </c>
      <c r="I2508" t="s">
        <v>10025</v>
      </c>
      <c r="J2508">
        <v>5.9</v>
      </c>
      <c r="K2508">
        <v>4483</v>
      </c>
      <c r="L2508" s="18">
        <f>DATE(Tabella1[[#This Row],[release_year]],1,1)</f>
        <v>42736</v>
      </c>
    </row>
    <row r="2509" spans="1:12" x14ac:dyDescent="0.2">
      <c r="A2509">
        <v>2507</v>
      </c>
      <c r="B2509" t="s">
        <v>10026</v>
      </c>
      <c r="C2509" t="s">
        <v>10027</v>
      </c>
      <c r="D2509" t="s">
        <v>13</v>
      </c>
      <c r="E2509" t="s">
        <v>10028</v>
      </c>
      <c r="F2509">
        <v>2017</v>
      </c>
      <c r="H2509">
        <v>150</v>
      </c>
      <c r="I2509" t="s">
        <v>10029</v>
      </c>
      <c r="J2509">
        <v>7.5</v>
      </c>
      <c r="K2509">
        <v>1605</v>
      </c>
      <c r="L2509" s="18">
        <f>DATE(Tabella1[[#This Row],[release_year]],1,1)</f>
        <v>42736</v>
      </c>
    </row>
    <row r="2510" spans="1:12" x14ac:dyDescent="0.2">
      <c r="A2510">
        <v>2508</v>
      </c>
      <c r="B2510" t="s">
        <v>10030</v>
      </c>
      <c r="C2510" t="s">
        <v>10031</v>
      </c>
      <c r="D2510" t="s">
        <v>13</v>
      </c>
      <c r="E2510" t="s">
        <v>10032</v>
      </c>
      <c r="F2510">
        <v>2018</v>
      </c>
      <c r="G2510" t="s">
        <v>56</v>
      </c>
      <c r="H2510">
        <v>104</v>
      </c>
      <c r="I2510" t="s">
        <v>10033</v>
      </c>
      <c r="J2510">
        <v>5.4</v>
      </c>
      <c r="K2510">
        <v>4460</v>
      </c>
      <c r="L2510" s="18">
        <f>DATE(Tabella1[[#This Row],[release_year]],1,1)</f>
        <v>43101</v>
      </c>
    </row>
    <row r="2511" spans="1:12" x14ac:dyDescent="0.2">
      <c r="A2511">
        <v>2509</v>
      </c>
      <c r="B2511" t="s">
        <v>10034</v>
      </c>
      <c r="C2511" t="s">
        <v>10035</v>
      </c>
      <c r="D2511" t="s">
        <v>13</v>
      </c>
      <c r="E2511" t="s">
        <v>10036</v>
      </c>
      <c r="F2511">
        <v>2018</v>
      </c>
      <c r="G2511" t="s">
        <v>56</v>
      </c>
      <c r="H2511">
        <v>126</v>
      </c>
      <c r="I2511" t="s">
        <v>10037</v>
      </c>
      <c r="J2511">
        <v>6.4</v>
      </c>
      <c r="K2511">
        <v>1974</v>
      </c>
      <c r="L2511" s="18">
        <f>DATE(Tabella1[[#This Row],[release_year]],1,1)</f>
        <v>43101</v>
      </c>
    </row>
    <row r="2512" spans="1:12" x14ac:dyDescent="0.2">
      <c r="A2512">
        <v>2510</v>
      </c>
      <c r="B2512" t="s">
        <v>10038</v>
      </c>
      <c r="C2512" t="s">
        <v>10039</v>
      </c>
      <c r="D2512" t="s">
        <v>13</v>
      </c>
      <c r="E2512" t="s">
        <v>10040</v>
      </c>
      <c r="F2512">
        <v>2017</v>
      </c>
      <c r="H2512">
        <v>102</v>
      </c>
      <c r="I2512" t="s">
        <v>10041</v>
      </c>
      <c r="J2512">
        <v>6.1</v>
      </c>
      <c r="K2512">
        <v>2450</v>
      </c>
      <c r="L2512" s="18">
        <f>DATE(Tabella1[[#This Row],[release_year]],1,1)</f>
        <v>42736</v>
      </c>
    </row>
    <row r="2513" spans="1:12" x14ac:dyDescent="0.2">
      <c r="A2513">
        <v>2511</v>
      </c>
      <c r="B2513" t="s">
        <v>10042</v>
      </c>
      <c r="C2513" t="s">
        <v>10043</v>
      </c>
      <c r="D2513" t="s">
        <v>32</v>
      </c>
      <c r="E2513" t="s">
        <v>10044</v>
      </c>
      <c r="F2513">
        <v>2018</v>
      </c>
      <c r="G2513" t="s">
        <v>34</v>
      </c>
      <c r="H2513">
        <v>59</v>
      </c>
      <c r="I2513" t="s">
        <v>10045</v>
      </c>
      <c r="J2513">
        <v>7.7</v>
      </c>
      <c r="K2513">
        <v>292</v>
      </c>
      <c r="L2513" s="18">
        <f>DATE(Tabella1[[#This Row],[release_year]],1,1)</f>
        <v>43101</v>
      </c>
    </row>
    <row r="2514" spans="1:12" x14ac:dyDescent="0.2">
      <c r="A2514">
        <v>2512</v>
      </c>
      <c r="B2514" t="s">
        <v>10046</v>
      </c>
      <c r="C2514" t="s">
        <v>10047</v>
      </c>
      <c r="D2514" t="s">
        <v>13</v>
      </c>
      <c r="E2514" t="s">
        <v>10048</v>
      </c>
      <c r="F2514">
        <v>2017</v>
      </c>
      <c r="G2514" t="s">
        <v>56</v>
      </c>
      <c r="H2514">
        <v>75</v>
      </c>
      <c r="I2514" t="s">
        <v>10049</v>
      </c>
      <c r="J2514">
        <v>3.2</v>
      </c>
      <c r="K2514">
        <v>5122</v>
      </c>
      <c r="L2514" s="18">
        <f>DATE(Tabella1[[#This Row],[release_year]],1,1)</f>
        <v>42736</v>
      </c>
    </row>
    <row r="2515" spans="1:12" x14ac:dyDescent="0.2">
      <c r="A2515">
        <v>2513</v>
      </c>
      <c r="B2515" t="s">
        <v>10050</v>
      </c>
      <c r="C2515" t="s">
        <v>10051</v>
      </c>
      <c r="D2515" t="s">
        <v>13</v>
      </c>
      <c r="E2515" t="s">
        <v>10052</v>
      </c>
      <c r="F2515">
        <v>2018</v>
      </c>
      <c r="H2515">
        <v>129</v>
      </c>
      <c r="I2515" t="s">
        <v>10053</v>
      </c>
      <c r="J2515">
        <v>6.7</v>
      </c>
      <c r="K2515">
        <v>160</v>
      </c>
      <c r="L2515" s="18">
        <f>DATE(Tabella1[[#This Row],[release_year]],1,1)</f>
        <v>43101</v>
      </c>
    </row>
    <row r="2516" spans="1:12" x14ac:dyDescent="0.2">
      <c r="A2516">
        <v>2514</v>
      </c>
      <c r="B2516" t="s">
        <v>10054</v>
      </c>
      <c r="C2516" t="s">
        <v>10055</v>
      </c>
      <c r="D2516" t="s">
        <v>13</v>
      </c>
      <c r="E2516" t="s">
        <v>10056</v>
      </c>
      <c r="F2516">
        <v>2018</v>
      </c>
      <c r="H2516">
        <v>95</v>
      </c>
      <c r="I2516" t="s">
        <v>10057</v>
      </c>
      <c r="J2516">
        <v>5.6</v>
      </c>
      <c r="K2516">
        <v>282</v>
      </c>
      <c r="L2516" s="18">
        <f>DATE(Tabella1[[#This Row],[release_year]],1,1)</f>
        <v>43101</v>
      </c>
    </row>
    <row r="2517" spans="1:12" x14ac:dyDescent="0.2">
      <c r="A2517">
        <v>2515</v>
      </c>
      <c r="B2517" t="s">
        <v>10058</v>
      </c>
      <c r="C2517" t="s">
        <v>10059</v>
      </c>
      <c r="D2517" t="s">
        <v>13</v>
      </c>
      <c r="E2517" t="s">
        <v>10060</v>
      </c>
      <c r="F2517">
        <v>2018</v>
      </c>
      <c r="H2517">
        <v>58</v>
      </c>
      <c r="I2517" t="s">
        <v>10061</v>
      </c>
      <c r="J2517">
        <v>7.1</v>
      </c>
      <c r="K2517">
        <v>1463</v>
      </c>
      <c r="L2517" s="18">
        <f>DATE(Tabella1[[#This Row],[release_year]],1,1)</f>
        <v>43101</v>
      </c>
    </row>
    <row r="2518" spans="1:12" x14ac:dyDescent="0.2">
      <c r="A2518">
        <v>2516</v>
      </c>
      <c r="B2518" t="s">
        <v>10062</v>
      </c>
      <c r="C2518" t="s">
        <v>10063</v>
      </c>
      <c r="D2518" t="s">
        <v>13</v>
      </c>
      <c r="E2518" t="s">
        <v>10064</v>
      </c>
      <c r="F2518">
        <v>2018</v>
      </c>
      <c r="H2518">
        <v>63</v>
      </c>
      <c r="I2518" t="s">
        <v>10065</v>
      </c>
      <c r="J2518">
        <v>7.3</v>
      </c>
      <c r="K2518">
        <v>4300</v>
      </c>
      <c r="L2518" s="18">
        <f>DATE(Tabella1[[#This Row],[release_year]],1,1)</f>
        <v>43101</v>
      </c>
    </row>
    <row r="2519" spans="1:12" x14ac:dyDescent="0.2">
      <c r="A2519">
        <v>2517</v>
      </c>
      <c r="B2519" t="s">
        <v>10066</v>
      </c>
      <c r="C2519" t="s">
        <v>10067</v>
      </c>
      <c r="D2519" t="s">
        <v>13</v>
      </c>
      <c r="E2519" t="s">
        <v>10068</v>
      </c>
      <c r="F2519">
        <v>2017</v>
      </c>
      <c r="H2519">
        <v>83</v>
      </c>
      <c r="I2519" t="s">
        <v>10069</v>
      </c>
      <c r="J2519">
        <v>6.5</v>
      </c>
      <c r="K2519">
        <v>386</v>
      </c>
      <c r="L2519" s="18">
        <f>DATE(Tabella1[[#This Row],[release_year]],1,1)</f>
        <v>42736</v>
      </c>
    </row>
    <row r="2520" spans="1:12" x14ac:dyDescent="0.2">
      <c r="A2520">
        <v>2518</v>
      </c>
      <c r="B2520" t="s">
        <v>10070</v>
      </c>
      <c r="C2520" t="s">
        <v>10071</v>
      </c>
      <c r="D2520" t="s">
        <v>13</v>
      </c>
      <c r="E2520" t="s">
        <v>10072</v>
      </c>
      <c r="F2520">
        <v>2017</v>
      </c>
      <c r="H2520">
        <v>167</v>
      </c>
      <c r="I2520" t="s">
        <v>10073</v>
      </c>
      <c r="J2520">
        <v>5.7</v>
      </c>
      <c r="K2520">
        <v>4690</v>
      </c>
      <c r="L2520" s="18">
        <f>DATE(Tabella1[[#This Row],[release_year]],1,1)</f>
        <v>42736</v>
      </c>
    </row>
    <row r="2521" spans="1:12" x14ac:dyDescent="0.2">
      <c r="A2521">
        <v>2519</v>
      </c>
      <c r="B2521" t="s">
        <v>10074</v>
      </c>
      <c r="C2521" t="s">
        <v>10075</v>
      </c>
      <c r="D2521" t="s">
        <v>13</v>
      </c>
      <c r="E2521" t="s">
        <v>10076</v>
      </c>
      <c r="F2521">
        <v>2018</v>
      </c>
      <c r="G2521" t="s">
        <v>20</v>
      </c>
      <c r="H2521">
        <v>101</v>
      </c>
      <c r="I2521" t="s">
        <v>10077</v>
      </c>
      <c r="J2521">
        <v>5.3</v>
      </c>
      <c r="K2521">
        <v>10658</v>
      </c>
      <c r="L2521" s="18">
        <f>DATE(Tabella1[[#This Row],[release_year]],1,1)</f>
        <v>43101</v>
      </c>
    </row>
    <row r="2522" spans="1:12" x14ac:dyDescent="0.2">
      <c r="A2522">
        <v>2520</v>
      </c>
      <c r="B2522" t="s">
        <v>10078</v>
      </c>
      <c r="C2522" t="s">
        <v>10079</v>
      </c>
      <c r="D2522" t="s">
        <v>32</v>
      </c>
      <c r="E2522" t="s">
        <v>10080</v>
      </c>
      <c r="F2522">
        <v>2018</v>
      </c>
      <c r="G2522" t="s">
        <v>34</v>
      </c>
      <c r="H2522">
        <v>47</v>
      </c>
      <c r="I2522" t="s">
        <v>10081</v>
      </c>
      <c r="J2522">
        <v>6.6</v>
      </c>
      <c r="K2522">
        <v>517</v>
      </c>
      <c r="L2522" s="18">
        <f>DATE(Tabella1[[#This Row],[release_year]],1,1)</f>
        <v>43101</v>
      </c>
    </row>
    <row r="2523" spans="1:12" x14ac:dyDescent="0.2">
      <c r="A2523">
        <v>2521</v>
      </c>
      <c r="B2523" t="s">
        <v>10082</v>
      </c>
      <c r="C2523" t="s">
        <v>10083</v>
      </c>
      <c r="D2523" t="s">
        <v>32</v>
      </c>
      <c r="E2523" t="s">
        <v>10084</v>
      </c>
      <c r="F2523">
        <v>2018</v>
      </c>
      <c r="G2523" t="s">
        <v>425</v>
      </c>
      <c r="H2523">
        <v>26</v>
      </c>
      <c r="I2523" t="s">
        <v>10085</v>
      </c>
      <c r="J2523">
        <v>5.7</v>
      </c>
      <c r="K2523">
        <v>471</v>
      </c>
      <c r="L2523" s="18">
        <f>DATE(Tabella1[[#This Row],[release_year]],1,1)</f>
        <v>43101</v>
      </c>
    </row>
    <row r="2524" spans="1:12" x14ac:dyDescent="0.2">
      <c r="A2524">
        <v>2522</v>
      </c>
      <c r="B2524" t="s">
        <v>10086</v>
      </c>
      <c r="C2524" t="s">
        <v>10087</v>
      </c>
      <c r="D2524" t="s">
        <v>13</v>
      </c>
      <c r="E2524" t="s">
        <v>10088</v>
      </c>
      <c r="F2524">
        <v>2017</v>
      </c>
      <c r="H2524">
        <v>86</v>
      </c>
      <c r="I2524" t="s">
        <v>10089</v>
      </c>
      <c r="J2524">
        <v>4.4000000000000004</v>
      </c>
      <c r="K2524">
        <v>479</v>
      </c>
      <c r="L2524" s="18">
        <f>DATE(Tabella1[[#This Row],[release_year]],1,1)</f>
        <v>42736</v>
      </c>
    </row>
    <row r="2525" spans="1:12" x14ac:dyDescent="0.2">
      <c r="A2525">
        <v>2523</v>
      </c>
      <c r="B2525" t="s">
        <v>10090</v>
      </c>
      <c r="C2525" t="s">
        <v>10091</v>
      </c>
      <c r="D2525" t="s">
        <v>13</v>
      </c>
      <c r="E2525" t="s">
        <v>10092</v>
      </c>
      <c r="F2525">
        <v>2018</v>
      </c>
      <c r="G2525" t="s">
        <v>15</v>
      </c>
      <c r="H2525">
        <v>63</v>
      </c>
      <c r="I2525" t="s">
        <v>10093</v>
      </c>
      <c r="J2525">
        <v>7.3</v>
      </c>
      <c r="K2525">
        <v>3970</v>
      </c>
      <c r="L2525" s="18">
        <f>DATE(Tabella1[[#This Row],[release_year]],1,1)</f>
        <v>43101</v>
      </c>
    </row>
    <row r="2526" spans="1:12" x14ac:dyDescent="0.2">
      <c r="A2526">
        <v>2524</v>
      </c>
      <c r="B2526" t="s">
        <v>10094</v>
      </c>
      <c r="C2526" t="s">
        <v>10095</v>
      </c>
      <c r="D2526" t="s">
        <v>13</v>
      </c>
      <c r="E2526" t="s">
        <v>10096</v>
      </c>
      <c r="F2526">
        <v>2017</v>
      </c>
      <c r="G2526" t="s">
        <v>20</v>
      </c>
      <c r="H2526">
        <v>93</v>
      </c>
      <c r="I2526" t="s">
        <v>10097</v>
      </c>
      <c r="J2526">
        <v>5.5</v>
      </c>
      <c r="K2526">
        <v>1545</v>
      </c>
      <c r="L2526" s="18">
        <f>DATE(Tabella1[[#This Row],[release_year]],1,1)</f>
        <v>42736</v>
      </c>
    </row>
    <row r="2527" spans="1:12" x14ac:dyDescent="0.2">
      <c r="A2527">
        <v>2525</v>
      </c>
      <c r="B2527" t="s">
        <v>10098</v>
      </c>
      <c r="C2527" t="s">
        <v>10099</v>
      </c>
      <c r="D2527" t="s">
        <v>13</v>
      </c>
      <c r="E2527" t="s">
        <v>10100</v>
      </c>
      <c r="F2527">
        <v>2017</v>
      </c>
      <c r="G2527" t="s">
        <v>43</v>
      </c>
      <c r="H2527">
        <v>90</v>
      </c>
      <c r="I2527" t="s">
        <v>10101</v>
      </c>
      <c r="J2527">
        <v>4.4000000000000004</v>
      </c>
      <c r="K2527">
        <v>234</v>
      </c>
      <c r="L2527" s="18">
        <f>DATE(Tabella1[[#This Row],[release_year]],1,1)</f>
        <v>42736</v>
      </c>
    </row>
    <row r="2528" spans="1:12" x14ac:dyDescent="0.2">
      <c r="A2528">
        <v>2526</v>
      </c>
      <c r="B2528" t="s">
        <v>10102</v>
      </c>
      <c r="C2528" t="s">
        <v>10103</v>
      </c>
      <c r="D2528" t="s">
        <v>13</v>
      </c>
      <c r="E2528" t="s">
        <v>10104</v>
      </c>
      <c r="F2528">
        <v>2017</v>
      </c>
      <c r="G2528" t="s">
        <v>20</v>
      </c>
      <c r="H2528">
        <v>144</v>
      </c>
      <c r="I2528" t="s">
        <v>10105</v>
      </c>
      <c r="J2528">
        <v>5</v>
      </c>
      <c r="K2528">
        <v>20501</v>
      </c>
      <c r="L2528" s="18">
        <f>DATE(Tabella1[[#This Row],[release_year]],1,1)</f>
        <v>42736</v>
      </c>
    </row>
    <row r="2529" spans="1:12" x14ac:dyDescent="0.2">
      <c r="A2529">
        <v>2527</v>
      </c>
      <c r="B2529" t="s">
        <v>10106</v>
      </c>
      <c r="C2529" t="s">
        <v>10107</v>
      </c>
      <c r="D2529" t="s">
        <v>13</v>
      </c>
      <c r="E2529" t="s">
        <v>10108</v>
      </c>
      <c r="F2529">
        <v>2017</v>
      </c>
      <c r="H2529">
        <v>90</v>
      </c>
      <c r="I2529" t="s">
        <v>10109</v>
      </c>
      <c r="J2529">
        <v>7.7</v>
      </c>
      <c r="K2529">
        <v>2445</v>
      </c>
      <c r="L2529" s="18">
        <f>DATE(Tabella1[[#This Row],[release_year]],1,1)</f>
        <v>42736</v>
      </c>
    </row>
    <row r="2530" spans="1:12" x14ac:dyDescent="0.2">
      <c r="A2530">
        <v>2528</v>
      </c>
      <c r="B2530" t="s">
        <v>10110</v>
      </c>
      <c r="C2530" t="s">
        <v>10111</v>
      </c>
      <c r="D2530" t="s">
        <v>32</v>
      </c>
      <c r="E2530" t="s">
        <v>10112</v>
      </c>
      <c r="F2530">
        <v>2017</v>
      </c>
      <c r="G2530" t="s">
        <v>133</v>
      </c>
      <c r="H2530">
        <v>39</v>
      </c>
      <c r="I2530" t="s">
        <v>10113</v>
      </c>
      <c r="J2530">
        <v>5.4</v>
      </c>
      <c r="K2530">
        <v>295</v>
      </c>
      <c r="L2530" s="18">
        <f>DATE(Tabella1[[#This Row],[release_year]],1,1)</f>
        <v>42736</v>
      </c>
    </row>
    <row r="2531" spans="1:12" x14ac:dyDescent="0.2">
      <c r="A2531">
        <v>2529</v>
      </c>
      <c r="B2531" t="s">
        <v>10114</v>
      </c>
      <c r="C2531" t="s">
        <v>10115</v>
      </c>
      <c r="D2531" t="s">
        <v>13</v>
      </c>
      <c r="E2531" t="s">
        <v>10116</v>
      </c>
      <c r="F2531">
        <v>2018</v>
      </c>
      <c r="H2531">
        <v>107</v>
      </c>
      <c r="I2531" t="s">
        <v>10117</v>
      </c>
      <c r="J2531">
        <v>7.6</v>
      </c>
      <c r="K2531">
        <v>8051</v>
      </c>
      <c r="L2531" s="18">
        <f>DATE(Tabella1[[#This Row],[release_year]],1,1)</f>
        <v>43101</v>
      </c>
    </row>
    <row r="2532" spans="1:12" x14ac:dyDescent="0.2">
      <c r="A2532">
        <v>2530</v>
      </c>
      <c r="B2532" t="s">
        <v>10118</v>
      </c>
      <c r="C2532" t="s">
        <v>10119</v>
      </c>
      <c r="D2532" t="s">
        <v>13</v>
      </c>
      <c r="E2532" t="s">
        <v>10120</v>
      </c>
      <c r="F2532">
        <v>2018</v>
      </c>
      <c r="G2532" t="s">
        <v>43</v>
      </c>
      <c r="H2532">
        <v>91</v>
      </c>
      <c r="I2532" t="s">
        <v>10121</v>
      </c>
      <c r="J2532">
        <v>6.7</v>
      </c>
      <c r="K2532">
        <v>2411</v>
      </c>
      <c r="L2532" s="18">
        <f>DATE(Tabella1[[#This Row],[release_year]],1,1)</f>
        <v>43101</v>
      </c>
    </row>
    <row r="2533" spans="1:12" x14ac:dyDescent="0.2">
      <c r="A2533">
        <v>2531</v>
      </c>
      <c r="B2533" t="s">
        <v>10122</v>
      </c>
      <c r="C2533" t="s">
        <v>10123</v>
      </c>
      <c r="D2533" t="s">
        <v>13</v>
      </c>
      <c r="E2533" t="s">
        <v>10124</v>
      </c>
      <c r="F2533">
        <v>2017</v>
      </c>
      <c r="H2533">
        <v>100</v>
      </c>
      <c r="I2533" t="s">
        <v>10125</v>
      </c>
      <c r="J2533">
        <v>6.6</v>
      </c>
      <c r="K2533">
        <v>306</v>
      </c>
      <c r="L2533" s="18">
        <f>DATE(Tabella1[[#This Row],[release_year]],1,1)</f>
        <v>42736</v>
      </c>
    </row>
    <row r="2534" spans="1:12" x14ac:dyDescent="0.2">
      <c r="A2534">
        <v>2532</v>
      </c>
      <c r="B2534" t="s">
        <v>10126</v>
      </c>
      <c r="C2534" t="s">
        <v>10127</v>
      </c>
      <c r="D2534" t="s">
        <v>13</v>
      </c>
      <c r="E2534" t="s">
        <v>10128</v>
      </c>
      <c r="F2534">
        <v>2017</v>
      </c>
      <c r="H2534">
        <v>83</v>
      </c>
      <c r="I2534" t="s">
        <v>10129</v>
      </c>
      <c r="J2534">
        <v>5.4</v>
      </c>
      <c r="K2534">
        <v>1687</v>
      </c>
      <c r="L2534" s="18">
        <f>DATE(Tabella1[[#This Row],[release_year]],1,1)</f>
        <v>42736</v>
      </c>
    </row>
    <row r="2535" spans="1:12" x14ac:dyDescent="0.2">
      <c r="A2535">
        <v>2533</v>
      </c>
      <c r="B2535" t="s">
        <v>10130</v>
      </c>
      <c r="C2535" t="s">
        <v>10131</v>
      </c>
      <c r="D2535" t="s">
        <v>13</v>
      </c>
      <c r="E2535" t="s">
        <v>10132</v>
      </c>
      <c r="F2535">
        <v>2018</v>
      </c>
      <c r="H2535">
        <v>108</v>
      </c>
      <c r="I2535" t="s">
        <v>10133</v>
      </c>
      <c r="J2535">
        <v>7.9</v>
      </c>
      <c r="K2535">
        <v>634</v>
      </c>
      <c r="L2535" s="18">
        <f>DATE(Tabella1[[#This Row],[release_year]],1,1)</f>
        <v>43101</v>
      </c>
    </row>
    <row r="2536" spans="1:12" x14ac:dyDescent="0.2">
      <c r="A2536">
        <v>2534</v>
      </c>
      <c r="B2536" t="s">
        <v>10134</v>
      </c>
      <c r="C2536" t="s">
        <v>10135</v>
      </c>
      <c r="D2536" t="s">
        <v>13</v>
      </c>
      <c r="E2536" t="s">
        <v>10136</v>
      </c>
      <c r="F2536">
        <v>2017</v>
      </c>
      <c r="H2536">
        <v>145</v>
      </c>
      <c r="I2536" t="s">
        <v>10137</v>
      </c>
      <c r="J2536">
        <v>6.3</v>
      </c>
      <c r="K2536">
        <v>10230</v>
      </c>
      <c r="L2536" s="18">
        <f>DATE(Tabella1[[#This Row],[release_year]],1,1)</f>
        <v>42736</v>
      </c>
    </row>
    <row r="2537" spans="1:12" x14ac:dyDescent="0.2">
      <c r="A2537">
        <v>2535</v>
      </c>
      <c r="B2537" t="s">
        <v>10138</v>
      </c>
      <c r="C2537" t="s">
        <v>10139</v>
      </c>
      <c r="D2537" t="s">
        <v>13</v>
      </c>
      <c r="E2537" t="s">
        <v>10140</v>
      </c>
      <c r="F2537">
        <v>2017</v>
      </c>
      <c r="H2537">
        <v>73</v>
      </c>
      <c r="I2537" t="s">
        <v>10141</v>
      </c>
      <c r="J2537">
        <v>6.8</v>
      </c>
      <c r="K2537">
        <v>3157</v>
      </c>
      <c r="L2537" s="18">
        <f>DATE(Tabella1[[#This Row],[release_year]],1,1)</f>
        <v>42736</v>
      </c>
    </row>
    <row r="2538" spans="1:12" x14ac:dyDescent="0.2">
      <c r="A2538">
        <v>2536</v>
      </c>
      <c r="B2538" t="s">
        <v>10142</v>
      </c>
      <c r="C2538" t="s">
        <v>10143</v>
      </c>
      <c r="D2538" t="s">
        <v>32</v>
      </c>
      <c r="E2538" t="s">
        <v>10144</v>
      </c>
      <c r="F2538">
        <v>2017</v>
      </c>
      <c r="H2538">
        <v>41</v>
      </c>
      <c r="I2538" t="s">
        <v>10145</v>
      </c>
      <c r="J2538">
        <v>4</v>
      </c>
      <c r="K2538">
        <v>673</v>
      </c>
      <c r="L2538" s="18">
        <f>DATE(Tabella1[[#This Row],[release_year]],1,1)</f>
        <v>42736</v>
      </c>
    </row>
    <row r="2539" spans="1:12" x14ac:dyDescent="0.2">
      <c r="A2539">
        <v>2537</v>
      </c>
      <c r="B2539" t="s">
        <v>10146</v>
      </c>
      <c r="C2539" t="s">
        <v>10147</v>
      </c>
      <c r="D2539" t="s">
        <v>13</v>
      </c>
      <c r="E2539" t="s">
        <v>10148</v>
      </c>
      <c r="F2539">
        <v>2017</v>
      </c>
      <c r="H2539">
        <v>104</v>
      </c>
      <c r="I2539" t="s">
        <v>10149</v>
      </c>
      <c r="J2539">
        <v>6.5</v>
      </c>
      <c r="K2539">
        <v>2550</v>
      </c>
      <c r="L2539" s="18">
        <f>DATE(Tabella1[[#This Row],[release_year]],1,1)</f>
        <v>42736</v>
      </c>
    </row>
    <row r="2540" spans="1:12" x14ac:dyDescent="0.2">
      <c r="A2540">
        <v>2538</v>
      </c>
      <c r="B2540" t="s">
        <v>10150</v>
      </c>
      <c r="C2540" t="s">
        <v>10151</v>
      </c>
      <c r="D2540" t="s">
        <v>13</v>
      </c>
      <c r="E2540" t="s">
        <v>10152</v>
      </c>
      <c r="F2540">
        <v>2018</v>
      </c>
      <c r="H2540">
        <v>64</v>
      </c>
      <c r="I2540" t="s">
        <v>10153</v>
      </c>
      <c r="J2540">
        <v>7.3</v>
      </c>
      <c r="K2540">
        <v>4874</v>
      </c>
      <c r="L2540" s="18">
        <f>DATE(Tabella1[[#This Row],[release_year]],1,1)</f>
        <v>43101</v>
      </c>
    </row>
    <row r="2541" spans="1:12" x14ac:dyDescent="0.2">
      <c r="A2541">
        <v>2539</v>
      </c>
      <c r="B2541" t="s">
        <v>10154</v>
      </c>
      <c r="C2541" t="s">
        <v>10155</v>
      </c>
      <c r="D2541" t="s">
        <v>13</v>
      </c>
      <c r="E2541" t="s">
        <v>10156</v>
      </c>
      <c r="F2541">
        <v>2017</v>
      </c>
      <c r="H2541">
        <v>83</v>
      </c>
      <c r="I2541" t="s">
        <v>10157</v>
      </c>
      <c r="J2541">
        <v>6.6</v>
      </c>
      <c r="K2541">
        <v>1865</v>
      </c>
      <c r="L2541" s="18">
        <f>DATE(Tabella1[[#This Row],[release_year]],1,1)</f>
        <v>42736</v>
      </c>
    </row>
    <row r="2542" spans="1:12" x14ac:dyDescent="0.2">
      <c r="A2542">
        <v>2540</v>
      </c>
      <c r="B2542" t="s">
        <v>10158</v>
      </c>
      <c r="C2542" t="s">
        <v>10159</v>
      </c>
      <c r="D2542" t="s">
        <v>13</v>
      </c>
      <c r="E2542" t="s">
        <v>10160</v>
      </c>
      <c r="F2542">
        <v>2018</v>
      </c>
      <c r="H2542">
        <v>86</v>
      </c>
      <c r="I2542" t="s">
        <v>10161</v>
      </c>
      <c r="J2542">
        <v>6.9</v>
      </c>
      <c r="K2542">
        <v>2196</v>
      </c>
      <c r="L2542" s="18">
        <f>DATE(Tabella1[[#This Row],[release_year]],1,1)</f>
        <v>43101</v>
      </c>
    </row>
    <row r="2543" spans="1:12" x14ac:dyDescent="0.2">
      <c r="A2543">
        <v>2541</v>
      </c>
      <c r="B2543" t="s">
        <v>10162</v>
      </c>
      <c r="C2543" t="s">
        <v>10163</v>
      </c>
      <c r="D2543" t="s">
        <v>13</v>
      </c>
      <c r="E2543" t="s">
        <v>10164</v>
      </c>
      <c r="F2543">
        <v>2018</v>
      </c>
      <c r="H2543">
        <v>90</v>
      </c>
      <c r="I2543" t="s">
        <v>10165</v>
      </c>
      <c r="J2543">
        <v>6.2</v>
      </c>
      <c r="K2543">
        <v>91</v>
      </c>
      <c r="L2543" s="18">
        <f>DATE(Tabella1[[#This Row],[release_year]],1,1)</f>
        <v>43101</v>
      </c>
    </row>
    <row r="2544" spans="1:12" x14ac:dyDescent="0.2">
      <c r="A2544">
        <v>2542</v>
      </c>
      <c r="B2544" t="s">
        <v>10166</v>
      </c>
      <c r="C2544" t="s">
        <v>10167</v>
      </c>
      <c r="D2544" t="s">
        <v>13</v>
      </c>
      <c r="E2544" t="s">
        <v>10168</v>
      </c>
      <c r="F2544">
        <v>2018</v>
      </c>
      <c r="H2544">
        <v>125</v>
      </c>
      <c r="I2544" t="s">
        <v>10169</v>
      </c>
      <c r="J2544">
        <v>6.9</v>
      </c>
      <c r="K2544">
        <v>2854</v>
      </c>
      <c r="L2544" s="18">
        <f>DATE(Tabella1[[#This Row],[release_year]],1,1)</f>
        <v>43101</v>
      </c>
    </row>
    <row r="2545" spans="1:12" x14ac:dyDescent="0.2">
      <c r="A2545">
        <v>2543</v>
      </c>
      <c r="B2545" t="s">
        <v>10170</v>
      </c>
      <c r="C2545" t="s">
        <v>10171</v>
      </c>
      <c r="D2545" t="s">
        <v>32</v>
      </c>
      <c r="E2545" t="s">
        <v>10172</v>
      </c>
      <c r="F2545">
        <v>2018</v>
      </c>
      <c r="G2545" t="s">
        <v>235</v>
      </c>
      <c r="H2545">
        <v>23</v>
      </c>
      <c r="I2545" t="s">
        <v>10173</v>
      </c>
      <c r="J2545">
        <v>6</v>
      </c>
      <c r="K2545">
        <v>116</v>
      </c>
      <c r="L2545" s="18">
        <f>DATE(Tabella1[[#This Row],[release_year]],1,1)</f>
        <v>43101</v>
      </c>
    </row>
    <row r="2546" spans="1:12" x14ac:dyDescent="0.2">
      <c r="A2546">
        <v>2544</v>
      </c>
      <c r="B2546" t="s">
        <v>10174</v>
      </c>
      <c r="C2546" t="s">
        <v>10175</v>
      </c>
      <c r="D2546" t="s">
        <v>32</v>
      </c>
      <c r="E2546" t="s">
        <v>10176</v>
      </c>
      <c r="F2546">
        <v>2018</v>
      </c>
      <c r="G2546" t="s">
        <v>34</v>
      </c>
      <c r="H2546">
        <v>43</v>
      </c>
      <c r="I2546" t="s">
        <v>10177</v>
      </c>
      <c r="J2546">
        <v>8.5</v>
      </c>
      <c r="K2546">
        <v>1875</v>
      </c>
      <c r="L2546" s="18">
        <f>DATE(Tabella1[[#This Row],[release_year]],1,1)</f>
        <v>43101</v>
      </c>
    </row>
    <row r="2547" spans="1:12" x14ac:dyDescent="0.2">
      <c r="A2547">
        <v>2545</v>
      </c>
      <c r="B2547" t="s">
        <v>10178</v>
      </c>
      <c r="C2547" t="s">
        <v>10179</v>
      </c>
      <c r="D2547" t="s">
        <v>13</v>
      </c>
      <c r="E2547" t="s">
        <v>10180</v>
      </c>
      <c r="F2547">
        <v>2017</v>
      </c>
      <c r="H2547">
        <v>108</v>
      </c>
      <c r="I2547" t="s">
        <v>10181</v>
      </c>
      <c r="J2547">
        <v>7.5</v>
      </c>
      <c r="K2547">
        <v>448</v>
      </c>
      <c r="L2547" s="18">
        <f>DATE(Tabella1[[#This Row],[release_year]],1,1)</f>
        <v>42736</v>
      </c>
    </row>
    <row r="2548" spans="1:12" x14ac:dyDescent="0.2">
      <c r="A2548">
        <v>2546</v>
      </c>
      <c r="B2548" t="s">
        <v>10182</v>
      </c>
      <c r="C2548" t="s">
        <v>10183</v>
      </c>
      <c r="D2548" t="s">
        <v>32</v>
      </c>
      <c r="E2548" t="s">
        <v>10184</v>
      </c>
      <c r="F2548">
        <v>2017</v>
      </c>
      <c r="H2548">
        <v>43</v>
      </c>
      <c r="I2548" t="s">
        <v>10185</v>
      </c>
      <c r="J2548">
        <v>6.5</v>
      </c>
      <c r="K2548">
        <v>559</v>
      </c>
      <c r="L2548" s="18">
        <f>DATE(Tabella1[[#This Row],[release_year]],1,1)</f>
        <v>42736</v>
      </c>
    </row>
    <row r="2549" spans="1:12" x14ac:dyDescent="0.2">
      <c r="A2549">
        <v>2547</v>
      </c>
      <c r="B2549" t="s">
        <v>10186</v>
      </c>
      <c r="C2549" t="s">
        <v>10187</v>
      </c>
      <c r="D2549" t="s">
        <v>13</v>
      </c>
      <c r="E2549" t="s">
        <v>10188</v>
      </c>
      <c r="F2549">
        <v>2018</v>
      </c>
      <c r="H2549">
        <v>63</v>
      </c>
      <c r="I2549" t="s">
        <v>10189</v>
      </c>
      <c r="J2549">
        <v>6.5</v>
      </c>
      <c r="K2549">
        <v>1193</v>
      </c>
      <c r="L2549" s="18">
        <f>DATE(Tabella1[[#This Row],[release_year]],1,1)</f>
        <v>43101</v>
      </c>
    </row>
    <row r="2550" spans="1:12" x14ac:dyDescent="0.2">
      <c r="A2550">
        <v>2548</v>
      </c>
      <c r="B2550" t="s">
        <v>10190</v>
      </c>
      <c r="C2550" t="s">
        <v>10191</v>
      </c>
      <c r="D2550" t="s">
        <v>13</v>
      </c>
      <c r="E2550" t="s">
        <v>10192</v>
      </c>
      <c r="F2550">
        <v>2017</v>
      </c>
      <c r="H2550">
        <v>63</v>
      </c>
      <c r="I2550" t="s">
        <v>10193</v>
      </c>
      <c r="J2550">
        <v>7</v>
      </c>
      <c r="K2550">
        <v>2165</v>
      </c>
      <c r="L2550" s="18">
        <f>DATE(Tabella1[[#This Row],[release_year]],1,1)</f>
        <v>42736</v>
      </c>
    </row>
    <row r="2551" spans="1:12" x14ac:dyDescent="0.2">
      <c r="A2551">
        <v>2549</v>
      </c>
      <c r="B2551" t="s">
        <v>10194</v>
      </c>
      <c r="C2551" t="s">
        <v>10195</v>
      </c>
      <c r="D2551" t="s">
        <v>32</v>
      </c>
      <c r="E2551" t="s">
        <v>10196</v>
      </c>
      <c r="F2551">
        <v>2018</v>
      </c>
      <c r="G2551" t="s">
        <v>133</v>
      </c>
      <c r="H2551">
        <v>40</v>
      </c>
      <c r="I2551" t="s">
        <v>10197</v>
      </c>
      <c r="J2551">
        <v>5.6</v>
      </c>
      <c r="K2551">
        <v>448</v>
      </c>
      <c r="L2551" s="18">
        <f>DATE(Tabella1[[#This Row],[release_year]],1,1)</f>
        <v>43101</v>
      </c>
    </row>
    <row r="2552" spans="1:12" x14ac:dyDescent="0.2">
      <c r="A2552">
        <v>2550</v>
      </c>
      <c r="B2552" t="s">
        <v>10198</v>
      </c>
      <c r="C2552" t="s">
        <v>10199</v>
      </c>
      <c r="D2552" t="s">
        <v>32</v>
      </c>
      <c r="E2552" t="s">
        <v>10200</v>
      </c>
      <c r="F2552">
        <v>2018</v>
      </c>
      <c r="H2552">
        <v>41</v>
      </c>
      <c r="I2552" t="s">
        <v>10201</v>
      </c>
      <c r="J2552">
        <v>6.9</v>
      </c>
      <c r="K2552">
        <v>1590</v>
      </c>
      <c r="L2552" s="18">
        <f>DATE(Tabella1[[#This Row],[release_year]],1,1)</f>
        <v>43101</v>
      </c>
    </row>
    <row r="2553" spans="1:12" x14ac:dyDescent="0.2">
      <c r="A2553">
        <v>2551</v>
      </c>
      <c r="B2553" t="s">
        <v>10202</v>
      </c>
      <c r="C2553" t="s">
        <v>10203</v>
      </c>
      <c r="D2553" t="s">
        <v>13</v>
      </c>
      <c r="E2553" t="s">
        <v>10204</v>
      </c>
      <c r="F2553">
        <v>2017</v>
      </c>
      <c r="H2553">
        <v>107</v>
      </c>
      <c r="I2553" t="s">
        <v>10205</v>
      </c>
      <c r="J2553">
        <v>5.0999999999999996</v>
      </c>
      <c r="K2553">
        <v>1373</v>
      </c>
      <c r="L2553" s="18">
        <f>DATE(Tabella1[[#This Row],[release_year]],1,1)</f>
        <v>42736</v>
      </c>
    </row>
    <row r="2554" spans="1:12" x14ac:dyDescent="0.2">
      <c r="A2554">
        <v>2552</v>
      </c>
      <c r="B2554" t="s">
        <v>10206</v>
      </c>
      <c r="C2554" t="s">
        <v>10207</v>
      </c>
      <c r="D2554" t="s">
        <v>13</v>
      </c>
      <c r="E2554" t="s">
        <v>10208</v>
      </c>
      <c r="F2554">
        <v>2017</v>
      </c>
      <c r="H2554">
        <v>95</v>
      </c>
      <c r="I2554" t="s">
        <v>10209</v>
      </c>
      <c r="J2554">
        <v>5.8</v>
      </c>
      <c r="K2554">
        <v>7948</v>
      </c>
      <c r="L2554" s="18">
        <f>DATE(Tabella1[[#This Row],[release_year]],1,1)</f>
        <v>42736</v>
      </c>
    </row>
    <row r="2555" spans="1:12" x14ac:dyDescent="0.2">
      <c r="A2555">
        <v>2553</v>
      </c>
      <c r="B2555" t="s">
        <v>10210</v>
      </c>
      <c r="C2555" t="s">
        <v>10211</v>
      </c>
      <c r="D2555" t="s">
        <v>13</v>
      </c>
      <c r="E2555" t="s">
        <v>10212</v>
      </c>
      <c r="F2555">
        <v>2018</v>
      </c>
      <c r="H2555">
        <v>120</v>
      </c>
      <c r="I2555" t="s">
        <v>10213</v>
      </c>
      <c r="J2555">
        <v>7.9</v>
      </c>
      <c r="K2555">
        <v>2817</v>
      </c>
      <c r="L2555" s="18">
        <f>DATE(Tabella1[[#This Row],[release_year]],1,1)</f>
        <v>43101</v>
      </c>
    </row>
    <row r="2556" spans="1:12" x14ac:dyDescent="0.2">
      <c r="A2556">
        <v>2554</v>
      </c>
      <c r="B2556" t="s">
        <v>10214</v>
      </c>
      <c r="C2556" t="s">
        <v>10215</v>
      </c>
      <c r="D2556" t="s">
        <v>13</v>
      </c>
      <c r="E2556" t="s">
        <v>10216</v>
      </c>
      <c r="F2556">
        <v>2018</v>
      </c>
      <c r="H2556">
        <v>127</v>
      </c>
      <c r="I2556" t="s">
        <v>10217</v>
      </c>
      <c r="J2556">
        <v>6.3</v>
      </c>
      <c r="K2556">
        <v>3819</v>
      </c>
      <c r="L2556" s="18">
        <f>DATE(Tabella1[[#This Row],[release_year]],1,1)</f>
        <v>43101</v>
      </c>
    </row>
    <row r="2557" spans="1:12" x14ac:dyDescent="0.2">
      <c r="A2557">
        <v>2555</v>
      </c>
      <c r="B2557" t="s">
        <v>10218</v>
      </c>
      <c r="C2557" t="s">
        <v>10219</v>
      </c>
      <c r="D2557" t="s">
        <v>32</v>
      </c>
      <c r="E2557" t="s">
        <v>10220</v>
      </c>
      <c r="F2557">
        <v>2018</v>
      </c>
      <c r="G2557" t="s">
        <v>34</v>
      </c>
      <c r="H2557">
        <v>29</v>
      </c>
      <c r="I2557" t="s">
        <v>10221</v>
      </c>
      <c r="J2557">
        <v>7.6</v>
      </c>
      <c r="K2557">
        <v>1100</v>
      </c>
      <c r="L2557" s="18">
        <f>DATE(Tabella1[[#This Row],[release_year]],1,1)</f>
        <v>43101</v>
      </c>
    </row>
    <row r="2558" spans="1:12" x14ac:dyDescent="0.2">
      <c r="A2558">
        <v>2556</v>
      </c>
      <c r="B2558" t="s">
        <v>10222</v>
      </c>
      <c r="C2558" t="s">
        <v>10223</v>
      </c>
      <c r="D2558" t="s">
        <v>13</v>
      </c>
      <c r="E2558" t="s">
        <v>10224</v>
      </c>
      <c r="F2558">
        <v>2017</v>
      </c>
      <c r="H2558">
        <v>66</v>
      </c>
      <c r="I2558" t="s">
        <v>10225</v>
      </c>
      <c r="J2558">
        <v>6.6</v>
      </c>
      <c r="K2558">
        <v>995</v>
      </c>
      <c r="L2558" s="18">
        <f>DATE(Tabella1[[#This Row],[release_year]],1,1)</f>
        <v>42736</v>
      </c>
    </row>
    <row r="2559" spans="1:12" x14ac:dyDescent="0.2">
      <c r="A2559">
        <v>2557</v>
      </c>
      <c r="B2559" t="s">
        <v>10226</v>
      </c>
      <c r="C2559" t="s">
        <v>10227</v>
      </c>
      <c r="D2559" t="s">
        <v>13</v>
      </c>
      <c r="E2559" t="s">
        <v>10228</v>
      </c>
      <c r="F2559">
        <v>2018</v>
      </c>
      <c r="H2559">
        <v>90</v>
      </c>
      <c r="I2559" t="s">
        <v>10229</v>
      </c>
      <c r="J2559">
        <v>5.5</v>
      </c>
      <c r="K2559">
        <v>642</v>
      </c>
      <c r="L2559" s="18">
        <f>DATE(Tabella1[[#This Row],[release_year]],1,1)</f>
        <v>43101</v>
      </c>
    </row>
    <row r="2560" spans="1:12" x14ac:dyDescent="0.2">
      <c r="A2560">
        <v>2558</v>
      </c>
      <c r="B2560" t="s">
        <v>10230</v>
      </c>
      <c r="C2560" t="s">
        <v>10231</v>
      </c>
      <c r="D2560" t="s">
        <v>32</v>
      </c>
      <c r="E2560" t="s">
        <v>10232</v>
      </c>
      <c r="F2560">
        <v>2018</v>
      </c>
      <c r="G2560" t="s">
        <v>133</v>
      </c>
      <c r="H2560">
        <v>29</v>
      </c>
      <c r="I2560" t="s">
        <v>10233</v>
      </c>
      <c r="J2560">
        <v>7.1</v>
      </c>
      <c r="K2560">
        <v>2378</v>
      </c>
      <c r="L2560" s="18">
        <f>DATE(Tabella1[[#This Row],[release_year]],1,1)</f>
        <v>43101</v>
      </c>
    </row>
    <row r="2561" spans="1:12" x14ac:dyDescent="0.2">
      <c r="A2561">
        <v>2559</v>
      </c>
      <c r="B2561" t="s">
        <v>10234</v>
      </c>
      <c r="C2561" t="s">
        <v>10235</v>
      </c>
      <c r="D2561" t="s">
        <v>32</v>
      </c>
      <c r="E2561" t="s">
        <v>10236</v>
      </c>
      <c r="F2561">
        <v>2017</v>
      </c>
      <c r="G2561" t="s">
        <v>133</v>
      </c>
      <c r="H2561">
        <v>55</v>
      </c>
      <c r="I2561" t="s">
        <v>10237</v>
      </c>
      <c r="J2561">
        <v>6.8</v>
      </c>
      <c r="K2561">
        <v>1073</v>
      </c>
      <c r="L2561" s="18">
        <f>DATE(Tabella1[[#This Row],[release_year]],1,1)</f>
        <v>42736</v>
      </c>
    </row>
    <row r="2562" spans="1:12" x14ac:dyDescent="0.2">
      <c r="A2562">
        <v>2560</v>
      </c>
      <c r="B2562" t="s">
        <v>10238</v>
      </c>
      <c r="C2562" t="s">
        <v>10239</v>
      </c>
      <c r="D2562" t="s">
        <v>13</v>
      </c>
      <c r="E2562" t="s">
        <v>10240</v>
      </c>
      <c r="F2562">
        <v>2017</v>
      </c>
      <c r="H2562">
        <v>92</v>
      </c>
      <c r="I2562" t="s">
        <v>10241</v>
      </c>
      <c r="J2562">
        <v>6</v>
      </c>
      <c r="K2562">
        <v>1887</v>
      </c>
      <c r="L2562" s="18">
        <f>DATE(Tabella1[[#This Row],[release_year]],1,1)</f>
        <v>42736</v>
      </c>
    </row>
    <row r="2563" spans="1:12" x14ac:dyDescent="0.2">
      <c r="A2563">
        <v>2561</v>
      </c>
      <c r="B2563" t="s">
        <v>10242</v>
      </c>
      <c r="C2563" t="s">
        <v>10243</v>
      </c>
      <c r="D2563" t="s">
        <v>13</v>
      </c>
      <c r="E2563" t="s">
        <v>10244</v>
      </c>
      <c r="F2563">
        <v>2017</v>
      </c>
      <c r="G2563" t="s">
        <v>20</v>
      </c>
      <c r="H2563">
        <v>180</v>
      </c>
      <c r="I2563" t="s">
        <v>10245</v>
      </c>
      <c r="J2563">
        <v>6.4</v>
      </c>
      <c r="K2563">
        <v>10092</v>
      </c>
      <c r="L2563" s="18">
        <f>DATE(Tabella1[[#This Row],[release_year]],1,1)</f>
        <v>42736</v>
      </c>
    </row>
    <row r="2564" spans="1:12" x14ac:dyDescent="0.2">
      <c r="A2564">
        <v>2562</v>
      </c>
      <c r="B2564" t="s">
        <v>10246</v>
      </c>
      <c r="C2564" t="s">
        <v>10247</v>
      </c>
      <c r="D2564" t="s">
        <v>13</v>
      </c>
      <c r="E2564" t="s">
        <v>10248</v>
      </c>
      <c r="F2564">
        <v>2018</v>
      </c>
      <c r="G2564" t="s">
        <v>56</v>
      </c>
      <c r="H2564">
        <v>92</v>
      </c>
      <c r="I2564" t="s">
        <v>10249</v>
      </c>
      <c r="J2564">
        <v>5.8</v>
      </c>
      <c r="K2564">
        <v>4950</v>
      </c>
      <c r="L2564" s="18">
        <f>DATE(Tabella1[[#This Row],[release_year]],1,1)</f>
        <v>43101</v>
      </c>
    </row>
    <row r="2565" spans="1:12" x14ac:dyDescent="0.2">
      <c r="A2565">
        <v>2563</v>
      </c>
      <c r="B2565" t="s">
        <v>10250</v>
      </c>
      <c r="C2565" t="s">
        <v>10251</v>
      </c>
      <c r="D2565" t="s">
        <v>13</v>
      </c>
      <c r="E2565" t="s">
        <v>10252</v>
      </c>
      <c r="F2565">
        <v>2017</v>
      </c>
      <c r="G2565" t="s">
        <v>20</v>
      </c>
      <c r="H2565">
        <v>86</v>
      </c>
      <c r="I2565" t="s">
        <v>10253</v>
      </c>
      <c r="J2565">
        <v>4.3</v>
      </c>
      <c r="K2565">
        <v>5913</v>
      </c>
      <c r="L2565" s="18">
        <f>DATE(Tabella1[[#This Row],[release_year]],1,1)</f>
        <v>42736</v>
      </c>
    </row>
    <row r="2566" spans="1:12" x14ac:dyDescent="0.2">
      <c r="A2566">
        <v>2564</v>
      </c>
      <c r="B2566" t="s">
        <v>10254</v>
      </c>
      <c r="C2566" t="s">
        <v>10255</v>
      </c>
      <c r="D2566" t="s">
        <v>13</v>
      </c>
      <c r="E2566" t="s">
        <v>10256</v>
      </c>
      <c r="F2566">
        <v>2018</v>
      </c>
      <c r="H2566">
        <v>129</v>
      </c>
      <c r="I2566" t="s">
        <v>10257</v>
      </c>
      <c r="J2566">
        <v>7.6</v>
      </c>
      <c r="K2566">
        <v>23771</v>
      </c>
      <c r="L2566" s="18">
        <f>DATE(Tabella1[[#This Row],[release_year]],1,1)</f>
        <v>43101</v>
      </c>
    </row>
    <row r="2567" spans="1:12" x14ac:dyDescent="0.2">
      <c r="A2567">
        <v>2565</v>
      </c>
      <c r="B2567" t="s">
        <v>10258</v>
      </c>
      <c r="C2567" t="s">
        <v>10259</v>
      </c>
      <c r="D2567" t="s">
        <v>13</v>
      </c>
      <c r="E2567" t="s">
        <v>10260</v>
      </c>
      <c r="F2567">
        <v>2018</v>
      </c>
      <c r="H2567">
        <v>89</v>
      </c>
      <c r="I2567" t="s">
        <v>10261</v>
      </c>
      <c r="J2567">
        <v>4.9000000000000004</v>
      </c>
      <c r="K2567">
        <v>1010</v>
      </c>
      <c r="L2567" s="18">
        <f>DATE(Tabella1[[#This Row],[release_year]],1,1)</f>
        <v>43101</v>
      </c>
    </row>
    <row r="2568" spans="1:12" x14ac:dyDescent="0.2">
      <c r="A2568">
        <v>2566</v>
      </c>
      <c r="B2568" t="s">
        <v>10262</v>
      </c>
      <c r="C2568" t="s">
        <v>10263</v>
      </c>
      <c r="D2568" t="s">
        <v>13</v>
      </c>
      <c r="E2568" t="s">
        <v>10264</v>
      </c>
      <c r="F2568">
        <v>2017</v>
      </c>
      <c r="H2568">
        <v>98</v>
      </c>
      <c r="I2568" t="s">
        <v>10265</v>
      </c>
      <c r="J2568">
        <v>6.2</v>
      </c>
      <c r="K2568">
        <v>3173</v>
      </c>
      <c r="L2568" s="18">
        <f>DATE(Tabella1[[#This Row],[release_year]],1,1)</f>
        <v>42736</v>
      </c>
    </row>
    <row r="2569" spans="1:12" x14ac:dyDescent="0.2">
      <c r="A2569">
        <v>2567</v>
      </c>
      <c r="B2569" t="s">
        <v>10266</v>
      </c>
      <c r="C2569" t="s">
        <v>10267</v>
      </c>
      <c r="D2569" t="s">
        <v>13</v>
      </c>
      <c r="E2569" t="s">
        <v>10268</v>
      </c>
      <c r="F2569">
        <v>2017</v>
      </c>
      <c r="H2569">
        <v>85</v>
      </c>
      <c r="I2569" t="s">
        <v>10269</v>
      </c>
      <c r="J2569">
        <v>5.5</v>
      </c>
      <c r="K2569">
        <v>3421</v>
      </c>
      <c r="L2569" s="18">
        <f>DATE(Tabella1[[#This Row],[release_year]],1,1)</f>
        <v>42736</v>
      </c>
    </row>
    <row r="2570" spans="1:12" x14ac:dyDescent="0.2">
      <c r="A2570">
        <v>2568</v>
      </c>
      <c r="B2570" t="s">
        <v>10270</v>
      </c>
      <c r="C2570" t="s">
        <v>10271</v>
      </c>
      <c r="D2570" t="s">
        <v>13</v>
      </c>
      <c r="E2570" t="s">
        <v>10272</v>
      </c>
      <c r="F2570">
        <v>2017</v>
      </c>
      <c r="H2570">
        <v>70</v>
      </c>
      <c r="I2570" t="s">
        <v>10273</v>
      </c>
      <c r="J2570">
        <v>6.4</v>
      </c>
      <c r="K2570">
        <v>1274</v>
      </c>
      <c r="L2570" s="18">
        <f>DATE(Tabella1[[#This Row],[release_year]],1,1)</f>
        <v>42736</v>
      </c>
    </row>
    <row r="2571" spans="1:12" x14ac:dyDescent="0.2">
      <c r="A2571">
        <v>2569</v>
      </c>
      <c r="B2571" t="s">
        <v>10274</v>
      </c>
      <c r="C2571" t="s">
        <v>10275</v>
      </c>
      <c r="D2571" t="s">
        <v>13</v>
      </c>
      <c r="E2571" t="s">
        <v>10276</v>
      </c>
      <c r="F2571">
        <v>2018</v>
      </c>
      <c r="G2571" t="s">
        <v>56</v>
      </c>
      <c r="H2571">
        <v>84</v>
      </c>
      <c r="I2571" t="s">
        <v>10277</v>
      </c>
      <c r="J2571">
        <v>6.2</v>
      </c>
      <c r="K2571">
        <v>497</v>
      </c>
      <c r="L2571" s="18">
        <f>DATE(Tabella1[[#This Row],[release_year]],1,1)</f>
        <v>43101</v>
      </c>
    </row>
    <row r="2572" spans="1:12" x14ac:dyDescent="0.2">
      <c r="A2572">
        <v>2570</v>
      </c>
      <c r="B2572" t="s">
        <v>10278</v>
      </c>
      <c r="C2572" t="s">
        <v>10279</v>
      </c>
      <c r="D2572" t="s">
        <v>13</v>
      </c>
      <c r="E2572" t="s">
        <v>10280</v>
      </c>
      <c r="F2572">
        <v>2017</v>
      </c>
      <c r="H2572">
        <v>66</v>
      </c>
      <c r="I2572" t="s">
        <v>10281</v>
      </c>
      <c r="J2572">
        <v>4.5</v>
      </c>
      <c r="K2572">
        <v>164</v>
      </c>
      <c r="L2572" s="18">
        <f>DATE(Tabella1[[#This Row],[release_year]],1,1)</f>
        <v>42736</v>
      </c>
    </row>
    <row r="2573" spans="1:12" x14ac:dyDescent="0.2">
      <c r="A2573">
        <v>2571</v>
      </c>
      <c r="B2573" t="s">
        <v>10282</v>
      </c>
      <c r="C2573" t="s">
        <v>10283</v>
      </c>
      <c r="D2573" t="s">
        <v>32</v>
      </c>
      <c r="E2573" t="s">
        <v>10284</v>
      </c>
      <c r="F2573">
        <v>2017</v>
      </c>
      <c r="G2573" t="s">
        <v>133</v>
      </c>
      <c r="H2573">
        <v>46</v>
      </c>
      <c r="I2573" t="s">
        <v>10285</v>
      </c>
      <c r="J2573">
        <v>7.6</v>
      </c>
      <c r="K2573">
        <v>238</v>
      </c>
      <c r="L2573" s="18">
        <f>DATE(Tabella1[[#This Row],[release_year]],1,1)</f>
        <v>42736</v>
      </c>
    </row>
    <row r="2574" spans="1:12" x14ac:dyDescent="0.2">
      <c r="A2574">
        <v>2572</v>
      </c>
      <c r="B2574" t="s">
        <v>10286</v>
      </c>
      <c r="C2574" t="s">
        <v>10287</v>
      </c>
      <c r="D2574" t="s">
        <v>13</v>
      </c>
      <c r="E2574" t="s">
        <v>10288</v>
      </c>
      <c r="F2574">
        <v>2018</v>
      </c>
      <c r="H2574">
        <v>57</v>
      </c>
      <c r="I2574" t="s">
        <v>10289</v>
      </c>
      <c r="J2574">
        <v>6.9</v>
      </c>
      <c r="K2574">
        <v>1381</v>
      </c>
      <c r="L2574" s="18">
        <f>DATE(Tabella1[[#This Row],[release_year]],1,1)</f>
        <v>43101</v>
      </c>
    </row>
    <row r="2575" spans="1:12" x14ac:dyDescent="0.2">
      <c r="A2575">
        <v>2573</v>
      </c>
      <c r="B2575" t="s">
        <v>10290</v>
      </c>
      <c r="C2575" t="s">
        <v>10291</v>
      </c>
      <c r="D2575" t="s">
        <v>13</v>
      </c>
      <c r="E2575" t="s">
        <v>10292</v>
      </c>
      <c r="F2575">
        <v>2018</v>
      </c>
      <c r="H2575">
        <v>70</v>
      </c>
      <c r="I2575" t="s">
        <v>10293</v>
      </c>
      <c r="J2575">
        <v>7.1</v>
      </c>
      <c r="K2575">
        <v>2126</v>
      </c>
      <c r="L2575" s="18">
        <f>DATE(Tabella1[[#This Row],[release_year]],1,1)</f>
        <v>43101</v>
      </c>
    </row>
    <row r="2576" spans="1:12" x14ac:dyDescent="0.2">
      <c r="A2576">
        <v>2574</v>
      </c>
      <c r="B2576" t="s">
        <v>10294</v>
      </c>
      <c r="C2576" t="s">
        <v>10295</v>
      </c>
      <c r="D2576" t="s">
        <v>13</v>
      </c>
      <c r="E2576" t="s">
        <v>10296</v>
      </c>
      <c r="F2576">
        <v>2017</v>
      </c>
      <c r="H2576">
        <v>70</v>
      </c>
      <c r="I2576" t="s">
        <v>10297</v>
      </c>
      <c r="J2576">
        <v>7.2</v>
      </c>
      <c r="K2576">
        <v>1916</v>
      </c>
      <c r="L2576" s="18">
        <f>DATE(Tabella1[[#This Row],[release_year]],1,1)</f>
        <v>42736</v>
      </c>
    </row>
    <row r="2577" spans="1:12" x14ac:dyDescent="0.2">
      <c r="A2577">
        <v>2575</v>
      </c>
      <c r="B2577" t="s">
        <v>10298</v>
      </c>
      <c r="C2577" t="s">
        <v>10299</v>
      </c>
      <c r="D2577" t="s">
        <v>13</v>
      </c>
      <c r="E2577" t="s">
        <v>10300</v>
      </c>
      <c r="F2577">
        <v>2017</v>
      </c>
      <c r="H2577">
        <v>59</v>
      </c>
      <c r="I2577" t="s">
        <v>10301</v>
      </c>
      <c r="J2577">
        <v>6.4</v>
      </c>
      <c r="K2577">
        <v>941</v>
      </c>
      <c r="L2577" s="18">
        <f>DATE(Tabella1[[#This Row],[release_year]],1,1)</f>
        <v>42736</v>
      </c>
    </row>
    <row r="2578" spans="1:12" x14ac:dyDescent="0.2">
      <c r="A2578">
        <v>2576</v>
      </c>
      <c r="B2578" t="s">
        <v>10302</v>
      </c>
      <c r="C2578" t="s">
        <v>10303</v>
      </c>
      <c r="D2578" t="s">
        <v>32</v>
      </c>
      <c r="E2578" t="s">
        <v>10304</v>
      </c>
      <c r="F2578">
        <v>2018</v>
      </c>
      <c r="G2578" t="s">
        <v>194</v>
      </c>
      <c r="H2578">
        <v>25</v>
      </c>
      <c r="I2578" t="s">
        <v>10305</v>
      </c>
      <c r="J2578">
        <v>6.4</v>
      </c>
      <c r="K2578">
        <v>297</v>
      </c>
      <c r="L2578" s="18">
        <f>DATE(Tabella1[[#This Row],[release_year]],1,1)</f>
        <v>43101</v>
      </c>
    </row>
    <row r="2579" spans="1:12" x14ac:dyDescent="0.2">
      <c r="A2579">
        <v>2577</v>
      </c>
      <c r="B2579" t="s">
        <v>10306</v>
      </c>
      <c r="C2579" t="s">
        <v>10307</v>
      </c>
      <c r="D2579" t="s">
        <v>32</v>
      </c>
      <c r="E2579" t="s">
        <v>10308</v>
      </c>
      <c r="F2579">
        <v>2018</v>
      </c>
      <c r="G2579" t="s">
        <v>425</v>
      </c>
      <c r="H2579">
        <v>24</v>
      </c>
      <c r="I2579" t="s">
        <v>10309</v>
      </c>
      <c r="J2579">
        <v>7.6</v>
      </c>
      <c r="K2579">
        <v>93</v>
      </c>
      <c r="L2579" s="18">
        <f>DATE(Tabella1[[#This Row],[release_year]],1,1)</f>
        <v>43101</v>
      </c>
    </row>
    <row r="2580" spans="1:12" x14ac:dyDescent="0.2">
      <c r="A2580">
        <v>2578</v>
      </c>
      <c r="B2580" t="s">
        <v>10310</v>
      </c>
      <c r="C2580" t="s">
        <v>10311</v>
      </c>
      <c r="D2580" t="s">
        <v>13</v>
      </c>
      <c r="E2580" t="s">
        <v>10312</v>
      </c>
      <c r="F2580">
        <v>2018</v>
      </c>
      <c r="H2580">
        <v>140</v>
      </c>
      <c r="I2580" t="s">
        <v>10313</v>
      </c>
      <c r="J2580">
        <v>6.5</v>
      </c>
      <c r="K2580">
        <v>5270</v>
      </c>
      <c r="L2580" s="18">
        <f>DATE(Tabella1[[#This Row],[release_year]],1,1)</f>
        <v>43101</v>
      </c>
    </row>
    <row r="2581" spans="1:12" x14ac:dyDescent="0.2">
      <c r="A2581">
        <v>2579</v>
      </c>
      <c r="B2581" t="s">
        <v>10314</v>
      </c>
      <c r="C2581" t="s">
        <v>10315</v>
      </c>
      <c r="D2581" t="s">
        <v>13</v>
      </c>
      <c r="E2581" t="s">
        <v>10316</v>
      </c>
      <c r="F2581">
        <v>2017</v>
      </c>
      <c r="H2581">
        <v>105</v>
      </c>
      <c r="I2581" t="s">
        <v>10317</v>
      </c>
      <c r="J2581">
        <v>5.6</v>
      </c>
      <c r="K2581">
        <v>1850</v>
      </c>
      <c r="L2581" s="18">
        <f>DATE(Tabella1[[#This Row],[release_year]],1,1)</f>
        <v>42736</v>
      </c>
    </row>
    <row r="2582" spans="1:12" x14ac:dyDescent="0.2">
      <c r="A2582">
        <v>2580</v>
      </c>
      <c r="B2582" t="s">
        <v>10318</v>
      </c>
      <c r="C2582" t="s">
        <v>10319</v>
      </c>
      <c r="D2582" t="s">
        <v>13</v>
      </c>
      <c r="E2582" t="s">
        <v>10320</v>
      </c>
      <c r="F2582">
        <v>2017</v>
      </c>
      <c r="H2582">
        <v>77</v>
      </c>
      <c r="I2582" t="s">
        <v>10321</v>
      </c>
      <c r="J2582">
        <v>7.2</v>
      </c>
      <c r="K2582">
        <v>7123</v>
      </c>
      <c r="L2582" s="18">
        <f>DATE(Tabella1[[#This Row],[release_year]],1,1)</f>
        <v>42736</v>
      </c>
    </row>
    <row r="2583" spans="1:12" x14ac:dyDescent="0.2">
      <c r="A2583">
        <v>2581</v>
      </c>
      <c r="B2583" t="s">
        <v>10322</v>
      </c>
      <c r="C2583" t="s">
        <v>10323</v>
      </c>
      <c r="D2583" t="s">
        <v>32</v>
      </c>
      <c r="E2583" t="s">
        <v>10324</v>
      </c>
      <c r="F2583">
        <v>2018</v>
      </c>
      <c r="G2583" t="s">
        <v>133</v>
      </c>
      <c r="H2583">
        <v>28</v>
      </c>
      <c r="I2583" t="s">
        <v>10325</v>
      </c>
      <c r="J2583">
        <v>6.6</v>
      </c>
      <c r="K2583">
        <v>513</v>
      </c>
      <c r="L2583" s="18">
        <f>DATE(Tabella1[[#This Row],[release_year]],1,1)</f>
        <v>43101</v>
      </c>
    </row>
    <row r="2584" spans="1:12" x14ac:dyDescent="0.2">
      <c r="A2584">
        <v>2582</v>
      </c>
      <c r="B2584" t="s">
        <v>10326</v>
      </c>
      <c r="C2584" t="s">
        <v>10327</v>
      </c>
      <c r="D2584" t="s">
        <v>13</v>
      </c>
      <c r="E2584" t="s">
        <v>10328</v>
      </c>
      <c r="F2584">
        <v>2017</v>
      </c>
      <c r="G2584" t="s">
        <v>56</v>
      </c>
      <c r="H2584">
        <v>68</v>
      </c>
      <c r="I2584" t="s">
        <v>10329</v>
      </c>
      <c r="J2584">
        <v>7.2</v>
      </c>
      <c r="K2584">
        <v>5121</v>
      </c>
      <c r="L2584" s="18">
        <f>DATE(Tabella1[[#This Row],[release_year]],1,1)</f>
        <v>42736</v>
      </c>
    </row>
    <row r="2585" spans="1:12" x14ac:dyDescent="0.2">
      <c r="A2585">
        <v>2583</v>
      </c>
      <c r="B2585" t="s">
        <v>10330</v>
      </c>
      <c r="C2585" t="s">
        <v>10331</v>
      </c>
      <c r="D2585" t="s">
        <v>13</v>
      </c>
      <c r="E2585" t="s">
        <v>10332</v>
      </c>
      <c r="F2585">
        <v>2018</v>
      </c>
      <c r="H2585">
        <v>93</v>
      </c>
      <c r="I2585" t="s">
        <v>10333</v>
      </c>
      <c r="J2585">
        <v>5.9</v>
      </c>
      <c r="K2585">
        <v>4942</v>
      </c>
      <c r="L2585" s="18">
        <f>DATE(Tabella1[[#This Row],[release_year]],1,1)</f>
        <v>43101</v>
      </c>
    </row>
    <row r="2586" spans="1:12" x14ac:dyDescent="0.2">
      <c r="A2586">
        <v>2584</v>
      </c>
      <c r="B2586" t="s">
        <v>10334</v>
      </c>
      <c r="C2586" t="s">
        <v>10335</v>
      </c>
      <c r="D2586" t="s">
        <v>13</v>
      </c>
      <c r="E2586" t="s">
        <v>10336</v>
      </c>
      <c r="F2586">
        <v>2017</v>
      </c>
      <c r="H2586">
        <v>125</v>
      </c>
      <c r="I2586" t="s">
        <v>10337</v>
      </c>
      <c r="J2586">
        <v>7.1</v>
      </c>
      <c r="K2586">
        <v>8203</v>
      </c>
      <c r="L2586" s="18">
        <f>DATE(Tabella1[[#This Row],[release_year]],1,1)</f>
        <v>42736</v>
      </c>
    </row>
    <row r="2587" spans="1:12" x14ac:dyDescent="0.2">
      <c r="A2587">
        <v>2585</v>
      </c>
      <c r="B2587" t="s">
        <v>10338</v>
      </c>
      <c r="C2587" t="s">
        <v>10339</v>
      </c>
      <c r="D2587" t="s">
        <v>13</v>
      </c>
      <c r="E2587" t="s">
        <v>10340</v>
      </c>
      <c r="F2587">
        <v>2018</v>
      </c>
      <c r="H2587">
        <v>99</v>
      </c>
      <c r="I2587" t="s">
        <v>10341</v>
      </c>
      <c r="J2587">
        <v>6.6</v>
      </c>
      <c r="K2587">
        <v>1293</v>
      </c>
      <c r="L2587" s="18">
        <f>DATE(Tabella1[[#This Row],[release_year]],1,1)</f>
        <v>43101</v>
      </c>
    </row>
    <row r="2588" spans="1:12" x14ac:dyDescent="0.2">
      <c r="A2588">
        <v>2586</v>
      </c>
      <c r="B2588" t="s">
        <v>10342</v>
      </c>
      <c r="C2588" t="s">
        <v>10343</v>
      </c>
      <c r="D2588" t="s">
        <v>32</v>
      </c>
      <c r="E2588" t="s">
        <v>10344</v>
      </c>
      <c r="F2588">
        <v>2018</v>
      </c>
      <c r="H2588">
        <v>100</v>
      </c>
      <c r="I2588" t="s">
        <v>10345</v>
      </c>
      <c r="J2588">
        <v>7.2</v>
      </c>
      <c r="K2588">
        <v>380</v>
      </c>
      <c r="L2588" s="18">
        <f>DATE(Tabella1[[#This Row],[release_year]],1,1)</f>
        <v>43101</v>
      </c>
    </row>
    <row r="2589" spans="1:12" x14ac:dyDescent="0.2">
      <c r="A2589">
        <v>2587</v>
      </c>
      <c r="B2589" t="s">
        <v>10346</v>
      </c>
      <c r="C2589" t="s">
        <v>5049</v>
      </c>
      <c r="D2589" t="s">
        <v>13</v>
      </c>
      <c r="E2589" t="s">
        <v>10347</v>
      </c>
      <c r="F2589">
        <v>2018</v>
      </c>
      <c r="H2589">
        <v>100</v>
      </c>
      <c r="I2589" t="s">
        <v>10348</v>
      </c>
      <c r="J2589">
        <v>5.7</v>
      </c>
      <c r="K2589">
        <v>96</v>
      </c>
      <c r="L2589" s="18">
        <f>DATE(Tabella1[[#This Row],[release_year]],1,1)</f>
        <v>43101</v>
      </c>
    </row>
    <row r="2590" spans="1:12" x14ac:dyDescent="0.2">
      <c r="A2590">
        <v>2588</v>
      </c>
      <c r="B2590" t="s">
        <v>10349</v>
      </c>
      <c r="C2590" t="s">
        <v>10350</v>
      </c>
      <c r="D2590" t="s">
        <v>13</v>
      </c>
      <c r="E2590" t="s">
        <v>10351</v>
      </c>
      <c r="F2590">
        <v>2018</v>
      </c>
      <c r="H2590">
        <v>104</v>
      </c>
      <c r="I2590" t="s">
        <v>10352</v>
      </c>
      <c r="J2590">
        <v>6.2</v>
      </c>
      <c r="K2590">
        <v>1573</v>
      </c>
      <c r="L2590" s="18">
        <f>DATE(Tabella1[[#This Row],[release_year]],1,1)</f>
        <v>43101</v>
      </c>
    </row>
    <row r="2591" spans="1:12" x14ac:dyDescent="0.2">
      <c r="A2591">
        <v>2589</v>
      </c>
      <c r="B2591" t="s">
        <v>10353</v>
      </c>
      <c r="C2591" t="s">
        <v>10354</v>
      </c>
      <c r="D2591" t="s">
        <v>13</v>
      </c>
      <c r="E2591" t="s">
        <v>10355</v>
      </c>
      <c r="F2591">
        <v>2018</v>
      </c>
      <c r="H2591">
        <v>73</v>
      </c>
      <c r="I2591" t="s">
        <v>10356</v>
      </c>
      <c r="J2591">
        <v>6.5</v>
      </c>
      <c r="K2591">
        <v>1031</v>
      </c>
      <c r="L2591" s="18">
        <f>DATE(Tabella1[[#This Row],[release_year]],1,1)</f>
        <v>43101</v>
      </c>
    </row>
    <row r="2592" spans="1:12" x14ac:dyDescent="0.2">
      <c r="A2592">
        <v>2590</v>
      </c>
      <c r="B2592" t="s">
        <v>10357</v>
      </c>
      <c r="C2592" t="s">
        <v>10358</v>
      </c>
      <c r="D2592" t="s">
        <v>32</v>
      </c>
      <c r="E2592" t="s">
        <v>10359</v>
      </c>
      <c r="F2592">
        <v>2017</v>
      </c>
      <c r="G2592" t="s">
        <v>425</v>
      </c>
      <c r="H2592">
        <v>26</v>
      </c>
      <c r="I2592" t="s">
        <v>10360</v>
      </c>
      <c r="J2592">
        <v>7.3</v>
      </c>
      <c r="K2592">
        <v>446</v>
      </c>
      <c r="L2592" s="18">
        <f>DATE(Tabella1[[#This Row],[release_year]],1,1)</f>
        <v>42736</v>
      </c>
    </row>
    <row r="2593" spans="1:12" x14ac:dyDescent="0.2">
      <c r="A2593">
        <v>2591</v>
      </c>
      <c r="B2593" t="s">
        <v>10361</v>
      </c>
      <c r="C2593" t="s">
        <v>10362</v>
      </c>
      <c r="D2593" t="s">
        <v>13</v>
      </c>
      <c r="E2593" t="s">
        <v>10363</v>
      </c>
      <c r="F2593">
        <v>2017</v>
      </c>
      <c r="H2593">
        <v>132</v>
      </c>
      <c r="I2593" t="s">
        <v>10364</v>
      </c>
      <c r="J2593">
        <v>8</v>
      </c>
      <c r="K2593">
        <v>5901</v>
      </c>
      <c r="L2593" s="18">
        <f>DATE(Tabella1[[#This Row],[release_year]],1,1)</f>
        <v>42736</v>
      </c>
    </row>
    <row r="2594" spans="1:12" x14ac:dyDescent="0.2">
      <c r="A2594">
        <v>2592</v>
      </c>
      <c r="B2594" t="s">
        <v>10365</v>
      </c>
      <c r="C2594" t="s">
        <v>10366</v>
      </c>
      <c r="D2594" t="s">
        <v>13</v>
      </c>
      <c r="E2594" t="s">
        <v>10367</v>
      </c>
      <c r="F2594">
        <v>2017</v>
      </c>
      <c r="H2594">
        <v>76</v>
      </c>
      <c r="I2594" t="s">
        <v>10368</v>
      </c>
      <c r="J2594">
        <v>6.1</v>
      </c>
      <c r="K2594">
        <v>515</v>
      </c>
      <c r="L2594" s="18">
        <f>DATE(Tabella1[[#This Row],[release_year]],1,1)</f>
        <v>42736</v>
      </c>
    </row>
    <row r="2595" spans="1:12" x14ac:dyDescent="0.2">
      <c r="A2595">
        <v>2593</v>
      </c>
      <c r="B2595" t="s">
        <v>10369</v>
      </c>
      <c r="C2595" t="s">
        <v>10370</v>
      </c>
      <c r="D2595" t="s">
        <v>32</v>
      </c>
      <c r="E2595" t="s">
        <v>10371</v>
      </c>
      <c r="F2595">
        <v>2018</v>
      </c>
      <c r="G2595" t="s">
        <v>194</v>
      </c>
      <c r="H2595">
        <v>27</v>
      </c>
      <c r="I2595" t="s">
        <v>10372</v>
      </c>
      <c r="J2595">
        <v>7.7</v>
      </c>
      <c r="K2595">
        <v>2391</v>
      </c>
      <c r="L2595" s="18">
        <f>DATE(Tabella1[[#This Row],[release_year]],1,1)</f>
        <v>43101</v>
      </c>
    </row>
    <row r="2596" spans="1:12" x14ac:dyDescent="0.2">
      <c r="A2596">
        <v>2594</v>
      </c>
      <c r="B2596" t="s">
        <v>10373</v>
      </c>
      <c r="C2596" t="s">
        <v>10374</v>
      </c>
      <c r="D2596" t="s">
        <v>13</v>
      </c>
      <c r="E2596" t="s">
        <v>10375</v>
      </c>
      <c r="F2596">
        <v>2018</v>
      </c>
      <c r="H2596">
        <v>95</v>
      </c>
      <c r="I2596" t="s">
        <v>10376</v>
      </c>
      <c r="J2596">
        <v>5.8</v>
      </c>
      <c r="K2596">
        <v>965</v>
      </c>
      <c r="L2596" s="18">
        <f>DATE(Tabella1[[#This Row],[release_year]],1,1)</f>
        <v>43101</v>
      </c>
    </row>
    <row r="2597" spans="1:12" x14ac:dyDescent="0.2">
      <c r="A2597">
        <v>2595</v>
      </c>
      <c r="B2597" t="s">
        <v>10377</v>
      </c>
      <c r="C2597" t="s">
        <v>10378</v>
      </c>
      <c r="D2597" t="s">
        <v>13</v>
      </c>
      <c r="E2597" t="s">
        <v>10379</v>
      </c>
      <c r="F2597">
        <v>2018</v>
      </c>
      <c r="G2597" t="s">
        <v>15</v>
      </c>
      <c r="H2597">
        <v>115</v>
      </c>
      <c r="I2597" t="s">
        <v>10380</v>
      </c>
      <c r="J2597">
        <v>5.9</v>
      </c>
      <c r="K2597">
        <v>2699</v>
      </c>
      <c r="L2597" s="18">
        <f>DATE(Tabella1[[#This Row],[release_year]],1,1)</f>
        <v>43101</v>
      </c>
    </row>
    <row r="2598" spans="1:12" x14ac:dyDescent="0.2">
      <c r="A2598">
        <v>2596</v>
      </c>
      <c r="B2598" t="s">
        <v>10381</v>
      </c>
      <c r="C2598" t="s">
        <v>10382</v>
      </c>
      <c r="D2598" t="s">
        <v>32</v>
      </c>
      <c r="E2598" t="s">
        <v>10383</v>
      </c>
      <c r="F2598">
        <v>2017</v>
      </c>
      <c r="G2598" t="s">
        <v>34</v>
      </c>
      <c r="H2598">
        <v>58</v>
      </c>
      <c r="I2598" t="s">
        <v>10384</v>
      </c>
      <c r="J2598">
        <v>7.4</v>
      </c>
      <c r="K2598">
        <v>206</v>
      </c>
      <c r="L2598" s="18">
        <f>DATE(Tabella1[[#This Row],[release_year]],1,1)</f>
        <v>42736</v>
      </c>
    </row>
    <row r="2599" spans="1:12" x14ac:dyDescent="0.2">
      <c r="A2599">
        <v>2597</v>
      </c>
      <c r="B2599" t="s">
        <v>10385</v>
      </c>
      <c r="C2599" t="s">
        <v>10386</v>
      </c>
      <c r="D2599" t="s">
        <v>13</v>
      </c>
      <c r="E2599" t="s">
        <v>10387</v>
      </c>
      <c r="F2599">
        <v>2017</v>
      </c>
      <c r="H2599">
        <v>124</v>
      </c>
      <c r="I2599" t="s">
        <v>10388</v>
      </c>
      <c r="J2599">
        <v>7.1</v>
      </c>
      <c r="K2599">
        <v>396</v>
      </c>
      <c r="L2599" s="18">
        <f>DATE(Tabella1[[#This Row],[release_year]],1,1)</f>
        <v>42736</v>
      </c>
    </row>
    <row r="2600" spans="1:12" x14ac:dyDescent="0.2">
      <c r="A2600">
        <v>2598</v>
      </c>
      <c r="B2600" t="s">
        <v>10389</v>
      </c>
      <c r="C2600" t="s">
        <v>10390</v>
      </c>
      <c r="D2600" t="s">
        <v>13</v>
      </c>
      <c r="E2600" t="s">
        <v>10391</v>
      </c>
      <c r="F2600">
        <v>2017</v>
      </c>
      <c r="H2600">
        <v>87</v>
      </c>
      <c r="I2600" t="s">
        <v>10392</v>
      </c>
      <c r="J2600">
        <v>6.8</v>
      </c>
      <c r="K2600">
        <v>3492</v>
      </c>
      <c r="L2600" s="18">
        <f>DATE(Tabella1[[#This Row],[release_year]],1,1)</f>
        <v>42736</v>
      </c>
    </row>
    <row r="2601" spans="1:12" x14ac:dyDescent="0.2">
      <c r="A2601">
        <v>2599</v>
      </c>
      <c r="B2601" t="s">
        <v>10393</v>
      </c>
      <c r="C2601" t="s">
        <v>10394</v>
      </c>
      <c r="D2601" t="s">
        <v>13</v>
      </c>
      <c r="E2601" t="s">
        <v>10395</v>
      </c>
      <c r="F2601">
        <v>2017</v>
      </c>
      <c r="H2601">
        <v>134</v>
      </c>
      <c r="I2601" t="s">
        <v>10396</v>
      </c>
      <c r="J2601">
        <v>6.4</v>
      </c>
      <c r="K2601">
        <v>3064</v>
      </c>
      <c r="L2601" s="18">
        <f>DATE(Tabella1[[#This Row],[release_year]],1,1)</f>
        <v>42736</v>
      </c>
    </row>
    <row r="2602" spans="1:12" x14ac:dyDescent="0.2">
      <c r="A2602">
        <v>2600</v>
      </c>
      <c r="B2602" t="s">
        <v>10397</v>
      </c>
      <c r="C2602" t="s">
        <v>10398</v>
      </c>
      <c r="D2602" t="s">
        <v>13</v>
      </c>
      <c r="E2602" t="s">
        <v>10399</v>
      </c>
      <c r="F2602">
        <v>2017</v>
      </c>
      <c r="H2602">
        <v>121</v>
      </c>
      <c r="I2602" t="s">
        <v>10400</v>
      </c>
      <c r="J2602">
        <v>7.1</v>
      </c>
      <c r="K2602">
        <v>3690</v>
      </c>
      <c r="L2602" s="18">
        <f>DATE(Tabella1[[#This Row],[release_year]],1,1)</f>
        <v>42736</v>
      </c>
    </row>
    <row r="2603" spans="1:12" x14ac:dyDescent="0.2">
      <c r="A2603">
        <v>2601</v>
      </c>
      <c r="B2603" t="s">
        <v>10401</v>
      </c>
      <c r="C2603" t="s">
        <v>10402</v>
      </c>
      <c r="D2603" t="s">
        <v>13</v>
      </c>
      <c r="E2603" t="s">
        <v>10403</v>
      </c>
      <c r="F2603">
        <v>2018</v>
      </c>
      <c r="H2603">
        <v>58</v>
      </c>
      <c r="I2603" t="s">
        <v>10404</v>
      </c>
      <c r="J2603">
        <v>6.5</v>
      </c>
      <c r="K2603">
        <v>768</v>
      </c>
      <c r="L2603" s="18">
        <f>DATE(Tabella1[[#This Row],[release_year]],1,1)</f>
        <v>43101</v>
      </c>
    </row>
    <row r="2604" spans="1:12" x14ac:dyDescent="0.2">
      <c r="A2604">
        <v>2602</v>
      </c>
      <c r="B2604" t="s">
        <v>10405</v>
      </c>
      <c r="C2604" t="s">
        <v>10406</v>
      </c>
      <c r="D2604" t="s">
        <v>13</v>
      </c>
      <c r="E2604" t="s">
        <v>10407</v>
      </c>
      <c r="F2604">
        <v>2017</v>
      </c>
      <c r="G2604" t="s">
        <v>15</v>
      </c>
      <c r="H2604">
        <v>105</v>
      </c>
      <c r="I2604" t="s">
        <v>10408</v>
      </c>
      <c r="J2604">
        <v>5.4</v>
      </c>
      <c r="K2604">
        <v>1057</v>
      </c>
      <c r="L2604" s="18">
        <f>DATE(Tabella1[[#This Row],[release_year]],1,1)</f>
        <v>42736</v>
      </c>
    </row>
    <row r="2605" spans="1:12" x14ac:dyDescent="0.2">
      <c r="A2605">
        <v>2603</v>
      </c>
      <c r="B2605" t="s">
        <v>10409</v>
      </c>
      <c r="C2605" t="s">
        <v>10410</v>
      </c>
      <c r="D2605" t="s">
        <v>13</v>
      </c>
      <c r="E2605" t="s">
        <v>10411</v>
      </c>
      <c r="F2605">
        <v>2017</v>
      </c>
      <c r="H2605">
        <v>105</v>
      </c>
      <c r="I2605" t="s">
        <v>10412</v>
      </c>
      <c r="J2605">
        <v>6</v>
      </c>
      <c r="K2605">
        <v>2828</v>
      </c>
      <c r="L2605" s="18">
        <f>DATE(Tabella1[[#This Row],[release_year]],1,1)</f>
        <v>42736</v>
      </c>
    </row>
    <row r="2606" spans="1:12" x14ac:dyDescent="0.2">
      <c r="A2606">
        <v>2604</v>
      </c>
      <c r="B2606" t="s">
        <v>10413</v>
      </c>
      <c r="C2606" t="s">
        <v>10414</v>
      </c>
      <c r="D2606" t="s">
        <v>13</v>
      </c>
      <c r="E2606" t="s">
        <v>10415</v>
      </c>
      <c r="F2606">
        <v>2017</v>
      </c>
      <c r="H2606">
        <v>69</v>
      </c>
      <c r="I2606" t="s">
        <v>10416</v>
      </c>
      <c r="J2606">
        <v>6.2</v>
      </c>
      <c r="K2606">
        <v>1321</v>
      </c>
      <c r="L2606" s="18">
        <f>DATE(Tabella1[[#This Row],[release_year]],1,1)</f>
        <v>42736</v>
      </c>
    </row>
    <row r="2607" spans="1:12" x14ac:dyDescent="0.2">
      <c r="A2607">
        <v>2605</v>
      </c>
      <c r="B2607" t="s">
        <v>10417</v>
      </c>
      <c r="C2607" t="s">
        <v>10418</v>
      </c>
      <c r="D2607" t="s">
        <v>32</v>
      </c>
      <c r="F2607">
        <v>2017</v>
      </c>
      <c r="G2607" t="s">
        <v>235</v>
      </c>
      <c r="H2607">
        <v>46</v>
      </c>
      <c r="I2607" t="s">
        <v>10419</v>
      </c>
      <c r="J2607">
        <v>6.2</v>
      </c>
      <c r="K2607">
        <v>20</v>
      </c>
      <c r="L2607" s="18">
        <f>DATE(Tabella1[[#This Row],[release_year]],1,1)</f>
        <v>42736</v>
      </c>
    </row>
    <row r="2608" spans="1:12" x14ac:dyDescent="0.2">
      <c r="A2608">
        <v>2606</v>
      </c>
      <c r="B2608" t="s">
        <v>10420</v>
      </c>
      <c r="C2608" t="s">
        <v>10421</v>
      </c>
      <c r="D2608" t="s">
        <v>13</v>
      </c>
      <c r="E2608" t="s">
        <v>10422</v>
      </c>
      <c r="F2608">
        <v>2018</v>
      </c>
      <c r="H2608">
        <v>86</v>
      </c>
      <c r="I2608" t="s">
        <v>10423</v>
      </c>
      <c r="J2608">
        <v>6.2</v>
      </c>
      <c r="K2608">
        <v>496</v>
      </c>
      <c r="L2608" s="18">
        <f>DATE(Tabella1[[#This Row],[release_year]],1,1)</f>
        <v>43101</v>
      </c>
    </row>
    <row r="2609" spans="1:12" x14ac:dyDescent="0.2">
      <c r="A2609">
        <v>2607</v>
      </c>
      <c r="B2609" t="s">
        <v>10424</v>
      </c>
      <c r="C2609" t="s">
        <v>10425</v>
      </c>
      <c r="D2609" t="s">
        <v>13</v>
      </c>
      <c r="E2609" t="s">
        <v>10426</v>
      </c>
      <c r="F2609">
        <v>2018</v>
      </c>
      <c r="H2609">
        <v>98</v>
      </c>
      <c r="I2609" t="s">
        <v>10427</v>
      </c>
      <c r="J2609">
        <v>4.2</v>
      </c>
      <c r="K2609">
        <v>1712</v>
      </c>
      <c r="L2609" s="18">
        <f>DATE(Tabella1[[#This Row],[release_year]],1,1)</f>
        <v>43101</v>
      </c>
    </row>
    <row r="2610" spans="1:12" x14ac:dyDescent="0.2">
      <c r="A2610">
        <v>2608</v>
      </c>
      <c r="B2610" t="s">
        <v>10428</v>
      </c>
      <c r="C2610" t="s">
        <v>10429</v>
      </c>
      <c r="D2610" t="s">
        <v>13</v>
      </c>
      <c r="E2610" t="s">
        <v>10430</v>
      </c>
      <c r="F2610">
        <v>2017</v>
      </c>
      <c r="H2610">
        <v>100</v>
      </c>
      <c r="I2610" t="s">
        <v>10431</v>
      </c>
      <c r="J2610">
        <v>5.4</v>
      </c>
      <c r="K2610">
        <v>1445</v>
      </c>
      <c r="L2610" s="18">
        <f>DATE(Tabella1[[#This Row],[release_year]],1,1)</f>
        <v>42736</v>
      </c>
    </row>
    <row r="2611" spans="1:12" x14ac:dyDescent="0.2">
      <c r="A2611">
        <v>2609</v>
      </c>
      <c r="B2611" t="s">
        <v>10432</v>
      </c>
      <c r="C2611" t="s">
        <v>10433</v>
      </c>
      <c r="D2611" t="s">
        <v>13</v>
      </c>
      <c r="E2611" t="s">
        <v>10434</v>
      </c>
      <c r="F2611">
        <v>2018</v>
      </c>
      <c r="H2611">
        <v>109</v>
      </c>
      <c r="I2611" t="s">
        <v>10435</v>
      </c>
      <c r="J2611">
        <v>6</v>
      </c>
      <c r="K2611">
        <v>749</v>
      </c>
      <c r="L2611" s="18">
        <f>DATE(Tabella1[[#This Row],[release_year]],1,1)</f>
        <v>43101</v>
      </c>
    </row>
    <row r="2612" spans="1:12" x14ac:dyDescent="0.2">
      <c r="A2612">
        <v>2610</v>
      </c>
      <c r="B2612" t="s">
        <v>10436</v>
      </c>
      <c r="C2612" t="s">
        <v>10437</v>
      </c>
      <c r="D2612" t="s">
        <v>13</v>
      </c>
      <c r="E2612" t="s">
        <v>10438</v>
      </c>
      <c r="F2612">
        <v>2017</v>
      </c>
      <c r="H2612">
        <v>127</v>
      </c>
      <c r="I2612" t="s">
        <v>10439</v>
      </c>
      <c r="J2612">
        <v>6.6</v>
      </c>
      <c r="K2612">
        <v>123</v>
      </c>
      <c r="L2612" s="18">
        <f>DATE(Tabella1[[#This Row],[release_year]],1,1)</f>
        <v>42736</v>
      </c>
    </row>
    <row r="2613" spans="1:12" x14ac:dyDescent="0.2">
      <c r="A2613">
        <v>2611</v>
      </c>
      <c r="B2613" t="s">
        <v>10440</v>
      </c>
      <c r="C2613" t="s">
        <v>10441</v>
      </c>
      <c r="D2613" t="s">
        <v>13</v>
      </c>
      <c r="E2613" t="s">
        <v>10442</v>
      </c>
      <c r="F2613">
        <v>2018</v>
      </c>
      <c r="H2613">
        <v>72</v>
      </c>
      <c r="I2613" t="s">
        <v>10443</v>
      </c>
      <c r="J2613">
        <v>7.2</v>
      </c>
      <c r="K2613">
        <v>4033</v>
      </c>
      <c r="L2613" s="18">
        <f>DATE(Tabella1[[#This Row],[release_year]],1,1)</f>
        <v>43101</v>
      </c>
    </row>
    <row r="2614" spans="1:12" x14ac:dyDescent="0.2">
      <c r="A2614">
        <v>2612</v>
      </c>
      <c r="B2614" t="s">
        <v>10444</v>
      </c>
      <c r="C2614" t="s">
        <v>10445</v>
      </c>
      <c r="D2614" t="s">
        <v>13</v>
      </c>
      <c r="E2614" t="s">
        <v>10446</v>
      </c>
      <c r="F2614">
        <v>2018</v>
      </c>
      <c r="H2614">
        <v>112</v>
      </c>
      <c r="I2614" t="s">
        <v>10447</v>
      </c>
      <c r="J2614">
        <v>7.3</v>
      </c>
      <c r="K2614">
        <v>4222</v>
      </c>
      <c r="L2614" s="18">
        <f>DATE(Tabella1[[#This Row],[release_year]],1,1)</f>
        <v>43101</v>
      </c>
    </row>
    <row r="2615" spans="1:12" x14ac:dyDescent="0.2">
      <c r="A2615">
        <v>2613</v>
      </c>
      <c r="B2615" t="s">
        <v>10448</v>
      </c>
      <c r="C2615" t="s">
        <v>10449</v>
      </c>
      <c r="D2615" t="s">
        <v>13</v>
      </c>
      <c r="E2615" t="s">
        <v>10450</v>
      </c>
      <c r="F2615">
        <v>2018</v>
      </c>
      <c r="H2615">
        <v>110</v>
      </c>
      <c r="I2615" t="s">
        <v>10451</v>
      </c>
      <c r="J2615">
        <v>5.8</v>
      </c>
      <c r="K2615">
        <v>3019</v>
      </c>
      <c r="L2615" s="18">
        <f>DATE(Tabella1[[#This Row],[release_year]],1,1)</f>
        <v>43101</v>
      </c>
    </row>
    <row r="2616" spans="1:12" x14ac:dyDescent="0.2">
      <c r="A2616">
        <v>2614</v>
      </c>
      <c r="B2616" t="s">
        <v>10452</v>
      </c>
      <c r="C2616" t="s">
        <v>10453</v>
      </c>
      <c r="D2616" t="s">
        <v>13</v>
      </c>
      <c r="E2616" t="s">
        <v>10454</v>
      </c>
      <c r="F2616">
        <v>2018</v>
      </c>
      <c r="H2616">
        <v>88</v>
      </c>
      <c r="I2616" t="s">
        <v>10455</v>
      </c>
      <c r="J2616">
        <v>5.5</v>
      </c>
      <c r="K2616">
        <v>124</v>
      </c>
      <c r="L2616" s="18">
        <f>DATE(Tabella1[[#This Row],[release_year]],1,1)</f>
        <v>43101</v>
      </c>
    </row>
    <row r="2617" spans="1:12" x14ac:dyDescent="0.2">
      <c r="A2617">
        <v>2615</v>
      </c>
      <c r="B2617" t="s">
        <v>10456</v>
      </c>
      <c r="C2617" t="s">
        <v>10457</v>
      </c>
      <c r="D2617" t="s">
        <v>13</v>
      </c>
      <c r="E2617" t="s">
        <v>10458</v>
      </c>
      <c r="F2617">
        <v>2018</v>
      </c>
      <c r="H2617">
        <v>76</v>
      </c>
      <c r="I2617" t="s">
        <v>10459</v>
      </c>
      <c r="J2617">
        <v>8.1</v>
      </c>
      <c r="K2617">
        <v>210</v>
      </c>
      <c r="L2617" s="18">
        <f>DATE(Tabella1[[#This Row],[release_year]],1,1)</f>
        <v>43101</v>
      </c>
    </row>
    <row r="2618" spans="1:12" x14ac:dyDescent="0.2">
      <c r="A2618">
        <v>2616</v>
      </c>
      <c r="B2618" t="s">
        <v>10460</v>
      </c>
      <c r="C2618" t="s">
        <v>10461</v>
      </c>
      <c r="D2618" t="s">
        <v>13</v>
      </c>
      <c r="E2618" t="s">
        <v>10462</v>
      </c>
      <c r="F2618">
        <v>2018</v>
      </c>
      <c r="H2618">
        <v>93</v>
      </c>
      <c r="I2618" t="s">
        <v>10463</v>
      </c>
      <c r="J2618">
        <v>6.5</v>
      </c>
      <c r="K2618">
        <v>1416</v>
      </c>
      <c r="L2618" s="18">
        <f>DATE(Tabella1[[#This Row],[release_year]],1,1)</f>
        <v>43101</v>
      </c>
    </row>
    <row r="2619" spans="1:12" x14ac:dyDescent="0.2">
      <c r="A2619">
        <v>2617</v>
      </c>
      <c r="B2619" t="s">
        <v>10464</v>
      </c>
      <c r="C2619" t="s">
        <v>10465</v>
      </c>
      <c r="D2619" t="s">
        <v>13</v>
      </c>
      <c r="E2619" t="s">
        <v>10466</v>
      </c>
      <c r="F2619">
        <v>2018</v>
      </c>
      <c r="H2619">
        <v>73</v>
      </c>
      <c r="I2619" t="s">
        <v>10467</v>
      </c>
      <c r="J2619">
        <v>3.9</v>
      </c>
      <c r="K2619">
        <v>711</v>
      </c>
      <c r="L2619" s="18">
        <f>DATE(Tabella1[[#This Row],[release_year]],1,1)</f>
        <v>43101</v>
      </c>
    </row>
    <row r="2620" spans="1:12" x14ac:dyDescent="0.2">
      <c r="A2620">
        <v>2618</v>
      </c>
      <c r="B2620" t="s">
        <v>10468</v>
      </c>
      <c r="C2620" t="s">
        <v>10469</v>
      </c>
      <c r="D2620" t="s">
        <v>13</v>
      </c>
      <c r="E2620" t="s">
        <v>10470</v>
      </c>
      <c r="F2620">
        <v>2017</v>
      </c>
      <c r="G2620" t="s">
        <v>20</v>
      </c>
      <c r="H2620">
        <v>80</v>
      </c>
      <c r="I2620" t="s">
        <v>10471</v>
      </c>
      <c r="J2620">
        <v>4.7</v>
      </c>
      <c r="K2620">
        <v>728</v>
      </c>
      <c r="L2620" s="18">
        <f>DATE(Tabella1[[#This Row],[release_year]],1,1)</f>
        <v>42736</v>
      </c>
    </row>
    <row r="2621" spans="1:12" x14ac:dyDescent="0.2">
      <c r="A2621">
        <v>2619</v>
      </c>
      <c r="B2621" t="s">
        <v>10472</v>
      </c>
      <c r="C2621" t="s">
        <v>10473</v>
      </c>
      <c r="D2621" t="s">
        <v>13</v>
      </c>
      <c r="E2621" t="s">
        <v>10474</v>
      </c>
      <c r="F2621">
        <v>2017</v>
      </c>
      <c r="H2621">
        <v>87</v>
      </c>
      <c r="I2621" t="s">
        <v>10475</v>
      </c>
      <c r="J2621">
        <v>6</v>
      </c>
      <c r="K2621">
        <v>763</v>
      </c>
      <c r="L2621" s="18">
        <f>DATE(Tabella1[[#This Row],[release_year]],1,1)</f>
        <v>42736</v>
      </c>
    </row>
    <row r="2622" spans="1:12" x14ac:dyDescent="0.2">
      <c r="A2622">
        <v>2620</v>
      </c>
      <c r="B2622" t="s">
        <v>10476</v>
      </c>
      <c r="C2622" t="s">
        <v>10477</v>
      </c>
      <c r="D2622" t="s">
        <v>13</v>
      </c>
      <c r="E2622" t="s">
        <v>10478</v>
      </c>
      <c r="F2622">
        <v>2017</v>
      </c>
      <c r="H2622">
        <v>91</v>
      </c>
      <c r="I2622" t="s">
        <v>10479</v>
      </c>
      <c r="J2622">
        <v>6.7</v>
      </c>
      <c r="K2622">
        <v>903</v>
      </c>
      <c r="L2622" s="18">
        <f>DATE(Tabella1[[#This Row],[release_year]],1,1)</f>
        <v>42736</v>
      </c>
    </row>
    <row r="2623" spans="1:12" x14ac:dyDescent="0.2">
      <c r="A2623">
        <v>2621</v>
      </c>
      <c r="B2623" t="s">
        <v>10480</v>
      </c>
      <c r="C2623" t="s">
        <v>10481</v>
      </c>
      <c r="D2623" t="s">
        <v>13</v>
      </c>
      <c r="E2623" t="s">
        <v>10482</v>
      </c>
      <c r="F2623">
        <v>2018</v>
      </c>
      <c r="H2623">
        <v>98</v>
      </c>
      <c r="I2623" t="s">
        <v>10483</v>
      </c>
      <c r="J2623">
        <v>7.3</v>
      </c>
      <c r="K2623">
        <v>332</v>
      </c>
      <c r="L2623" s="18">
        <f>DATE(Tabella1[[#This Row],[release_year]],1,1)</f>
        <v>43101</v>
      </c>
    </row>
    <row r="2624" spans="1:12" x14ac:dyDescent="0.2">
      <c r="A2624">
        <v>2622</v>
      </c>
      <c r="B2624" t="s">
        <v>10484</v>
      </c>
      <c r="C2624" t="s">
        <v>10485</v>
      </c>
      <c r="D2624" t="s">
        <v>13</v>
      </c>
      <c r="E2624" t="s">
        <v>10486</v>
      </c>
      <c r="F2624">
        <v>2018</v>
      </c>
      <c r="H2624">
        <v>99</v>
      </c>
      <c r="I2624" t="s">
        <v>10487</v>
      </c>
      <c r="J2624">
        <v>7.3</v>
      </c>
      <c r="K2624">
        <v>6143</v>
      </c>
      <c r="L2624" s="18">
        <f>DATE(Tabella1[[#This Row],[release_year]],1,1)</f>
        <v>43101</v>
      </c>
    </row>
    <row r="2625" spans="1:12" x14ac:dyDescent="0.2">
      <c r="A2625">
        <v>2623</v>
      </c>
      <c r="B2625" t="s">
        <v>10488</v>
      </c>
      <c r="C2625" t="s">
        <v>10489</v>
      </c>
      <c r="D2625" t="s">
        <v>13</v>
      </c>
      <c r="E2625" t="s">
        <v>10490</v>
      </c>
      <c r="F2625">
        <v>2017</v>
      </c>
      <c r="H2625">
        <v>66</v>
      </c>
      <c r="I2625" t="s">
        <v>10491</v>
      </c>
      <c r="J2625">
        <v>6.7</v>
      </c>
      <c r="K2625">
        <v>821</v>
      </c>
      <c r="L2625" s="18">
        <f>DATE(Tabella1[[#This Row],[release_year]],1,1)</f>
        <v>42736</v>
      </c>
    </row>
    <row r="2626" spans="1:12" x14ac:dyDescent="0.2">
      <c r="A2626">
        <v>2624</v>
      </c>
      <c r="B2626" t="s">
        <v>10492</v>
      </c>
      <c r="C2626" t="s">
        <v>10493</v>
      </c>
      <c r="D2626" t="s">
        <v>13</v>
      </c>
      <c r="E2626" t="s">
        <v>10494</v>
      </c>
      <c r="F2626">
        <v>2018</v>
      </c>
      <c r="H2626">
        <v>96</v>
      </c>
      <c r="I2626" t="s">
        <v>10495</v>
      </c>
      <c r="J2626">
        <v>8.1999999999999993</v>
      </c>
      <c r="K2626">
        <v>479</v>
      </c>
      <c r="L2626" s="18">
        <f>DATE(Tabella1[[#This Row],[release_year]],1,1)</f>
        <v>43101</v>
      </c>
    </row>
    <row r="2627" spans="1:12" x14ac:dyDescent="0.2">
      <c r="A2627">
        <v>2625</v>
      </c>
      <c r="B2627" t="s">
        <v>10496</v>
      </c>
      <c r="C2627" t="s">
        <v>10497</v>
      </c>
      <c r="D2627" t="s">
        <v>13</v>
      </c>
      <c r="E2627" t="s">
        <v>10498</v>
      </c>
      <c r="F2627">
        <v>2017</v>
      </c>
      <c r="H2627">
        <v>47</v>
      </c>
      <c r="I2627" t="s">
        <v>10499</v>
      </c>
      <c r="J2627">
        <v>6.1</v>
      </c>
      <c r="K2627">
        <v>172</v>
      </c>
      <c r="L2627" s="18">
        <f>DATE(Tabella1[[#This Row],[release_year]],1,1)</f>
        <v>42736</v>
      </c>
    </row>
    <row r="2628" spans="1:12" x14ac:dyDescent="0.2">
      <c r="A2628">
        <v>2626</v>
      </c>
      <c r="B2628" t="s">
        <v>10500</v>
      </c>
      <c r="C2628" t="s">
        <v>10501</v>
      </c>
      <c r="D2628" t="s">
        <v>13</v>
      </c>
      <c r="E2628" t="s">
        <v>10502</v>
      </c>
      <c r="F2628">
        <v>2018</v>
      </c>
      <c r="H2628">
        <v>140</v>
      </c>
      <c r="I2628" t="s">
        <v>10503</v>
      </c>
      <c r="J2628">
        <v>8.1</v>
      </c>
      <c r="K2628">
        <v>3037</v>
      </c>
      <c r="L2628" s="18">
        <f>DATE(Tabella1[[#This Row],[release_year]],1,1)</f>
        <v>43101</v>
      </c>
    </row>
    <row r="2629" spans="1:12" x14ac:dyDescent="0.2">
      <c r="A2629">
        <v>2627</v>
      </c>
      <c r="B2629" t="s">
        <v>10504</v>
      </c>
      <c r="C2629" t="s">
        <v>10505</v>
      </c>
      <c r="D2629" t="s">
        <v>13</v>
      </c>
      <c r="E2629" t="s">
        <v>10506</v>
      </c>
      <c r="F2629">
        <v>2017</v>
      </c>
      <c r="H2629">
        <v>130</v>
      </c>
      <c r="I2629" t="s">
        <v>10507</v>
      </c>
      <c r="J2629">
        <v>6.3</v>
      </c>
      <c r="K2629">
        <v>1302</v>
      </c>
      <c r="L2629" s="18">
        <f>DATE(Tabella1[[#This Row],[release_year]],1,1)</f>
        <v>42736</v>
      </c>
    </row>
    <row r="2630" spans="1:12" x14ac:dyDescent="0.2">
      <c r="A2630">
        <v>2628</v>
      </c>
      <c r="B2630" t="s">
        <v>10508</v>
      </c>
      <c r="C2630" t="s">
        <v>10509</v>
      </c>
      <c r="D2630" t="s">
        <v>13</v>
      </c>
      <c r="E2630" t="s">
        <v>10510</v>
      </c>
      <c r="F2630">
        <v>2018</v>
      </c>
      <c r="H2630">
        <v>74</v>
      </c>
      <c r="I2630" t="s">
        <v>10511</v>
      </c>
      <c r="J2630">
        <v>2.2999999999999998</v>
      </c>
      <c r="K2630">
        <v>2282</v>
      </c>
      <c r="L2630" s="18">
        <f>DATE(Tabella1[[#This Row],[release_year]],1,1)</f>
        <v>43101</v>
      </c>
    </row>
    <row r="2631" spans="1:12" x14ac:dyDescent="0.2">
      <c r="A2631">
        <v>2629</v>
      </c>
      <c r="B2631" t="s">
        <v>10512</v>
      </c>
      <c r="C2631" t="s">
        <v>10513</v>
      </c>
      <c r="D2631" t="s">
        <v>13</v>
      </c>
      <c r="E2631" t="s">
        <v>10514</v>
      </c>
      <c r="F2631">
        <v>2018</v>
      </c>
      <c r="H2631">
        <v>102</v>
      </c>
      <c r="I2631" t="s">
        <v>10515</v>
      </c>
      <c r="J2631">
        <v>5.3</v>
      </c>
      <c r="K2631">
        <v>1076</v>
      </c>
      <c r="L2631" s="18">
        <f>DATE(Tabella1[[#This Row],[release_year]],1,1)</f>
        <v>43101</v>
      </c>
    </row>
    <row r="2632" spans="1:12" x14ac:dyDescent="0.2">
      <c r="A2632">
        <v>2630</v>
      </c>
      <c r="B2632" t="s">
        <v>10516</v>
      </c>
      <c r="C2632" t="s">
        <v>10517</v>
      </c>
      <c r="D2632" t="s">
        <v>13</v>
      </c>
      <c r="E2632" t="s">
        <v>10518</v>
      </c>
      <c r="F2632">
        <v>2017</v>
      </c>
      <c r="H2632">
        <v>136</v>
      </c>
      <c r="I2632" t="s">
        <v>10519</v>
      </c>
      <c r="J2632">
        <v>2.2000000000000002</v>
      </c>
      <c r="K2632">
        <v>475</v>
      </c>
      <c r="L2632" s="18">
        <f>DATE(Tabella1[[#This Row],[release_year]],1,1)</f>
        <v>42736</v>
      </c>
    </row>
    <row r="2633" spans="1:12" x14ac:dyDescent="0.2">
      <c r="A2633">
        <v>2631</v>
      </c>
      <c r="B2633" t="s">
        <v>10520</v>
      </c>
      <c r="C2633" t="s">
        <v>10521</v>
      </c>
      <c r="D2633" t="s">
        <v>13</v>
      </c>
      <c r="E2633" t="s">
        <v>10522</v>
      </c>
      <c r="F2633">
        <v>2017</v>
      </c>
      <c r="H2633">
        <v>106</v>
      </c>
      <c r="I2633" t="s">
        <v>10523</v>
      </c>
      <c r="J2633">
        <v>6.5</v>
      </c>
      <c r="K2633">
        <v>309</v>
      </c>
      <c r="L2633" s="18">
        <f>DATE(Tabella1[[#This Row],[release_year]],1,1)</f>
        <v>42736</v>
      </c>
    </row>
    <row r="2634" spans="1:12" x14ac:dyDescent="0.2">
      <c r="A2634">
        <v>2632</v>
      </c>
      <c r="B2634" t="s">
        <v>10524</v>
      </c>
      <c r="C2634" t="s">
        <v>10525</v>
      </c>
      <c r="D2634" t="s">
        <v>13</v>
      </c>
      <c r="E2634" t="s">
        <v>10526</v>
      </c>
      <c r="F2634">
        <v>2018</v>
      </c>
      <c r="H2634">
        <v>66</v>
      </c>
      <c r="I2634" t="s">
        <v>10527</v>
      </c>
      <c r="J2634">
        <v>6.9</v>
      </c>
      <c r="K2634">
        <v>302</v>
      </c>
      <c r="L2634" s="18">
        <f>DATE(Tabella1[[#This Row],[release_year]],1,1)</f>
        <v>43101</v>
      </c>
    </row>
    <row r="2635" spans="1:12" x14ac:dyDescent="0.2">
      <c r="A2635">
        <v>2633</v>
      </c>
      <c r="B2635" t="s">
        <v>10528</v>
      </c>
      <c r="C2635" t="s">
        <v>10529</v>
      </c>
      <c r="D2635" t="s">
        <v>13</v>
      </c>
      <c r="E2635" t="s">
        <v>10530</v>
      </c>
      <c r="F2635">
        <v>2017</v>
      </c>
      <c r="H2635">
        <v>54</v>
      </c>
      <c r="I2635" t="s">
        <v>10531</v>
      </c>
      <c r="J2635">
        <v>6.7</v>
      </c>
      <c r="K2635">
        <v>2102</v>
      </c>
      <c r="L2635" s="18">
        <f>DATE(Tabella1[[#This Row],[release_year]],1,1)</f>
        <v>42736</v>
      </c>
    </row>
    <row r="2636" spans="1:12" x14ac:dyDescent="0.2">
      <c r="A2636">
        <v>2634</v>
      </c>
      <c r="B2636" t="s">
        <v>10532</v>
      </c>
      <c r="C2636" t="s">
        <v>10533</v>
      </c>
      <c r="D2636" t="s">
        <v>13</v>
      </c>
      <c r="E2636" t="s">
        <v>10534</v>
      </c>
      <c r="F2636">
        <v>2018</v>
      </c>
      <c r="G2636" t="s">
        <v>43</v>
      </c>
      <c r="H2636">
        <v>90</v>
      </c>
      <c r="I2636" t="s">
        <v>10535</v>
      </c>
      <c r="J2636">
        <v>5.9</v>
      </c>
      <c r="K2636">
        <v>395</v>
      </c>
      <c r="L2636" s="18">
        <f>DATE(Tabella1[[#This Row],[release_year]],1,1)</f>
        <v>43101</v>
      </c>
    </row>
    <row r="2637" spans="1:12" x14ac:dyDescent="0.2">
      <c r="A2637">
        <v>2635</v>
      </c>
      <c r="B2637" t="s">
        <v>10536</v>
      </c>
      <c r="C2637" t="s">
        <v>10537</v>
      </c>
      <c r="D2637" t="s">
        <v>13</v>
      </c>
      <c r="E2637" t="s">
        <v>10538</v>
      </c>
      <c r="F2637">
        <v>2017</v>
      </c>
      <c r="H2637">
        <v>47</v>
      </c>
      <c r="I2637" t="s">
        <v>10539</v>
      </c>
      <c r="J2637">
        <v>6.5</v>
      </c>
      <c r="K2637">
        <v>642</v>
      </c>
      <c r="L2637" s="18">
        <f>DATE(Tabella1[[#This Row],[release_year]],1,1)</f>
        <v>42736</v>
      </c>
    </row>
    <row r="2638" spans="1:12" x14ac:dyDescent="0.2">
      <c r="A2638">
        <v>2636</v>
      </c>
      <c r="B2638" t="s">
        <v>10540</v>
      </c>
      <c r="C2638" t="s">
        <v>10541</v>
      </c>
      <c r="D2638" t="s">
        <v>13</v>
      </c>
      <c r="E2638" t="s">
        <v>10542</v>
      </c>
      <c r="F2638">
        <v>2018</v>
      </c>
      <c r="H2638">
        <v>100</v>
      </c>
      <c r="I2638" t="s">
        <v>10543</v>
      </c>
      <c r="J2638">
        <v>7.3</v>
      </c>
      <c r="K2638">
        <v>9159</v>
      </c>
      <c r="L2638" s="18">
        <f>DATE(Tabella1[[#This Row],[release_year]],1,1)</f>
        <v>43101</v>
      </c>
    </row>
    <row r="2639" spans="1:12" x14ac:dyDescent="0.2">
      <c r="A2639">
        <v>2637</v>
      </c>
      <c r="B2639" t="s">
        <v>10544</v>
      </c>
      <c r="C2639" t="s">
        <v>10545</v>
      </c>
      <c r="D2639" t="s">
        <v>32</v>
      </c>
      <c r="E2639" t="s">
        <v>10546</v>
      </c>
      <c r="F2639">
        <v>2018</v>
      </c>
      <c r="G2639" t="s">
        <v>133</v>
      </c>
      <c r="H2639">
        <v>47</v>
      </c>
      <c r="I2639" t="s">
        <v>10547</v>
      </c>
      <c r="J2639">
        <v>6</v>
      </c>
      <c r="K2639">
        <v>168</v>
      </c>
      <c r="L2639" s="18">
        <f>DATE(Tabella1[[#This Row],[release_year]],1,1)</f>
        <v>43101</v>
      </c>
    </row>
    <row r="2640" spans="1:12" x14ac:dyDescent="0.2">
      <c r="A2640">
        <v>2638</v>
      </c>
      <c r="B2640" t="s">
        <v>10548</v>
      </c>
      <c r="C2640" t="s">
        <v>10549</v>
      </c>
      <c r="D2640" t="s">
        <v>32</v>
      </c>
      <c r="E2640" t="s">
        <v>10550</v>
      </c>
      <c r="F2640">
        <v>2018</v>
      </c>
      <c r="H2640">
        <v>43</v>
      </c>
      <c r="I2640" t="s">
        <v>10551</v>
      </c>
      <c r="J2640">
        <v>6.3</v>
      </c>
      <c r="K2640">
        <v>350</v>
      </c>
      <c r="L2640" s="18">
        <f>DATE(Tabella1[[#This Row],[release_year]],1,1)</f>
        <v>43101</v>
      </c>
    </row>
    <row r="2641" spans="1:12" x14ac:dyDescent="0.2">
      <c r="A2641">
        <v>2639</v>
      </c>
      <c r="B2641" t="s">
        <v>10552</v>
      </c>
      <c r="C2641" t="s">
        <v>10553</v>
      </c>
      <c r="D2641" t="s">
        <v>13</v>
      </c>
      <c r="E2641" t="s">
        <v>10554</v>
      </c>
      <c r="F2641">
        <v>2018</v>
      </c>
      <c r="H2641">
        <v>133</v>
      </c>
      <c r="I2641" t="s">
        <v>10555</v>
      </c>
      <c r="J2641">
        <v>7.2</v>
      </c>
      <c r="K2641">
        <v>8187</v>
      </c>
      <c r="L2641" s="18">
        <f>DATE(Tabella1[[#This Row],[release_year]],1,1)</f>
        <v>43101</v>
      </c>
    </row>
    <row r="2642" spans="1:12" x14ac:dyDescent="0.2">
      <c r="A2642">
        <v>2640</v>
      </c>
      <c r="B2642" t="s">
        <v>10556</v>
      </c>
      <c r="C2642" t="s">
        <v>10557</v>
      </c>
      <c r="D2642" t="s">
        <v>32</v>
      </c>
      <c r="E2642" t="s">
        <v>10558</v>
      </c>
      <c r="F2642">
        <v>2018</v>
      </c>
      <c r="H2642">
        <v>48</v>
      </c>
      <c r="I2642" t="s">
        <v>10559</v>
      </c>
      <c r="J2642">
        <v>7.1</v>
      </c>
      <c r="K2642">
        <v>95</v>
      </c>
      <c r="L2642" s="18">
        <f>DATE(Tabella1[[#This Row],[release_year]],1,1)</f>
        <v>43101</v>
      </c>
    </row>
    <row r="2643" spans="1:12" x14ac:dyDescent="0.2">
      <c r="A2643">
        <v>2641</v>
      </c>
      <c r="B2643" t="s">
        <v>10560</v>
      </c>
      <c r="C2643" t="s">
        <v>10561</v>
      </c>
      <c r="D2643" t="s">
        <v>13</v>
      </c>
      <c r="E2643" t="s">
        <v>10562</v>
      </c>
      <c r="F2643">
        <v>2017</v>
      </c>
      <c r="G2643" t="s">
        <v>56</v>
      </c>
      <c r="H2643">
        <v>100</v>
      </c>
      <c r="I2643" t="s">
        <v>10563</v>
      </c>
      <c r="J2643">
        <v>4.5999999999999996</v>
      </c>
      <c r="K2643">
        <v>2592</v>
      </c>
      <c r="L2643" s="18">
        <f>DATE(Tabella1[[#This Row],[release_year]],1,1)</f>
        <v>42736</v>
      </c>
    </row>
    <row r="2644" spans="1:12" x14ac:dyDescent="0.2">
      <c r="A2644">
        <v>2642</v>
      </c>
      <c r="B2644" t="s">
        <v>10564</v>
      </c>
      <c r="C2644" t="s">
        <v>10565</v>
      </c>
      <c r="D2644" t="s">
        <v>32</v>
      </c>
      <c r="E2644" t="s">
        <v>10566</v>
      </c>
      <c r="F2644">
        <v>2017</v>
      </c>
      <c r="G2644" t="s">
        <v>133</v>
      </c>
      <c r="H2644">
        <v>36</v>
      </c>
      <c r="I2644" t="s">
        <v>10567</v>
      </c>
      <c r="J2644">
        <v>7</v>
      </c>
      <c r="K2644">
        <v>647</v>
      </c>
      <c r="L2644" s="18">
        <f>DATE(Tabella1[[#This Row],[release_year]],1,1)</f>
        <v>42736</v>
      </c>
    </row>
    <row r="2645" spans="1:12" x14ac:dyDescent="0.2">
      <c r="A2645">
        <v>2643</v>
      </c>
      <c r="B2645" t="s">
        <v>10568</v>
      </c>
      <c r="C2645" t="s">
        <v>10569</v>
      </c>
      <c r="D2645" t="s">
        <v>32</v>
      </c>
      <c r="E2645" t="s">
        <v>10570</v>
      </c>
      <c r="F2645">
        <v>2018</v>
      </c>
      <c r="G2645" t="s">
        <v>133</v>
      </c>
      <c r="H2645">
        <v>24</v>
      </c>
      <c r="I2645" t="s">
        <v>10571</v>
      </c>
      <c r="J2645">
        <v>6.2</v>
      </c>
      <c r="K2645">
        <v>168</v>
      </c>
      <c r="L2645" s="18">
        <f>DATE(Tabella1[[#This Row],[release_year]],1,1)</f>
        <v>43101</v>
      </c>
    </row>
    <row r="2646" spans="1:12" x14ac:dyDescent="0.2">
      <c r="A2646">
        <v>2644</v>
      </c>
      <c r="B2646" t="s">
        <v>10572</v>
      </c>
      <c r="C2646" t="s">
        <v>10573</v>
      </c>
      <c r="D2646" t="s">
        <v>32</v>
      </c>
      <c r="E2646" t="s">
        <v>10574</v>
      </c>
      <c r="F2646">
        <v>2017</v>
      </c>
      <c r="G2646" t="s">
        <v>248</v>
      </c>
      <c r="H2646">
        <v>23</v>
      </c>
      <c r="I2646" t="s">
        <v>10575</v>
      </c>
      <c r="J2646">
        <v>6.2</v>
      </c>
      <c r="K2646">
        <v>307</v>
      </c>
      <c r="L2646" s="18">
        <f>DATE(Tabella1[[#This Row],[release_year]],1,1)</f>
        <v>42736</v>
      </c>
    </row>
    <row r="2647" spans="1:12" x14ac:dyDescent="0.2">
      <c r="A2647">
        <v>2645</v>
      </c>
      <c r="B2647" t="s">
        <v>10576</v>
      </c>
      <c r="C2647" t="s">
        <v>10577</v>
      </c>
      <c r="D2647" t="s">
        <v>13</v>
      </c>
      <c r="E2647" t="s">
        <v>10578</v>
      </c>
      <c r="F2647">
        <v>2017</v>
      </c>
      <c r="H2647">
        <v>101</v>
      </c>
      <c r="I2647" t="s">
        <v>10579</v>
      </c>
      <c r="J2647">
        <v>6.1</v>
      </c>
      <c r="K2647">
        <v>3575</v>
      </c>
      <c r="L2647" s="18">
        <f>DATE(Tabella1[[#This Row],[release_year]],1,1)</f>
        <v>42736</v>
      </c>
    </row>
    <row r="2648" spans="1:12" x14ac:dyDescent="0.2">
      <c r="A2648">
        <v>2646</v>
      </c>
      <c r="B2648" t="s">
        <v>10580</v>
      </c>
      <c r="C2648" t="s">
        <v>10581</v>
      </c>
      <c r="D2648" t="s">
        <v>32</v>
      </c>
      <c r="E2648" t="s">
        <v>10582</v>
      </c>
      <c r="F2648">
        <v>2018</v>
      </c>
      <c r="H2648">
        <v>50</v>
      </c>
      <c r="I2648" t="s">
        <v>10583</v>
      </c>
      <c r="J2648">
        <v>3.9</v>
      </c>
      <c r="K2648">
        <v>760</v>
      </c>
      <c r="L2648" s="18">
        <f>DATE(Tabella1[[#This Row],[release_year]],1,1)</f>
        <v>43101</v>
      </c>
    </row>
    <row r="2649" spans="1:12" x14ac:dyDescent="0.2">
      <c r="A2649">
        <v>2647</v>
      </c>
      <c r="B2649" t="s">
        <v>10584</v>
      </c>
      <c r="C2649" t="s">
        <v>10585</v>
      </c>
      <c r="D2649" t="s">
        <v>32</v>
      </c>
      <c r="E2649" t="s">
        <v>10586</v>
      </c>
      <c r="F2649">
        <v>2017</v>
      </c>
      <c r="G2649" t="s">
        <v>425</v>
      </c>
      <c r="H2649">
        <v>23</v>
      </c>
      <c r="I2649" t="s">
        <v>10587</v>
      </c>
      <c r="J2649">
        <v>7.5</v>
      </c>
      <c r="K2649">
        <v>94</v>
      </c>
      <c r="L2649" s="18">
        <f>DATE(Tabella1[[#This Row],[release_year]],1,1)</f>
        <v>42736</v>
      </c>
    </row>
    <row r="2650" spans="1:12" x14ac:dyDescent="0.2">
      <c r="A2650">
        <v>2648</v>
      </c>
      <c r="B2650" t="s">
        <v>10588</v>
      </c>
      <c r="C2650" t="s">
        <v>10589</v>
      </c>
      <c r="D2650" t="s">
        <v>13</v>
      </c>
      <c r="E2650" t="s">
        <v>10590</v>
      </c>
      <c r="F2650">
        <v>2017</v>
      </c>
      <c r="G2650" t="s">
        <v>56</v>
      </c>
      <c r="H2650">
        <v>124</v>
      </c>
      <c r="I2650" t="s">
        <v>10591</v>
      </c>
      <c r="J2650">
        <v>7.7</v>
      </c>
      <c r="K2650">
        <v>23297</v>
      </c>
      <c r="L2650" s="18">
        <f>DATE(Tabella1[[#This Row],[release_year]],1,1)</f>
        <v>42736</v>
      </c>
    </row>
    <row r="2651" spans="1:12" x14ac:dyDescent="0.2">
      <c r="A2651">
        <v>2649</v>
      </c>
      <c r="B2651" t="s">
        <v>10592</v>
      </c>
      <c r="C2651" t="s">
        <v>10593</v>
      </c>
      <c r="D2651" t="s">
        <v>13</v>
      </c>
      <c r="E2651" t="s">
        <v>10594</v>
      </c>
      <c r="F2651">
        <v>2018</v>
      </c>
      <c r="H2651">
        <v>89</v>
      </c>
      <c r="I2651" t="s">
        <v>10595</v>
      </c>
      <c r="J2651">
        <v>5.4</v>
      </c>
      <c r="K2651">
        <v>1073</v>
      </c>
      <c r="L2651" s="18">
        <f>DATE(Tabella1[[#This Row],[release_year]],1,1)</f>
        <v>43101</v>
      </c>
    </row>
    <row r="2652" spans="1:12" x14ac:dyDescent="0.2">
      <c r="A2652">
        <v>2650</v>
      </c>
      <c r="B2652" t="s">
        <v>10596</v>
      </c>
      <c r="C2652" t="s">
        <v>10597</v>
      </c>
      <c r="D2652" t="s">
        <v>32</v>
      </c>
      <c r="E2652" t="s">
        <v>10598</v>
      </c>
      <c r="F2652">
        <v>2017</v>
      </c>
      <c r="G2652" t="s">
        <v>133</v>
      </c>
      <c r="H2652">
        <v>68</v>
      </c>
      <c r="I2652" t="s">
        <v>10599</v>
      </c>
      <c r="J2652">
        <v>6.9</v>
      </c>
      <c r="K2652">
        <v>666</v>
      </c>
      <c r="L2652" s="18">
        <f>DATE(Tabella1[[#This Row],[release_year]],1,1)</f>
        <v>42736</v>
      </c>
    </row>
    <row r="2653" spans="1:12" x14ac:dyDescent="0.2">
      <c r="A2653">
        <v>2651</v>
      </c>
      <c r="B2653" t="s">
        <v>10600</v>
      </c>
      <c r="C2653" t="s">
        <v>10601</v>
      </c>
      <c r="D2653" t="s">
        <v>32</v>
      </c>
      <c r="E2653" t="s">
        <v>10602</v>
      </c>
      <c r="F2653">
        <v>2017</v>
      </c>
      <c r="G2653" t="s">
        <v>425</v>
      </c>
      <c r="H2653">
        <v>13</v>
      </c>
      <c r="I2653" t="s">
        <v>10603</v>
      </c>
      <c r="J2653">
        <v>7.3</v>
      </c>
      <c r="K2653">
        <v>82</v>
      </c>
      <c r="L2653" s="18">
        <f>DATE(Tabella1[[#This Row],[release_year]],1,1)</f>
        <v>42736</v>
      </c>
    </row>
    <row r="2654" spans="1:12" x14ac:dyDescent="0.2">
      <c r="A2654">
        <v>2652</v>
      </c>
      <c r="B2654" t="s">
        <v>10604</v>
      </c>
      <c r="C2654" t="s">
        <v>4704</v>
      </c>
      <c r="D2654" t="s">
        <v>13</v>
      </c>
      <c r="E2654" t="s">
        <v>10605</v>
      </c>
      <c r="F2654">
        <v>2017</v>
      </c>
      <c r="H2654">
        <v>85</v>
      </c>
      <c r="I2654" t="s">
        <v>10606</v>
      </c>
      <c r="J2654">
        <v>8.1</v>
      </c>
      <c r="K2654">
        <v>20</v>
      </c>
      <c r="L2654" s="18">
        <f>DATE(Tabella1[[#This Row],[release_year]],1,1)</f>
        <v>42736</v>
      </c>
    </row>
    <row r="2655" spans="1:12" x14ac:dyDescent="0.2">
      <c r="A2655">
        <v>2653</v>
      </c>
      <c r="B2655" t="s">
        <v>10607</v>
      </c>
      <c r="C2655" t="s">
        <v>10608</v>
      </c>
      <c r="D2655" t="s">
        <v>13</v>
      </c>
      <c r="E2655" t="s">
        <v>10609</v>
      </c>
      <c r="F2655">
        <v>2018</v>
      </c>
      <c r="H2655">
        <v>100</v>
      </c>
      <c r="I2655" t="s">
        <v>10610</v>
      </c>
      <c r="J2655">
        <v>6.5</v>
      </c>
      <c r="K2655">
        <v>388</v>
      </c>
      <c r="L2655" s="18">
        <f>DATE(Tabella1[[#This Row],[release_year]],1,1)</f>
        <v>43101</v>
      </c>
    </row>
    <row r="2656" spans="1:12" x14ac:dyDescent="0.2">
      <c r="A2656">
        <v>2654</v>
      </c>
      <c r="B2656" t="s">
        <v>10611</v>
      </c>
      <c r="C2656" t="s">
        <v>10612</v>
      </c>
      <c r="D2656" t="s">
        <v>13</v>
      </c>
      <c r="E2656" t="s">
        <v>10613</v>
      </c>
      <c r="F2656">
        <v>2017</v>
      </c>
      <c r="H2656">
        <v>84</v>
      </c>
      <c r="I2656" t="s">
        <v>10614</v>
      </c>
      <c r="J2656">
        <v>5.0999999999999996</v>
      </c>
      <c r="K2656">
        <v>434</v>
      </c>
      <c r="L2656" s="18">
        <f>DATE(Tabella1[[#This Row],[release_year]],1,1)</f>
        <v>42736</v>
      </c>
    </row>
    <row r="2657" spans="1:12" x14ac:dyDescent="0.2">
      <c r="A2657">
        <v>2655</v>
      </c>
      <c r="B2657" t="s">
        <v>10615</v>
      </c>
      <c r="C2657" t="s">
        <v>10616</v>
      </c>
      <c r="D2657" t="s">
        <v>13</v>
      </c>
      <c r="E2657" t="s">
        <v>10617</v>
      </c>
      <c r="F2657">
        <v>2017</v>
      </c>
      <c r="H2657">
        <v>136</v>
      </c>
      <c r="I2657" t="s">
        <v>10618</v>
      </c>
      <c r="J2657">
        <v>5</v>
      </c>
      <c r="K2657">
        <v>4783</v>
      </c>
      <c r="L2657" s="18">
        <f>DATE(Tabella1[[#This Row],[release_year]],1,1)</f>
        <v>42736</v>
      </c>
    </row>
    <row r="2658" spans="1:12" x14ac:dyDescent="0.2">
      <c r="A2658">
        <v>2656</v>
      </c>
      <c r="B2658" t="s">
        <v>10619</v>
      </c>
      <c r="C2658" t="s">
        <v>10620</v>
      </c>
      <c r="D2658" t="s">
        <v>13</v>
      </c>
      <c r="E2658" t="s">
        <v>10621</v>
      </c>
      <c r="F2658">
        <v>2017</v>
      </c>
      <c r="H2658">
        <v>92</v>
      </c>
      <c r="I2658" t="s">
        <v>10622</v>
      </c>
      <c r="J2658">
        <v>5.8</v>
      </c>
      <c r="K2658">
        <v>737</v>
      </c>
      <c r="L2658" s="18">
        <f>DATE(Tabella1[[#This Row],[release_year]],1,1)</f>
        <v>42736</v>
      </c>
    </row>
    <row r="2659" spans="1:12" x14ac:dyDescent="0.2">
      <c r="A2659">
        <v>2657</v>
      </c>
      <c r="B2659" t="s">
        <v>10623</v>
      </c>
      <c r="C2659" t="s">
        <v>10624</v>
      </c>
      <c r="D2659" t="s">
        <v>13</v>
      </c>
      <c r="E2659" t="s">
        <v>10625</v>
      </c>
      <c r="F2659">
        <v>2018</v>
      </c>
      <c r="H2659">
        <v>81</v>
      </c>
      <c r="I2659" t="s">
        <v>10626</v>
      </c>
      <c r="J2659">
        <v>7.1</v>
      </c>
      <c r="K2659">
        <v>245</v>
      </c>
      <c r="L2659" s="18">
        <f>DATE(Tabella1[[#This Row],[release_year]],1,1)</f>
        <v>43101</v>
      </c>
    </row>
    <row r="2660" spans="1:12" x14ac:dyDescent="0.2">
      <c r="A2660">
        <v>2658</v>
      </c>
      <c r="B2660" t="s">
        <v>10627</v>
      </c>
      <c r="C2660" t="s">
        <v>10628</v>
      </c>
      <c r="D2660" t="s">
        <v>13</v>
      </c>
      <c r="E2660" t="s">
        <v>10629</v>
      </c>
      <c r="F2660">
        <v>2018</v>
      </c>
      <c r="H2660">
        <v>90</v>
      </c>
      <c r="I2660" t="s">
        <v>10630</v>
      </c>
      <c r="J2660">
        <v>6.7</v>
      </c>
      <c r="K2660">
        <v>714</v>
      </c>
      <c r="L2660" s="18">
        <f>DATE(Tabella1[[#This Row],[release_year]],1,1)</f>
        <v>43101</v>
      </c>
    </row>
    <row r="2661" spans="1:12" x14ac:dyDescent="0.2">
      <c r="A2661">
        <v>2659</v>
      </c>
      <c r="B2661" t="s">
        <v>10631</v>
      </c>
      <c r="C2661" t="s">
        <v>10632</v>
      </c>
      <c r="D2661" t="s">
        <v>32</v>
      </c>
      <c r="E2661" t="s">
        <v>10633</v>
      </c>
      <c r="F2661">
        <v>2017</v>
      </c>
      <c r="G2661" t="s">
        <v>133</v>
      </c>
      <c r="H2661">
        <v>49</v>
      </c>
      <c r="I2661" t="s">
        <v>10634</v>
      </c>
      <c r="J2661">
        <v>6.7</v>
      </c>
      <c r="K2661">
        <v>144</v>
      </c>
      <c r="L2661" s="18">
        <f>DATE(Tabella1[[#This Row],[release_year]],1,1)</f>
        <v>42736</v>
      </c>
    </row>
    <row r="2662" spans="1:12" x14ac:dyDescent="0.2">
      <c r="A2662">
        <v>2660</v>
      </c>
      <c r="B2662" t="s">
        <v>10635</v>
      </c>
      <c r="C2662" t="s">
        <v>10636</v>
      </c>
      <c r="D2662" t="s">
        <v>13</v>
      </c>
      <c r="E2662" t="s">
        <v>10637</v>
      </c>
      <c r="F2662">
        <v>2018</v>
      </c>
      <c r="H2662">
        <v>82</v>
      </c>
      <c r="I2662" t="s">
        <v>10638</v>
      </c>
      <c r="J2662">
        <v>5.2</v>
      </c>
      <c r="K2662">
        <v>1627</v>
      </c>
      <c r="L2662" s="18">
        <f>DATE(Tabella1[[#This Row],[release_year]],1,1)</f>
        <v>43101</v>
      </c>
    </row>
    <row r="2663" spans="1:12" x14ac:dyDescent="0.2">
      <c r="A2663">
        <v>2661</v>
      </c>
      <c r="B2663" t="s">
        <v>10639</v>
      </c>
      <c r="C2663" t="s">
        <v>10640</v>
      </c>
      <c r="D2663" t="s">
        <v>13</v>
      </c>
      <c r="E2663" t="s">
        <v>10641</v>
      </c>
      <c r="F2663">
        <v>2018</v>
      </c>
      <c r="H2663">
        <v>101</v>
      </c>
      <c r="I2663" t="s">
        <v>10642</v>
      </c>
      <c r="J2663">
        <v>5.7</v>
      </c>
      <c r="K2663">
        <v>549</v>
      </c>
      <c r="L2663" s="18">
        <f>DATE(Tabella1[[#This Row],[release_year]],1,1)</f>
        <v>43101</v>
      </c>
    </row>
    <row r="2664" spans="1:12" x14ac:dyDescent="0.2">
      <c r="A2664">
        <v>2662</v>
      </c>
      <c r="B2664" t="s">
        <v>10643</v>
      </c>
      <c r="C2664" t="s">
        <v>10644</v>
      </c>
      <c r="D2664" t="s">
        <v>13</v>
      </c>
      <c r="E2664" t="s">
        <v>10645</v>
      </c>
      <c r="F2664">
        <v>2017</v>
      </c>
      <c r="H2664">
        <v>85</v>
      </c>
      <c r="I2664" t="s">
        <v>10646</v>
      </c>
      <c r="J2664">
        <v>3.6</v>
      </c>
      <c r="K2664">
        <v>659</v>
      </c>
      <c r="L2664" s="18">
        <f>DATE(Tabella1[[#This Row],[release_year]],1,1)</f>
        <v>42736</v>
      </c>
    </row>
    <row r="2665" spans="1:12" x14ac:dyDescent="0.2">
      <c r="A2665">
        <v>2663</v>
      </c>
      <c r="B2665" t="s">
        <v>10647</v>
      </c>
      <c r="C2665" t="s">
        <v>10648</v>
      </c>
      <c r="D2665" t="s">
        <v>32</v>
      </c>
      <c r="E2665" t="s">
        <v>10649</v>
      </c>
      <c r="F2665">
        <v>2018</v>
      </c>
      <c r="G2665" t="s">
        <v>34</v>
      </c>
      <c r="H2665">
        <v>33</v>
      </c>
      <c r="I2665" t="s">
        <v>10650</v>
      </c>
      <c r="J2665">
        <v>6.1</v>
      </c>
      <c r="K2665">
        <v>629</v>
      </c>
      <c r="L2665" s="18">
        <f>DATE(Tabella1[[#This Row],[release_year]],1,1)</f>
        <v>43101</v>
      </c>
    </row>
    <row r="2666" spans="1:12" x14ac:dyDescent="0.2">
      <c r="A2666">
        <v>2664</v>
      </c>
      <c r="B2666" t="s">
        <v>10651</v>
      </c>
      <c r="C2666" t="s">
        <v>10652</v>
      </c>
      <c r="D2666" t="s">
        <v>13</v>
      </c>
      <c r="E2666" t="s">
        <v>10653</v>
      </c>
      <c r="F2666">
        <v>2017</v>
      </c>
      <c r="H2666">
        <v>95</v>
      </c>
      <c r="I2666" t="s">
        <v>10654</v>
      </c>
      <c r="J2666">
        <v>6.3</v>
      </c>
      <c r="K2666">
        <v>694</v>
      </c>
      <c r="L2666" s="18">
        <f>DATE(Tabella1[[#This Row],[release_year]],1,1)</f>
        <v>42736</v>
      </c>
    </row>
    <row r="2667" spans="1:12" x14ac:dyDescent="0.2">
      <c r="A2667">
        <v>2665</v>
      </c>
      <c r="B2667" t="s">
        <v>10655</v>
      </c>
      <c r="C2667" t="s">
        <v>10656</v>
      </c>
      <c r="D2667" t="s">
        <v>13</v>
      </c>
      <c r="E2667" t="s">
        <v>10657</v>
      </c>
      <c r="F2667">
        <v>2018</v>
      </c>
      <c r="G2667" t="s">
        <v>20</v>
      </c>
      <c r="H2667">
        <v>123</v>
      </c>
      <c r="I2667" t="s">
        <v>10658</v>
      </c>
      <c r="J2667">
        <v>8.1999999999999993</v>
      </c>
      <c r="K2667">
        <v>4159</v>
      </c>
      <c r="L2667" s="18">
        <f>DATE(Tabella1[[#This Row],[release_year]],1,1)</f>
        <v>43101</v>
      </c>
    </row>
    <row r="2668" spans="1:12" x14ac:dyDescent="0.2">
      <c r="A2668">
        <v>2666</v>
      </c>
      <c r="B2668" t="s">
        <v>10659</v>
      </c>
      <c r="C2668" t="s">
        <v>10660</v>
      </c>
      <c r="D2668" t="s">
        <v>13</v>
      </c>
      <c r="E2668" t="s">
        <v>10661</v>
      </c>
      <c r="F2668">
        <v>2018</v>
      </c>
      <c r="H2668">
        <v>105</v>
      </c>
      <c r="I2668" t="s">
        <v>10662</v>
      </c>
      <c r="J2668">
        <v>4.5999999999999996</v>
      </c>
      <c r="K2668">
        <v>651</v>
      </c>
      <c r="L2668" s="18">
        <f>DATE(Tabella1[[#This Row],[release_year]],1,1)</f>
        <v>43101</v>
      </c>
    </row>
    <row r="2669" spans="1:12" x14ac:dyDescent="0.2">
      <c r="A2669">
        <v>2667</v>
      </c>
      <c r="B2669" t="s">
        <v>10663</v>
      </c>
      <c r="C2669" t="s">
        <v>10664</v>
      </c>
      <c r="D2669" t="s">
        <v>13</v>
      </c>
      <c r="E2669" t="s">
        <v>10665</v>
      </c>
      <c r="F2669">
        <v>2017</v>
      </c>
      <c r="H2669">
        <v>118</v>
      </c>
      <c r="I2669" t="s">
        <v>10666</v>
      </c>
      <c r="J2669">
        <v>6.3</v>
      </c>
      <c r="K2669">
        <v>522</v>
      </c>
      <c r="L2669" s="18">
        <f>DATE(Tabella1[[#This Row],[release_year]],1,1)</f>
        <v>42736</v>
      </c>
    </row>
    <row r="2670" spans="1:12" x14ac:dyDescent="0.2">
      <c r="A2670">
        <v>2668</v>
      </c>
      <c r="B2670" t="s">
        <v>10667</v>
      </c>
      <c r="C2670" t="s">
        <v>10668</v>
      </c>
      <c r="D2670" t="s">
        <v>13</v>
      </c>
      <c r="E2670" t="s">
        <v>10669</v>
      </c>
      <c r="F2670">
        <v>2018</v>
      </c>
      <c r="G2670" t="s">
        <v>43</v>
      </c>
      <c r="H2670">
        <v>131</v>
      </c>
      <c r="I2670" t="s">
        <v>10670</v>
      </c>
      <c r="J2670">
        <v>7.6</v>
      </c>
      <c r="K2670">
        <v>4304</v>
      </c>
      <c r="L2670" s="18">
        <f>DATE(Tabella1[[#This Row],[release_year]],1,1)</f>
        <v>43101</v>
      </c>
    </row>
    <row r="2671" spans="1:12" x14ac:dyDescent="0.2">
      <c r="A2671">
        <v>2669</v>
      </c>
      <c r="B2671" t="s">
        <v>10671</v>
      </c>
      <c r="C2671" t="s">
        <v>10672</v>
      </c>
      <c r="D2671" t="s">
        <v>13</v>
      </c>
      <c r="E2671" t="s">
        <v>10673</v>
      </c>
      <c r="F2671">
        <v>2017</v>
      </c>
      <c r="H2671">
        <v>10</v>
      </c>
      <c r="I2671" t="s">
        <v>10674</v>
      </c>
      <c r="J2671">
        <v>7.5</v>
      </c>
      <c r="L2671" s="18">
        <f>DATE(Tabella1[[#This Row],[release_year]],1,1)</f>
        <v>42736</v>
      </c>
    </row>
    <row r="2672" spans="1:12" x14ac:dyDescent="0.2">
      <c r="A2672">
        <v>2670</v>
      </c>
      <c r="B2672" t="s">
        <v>10675</v>
      </c>
      <c r="C2672" t="s">
        <v>10676</v>
      </c>
      <c r="D2672" t="s">
        <v>32</v>
      </c>
      <c r="E2672" t="s">
        <v>10677</v>
      </c>
      <c r="F2672">
        <v>2017</v>
      </c>
      <c r="H2672">
        <v>27</v>
      </c>
      <c r="I2672" t="s">
        <v>10678</v>
      </c>
      <c r="J2672">
        <v>6.8</v>
      </c>
      <c r="K2672">
        <v>271</v>
      </c>
      <c r="L2672" s="18">
        <f>DATE(Tabella1[[#This Row],[release_year]],1,1)</f>
        <v>42736</v>
      </c>
    </row>
    <row r="2673" spans="1:12" x14ac:dyDescent="0.2">
      <c r="A2673">
        <v>2671</v>
      </c>
      <c r="B2673" t="s">
        <v>10679</v>
      </c>
      <c r="C2673" t="s">
        <v>10680</v>
      </c>
      <c r="D2673" t="s">
        <v>13</v>
      </c>
      <c r="E2673" t="s">
        <v>10681</v>
      </c>
      <c r="F2673">
        <v>2018</v>
      </c>
      <c r="H2673">
        <v>95</v>
      </c>
      <c r="I2673" t="s">
        <v>10682</v>
      </c>
      <c r="J2673">
        <v>5.7</v>
      </c>
      <c r="K2673">
        <v>9985</v>
      </c>
      <c r="L2673" s="18">
        <f>DATE(Tabella1[[#This Row],[release_year]],1,1)</f>
        <v>43101</v>
      </c>
    </row>
    <row r="2674" spans="1:12" x14ac:dyDescent="0.2">
      <c r="A2674">
        <v>2672</v>
      </c>
      <c r="B2674" t="s">
        <v>10683</v>
      </c>
      <c r="C2674" t="s">
        <v>10684</v>
      </c>
      <c r="D2674" t="s">
        <v>13</v>
      </c>
      <c r="E2674" t="s">
        <v>10685</v>
      </c>
      <c r="F2674">
        <v>2018</v>
      </c>
      <c r="H2674">
        <v>106</v>
      </c>
      <c r="I2674" t="s">
        <v>10686</v>
      </c>
      <c r="J2674">
        <v>6.2</v>
      </c>
      <c r="K2674">
        <v>1615</v>
      </c>
      <c r="L2674" s="18">
        <f>DATE(Tabella1[[#This Row],[release_year]],1,1)</f>
        <v>43101</v>
      </c>
    </row>
    <row r="2675" spans="1:12" x14ac:dyDescent="0.2">
      <c r="A2675">
        <v>2673</v>
      </c>
      <c r="B2675" t="s">
        <v>10687</v>
      </c>
      <c r="C2675" t="s">
        <v>10688</v>
      </c>
      <c r="D2675" t="s">
        <v>32</v>
      </c>
      <c r="E2675" t="s">
        <v>10689</v>
      </c>
      <c r="F2675">
        <v>2018</v>
      </c>
      <c r="H2675">
        <v>12</v>
      </c>
      <c r="I2675" t="s">
        <v>10690</v>
      </c>
      <c r="J2675">
        <v>3.5</v>
      </c>
      <c r="K2675">
        <v>91</v>
      </c>
      <c r="L2675" s="18">
        <f>DATE(Tabella1[[#This Row],[release_year]],1,1)</f>
        <v>43101</v>
      </c>
    </row>
    <row r="2676" spans="1:12" x14ac:dyDescent="0.2">
      <c r="A2676">
        <v>2674</v>
      </c>
      <c r="B2676" t="s">
        <v>10691</v>
      </c>
      <c r="C2676" t="s">
        <v>10692</v>
      </c>
      <c r="D2676" t="s">
        <v>32</v>
      </c>
      <c r="E2676" t="s">
        <v>10693</v>
      </c>
      <c r="F2676">
        <v>2018</v>
      </c>
      <c r="H2676">
        <v>59</v>
      </c>
      <c r="I2676" t="s">
        <v>10694</v>
      </c>
      <c r="J2676">
        <v>6.5</v>
      </c>
      <c r="K2676">
        <v>563</v>
      </c>
      <c r="L2676" s="18">
        <f>DATE(Tabella1[[#This Row],[release_year]],1,1)</f>
        <v>43101</v>
      </c>
    </row>
    <row r="2677" spans="1:12" x14ac:dyDescent="0.2">
      <c r="A2677">
        <v>2675</v>
      </c>
      <c r="B2677" t="s">
        <v>10695</v>
      </c>
      <c r="C2677" t="s">
        <v>10696</v>
      </c>
      <c r="D2677" t="s">
        <v>13</v>
      </c>
      <c r="E2677" t="s">
        <v>10697</v>
      </c>
      <c r="F2677">
        <v>2018</v>
      </c>
      <c r="H2677">
        <v>96</v>
      </c>
      <c r="I2677" t="s">
        <v>10698</v>
      </c>
      <c r="J2677">
        <v>7.2</v>
      </c>
      <c r="K2677">
        <v>1338</v>
      </c>
      <c r="L2677" s="18">
        <f>DATE(Tabella1[[#This Row],[release_year]],1,1)</f>
        <v>43101</v>
      </c>
    </row>
    <row r="2678" spans="1:12" x14ac:dyDescent="0.2">
      <c r="A2678">
        <v>2676</v>
      </c>
      <c r="B2678" t="s">
        <v>10699</v>
      </c>
      <c r="C2678" t="s">
        <v>10700</v>
      </c>
      <c r="D2678" t="s">
        <v>32</v>
      </c>
      <c r="E2678" t="s">
        <v>10701</v>
      </c>
      <c r="F2678">
        <v>2018</v>
      </c>
      <c r="H2678">
        <v>46</v>
      </c>
      <c r="I2678" t="s">
        <v>10702</v>
      </c>
      <c r="J2678">
        <v>6.7</v>
      </c>
      <c r="K2678">
        <v>161</v>
      </c>
      <c r="L2678" s="18">
        <f>DATE(Tabella1[[#This Row],[release_year]],1,1)</f>
        <v>43101</v>
      </c>
    </row>
    <row r="2679" spans="1:12" x14ac:dyDescent="0.2">
      <c r="A2679">
        <v>2677</v>
      </c>
      <c r="B2679" t="s">
        <v>10703</v>
      </c>
      <c r="C2679" t="s">
        <v>10704</v>
      </c>
      <c r="D2679" t="s">
        <v>32</v>
      </c>
      <c r="E2679" t="s">
        <v>10705</v>
      </c>
      <c r="F2679">
        <v>2018</v>
      </c>
      <c r="H2679">
        <v>68</v>
      </c>
      <c r="I2679" t="s">
        <v>10706</v>
      </c>
      <c r="J2679">
        <v>6.1</v>
      </c>
      <c r="K2679">
        <v>159</v>
      </c>
      <c r="L2679" s="18">
        <f>DATE(Tabella1[[#This Row],[release_year]],1,1)</f>
        <v>43101</v>
      </c>
    </row>
    <row r="2680" spans="1:12" x14ac:dyDescent="0.2">
      <c r="A2680">
        <v>2678</v>
      </c>
      <c r="B2680" t="s">
        <v>10707</v>
      </c>
      <c r="C2680" t="s">
        <v>10708</v>
      </c>
      <c r="D2680" t="s">
        <v>32</v>
      </c>
      <c r="E2680" t="s">
        <v>10709</v>
      </c>
      <c r="F2680">
        <v>2017</v>
      </c>
      <c r="H2680">
        <v>58</v>
      </c>
      <c r="I2680" t="s">
        <v>10710</v>
      </c>
      <c r="J2680">
        <v>6.6</v>
      </c>
      <c r="K2680">
        <v>368</v>
      </c>
      <c r="L2680" s="18">
        <f>DATE(Tabella1[[#This Row],[release_year]],1,1)</f>
        <v>42736</v>
      </c>
    </row>
    <row r="2681" spans="1:12" x14ac:dyDescent="0.2">
      <c r="A2681">
        <v>2679</v>
      </c>
      <c r="B2681" t="s">
        <v>10711</v>
      </c>
      <c r="C2681" t="s">
        <v>10712</v>
      </c>
      <c r="D2681" t="s">
        <v>32</v>
      </c>
      <c r="E2681" t="s">
        <v>10713</v>
      </c>
      <c r="F2681">
        <v>2018</v>
      </c>
      <c r="G2681" t="s">
        <v>133</v>
      </c>
      <c r="H2681">
        <v>42</v>
      </c>
      <c r="I2681" t="s">
        <v>10714</v>
      </c>
      <c r="J2681">
        <v>6.8</v>
      </c>
      <c r="K2681">
        <v>77</v>
      </c>
      <c r="L2681" s="18">
        <f>DATE(Tabella1[[#This Row],[release_year]],1,1)</f>
        <v>43101</v>
      </c>
    </row>
    <row r="2682" spans="1:12" x14ac:dyDescent="0.2">
      <c r="A2682">
        <v>2680</v>
      </c>
      <c r="B2682" t="s">
        <v>10715</v>
      </c>
      <c r="C2682" t="s">
        <v>10716</v>
      </c>
      <c r="D2682" t="s">
        <v>13</v>
      </c>
      <c r="E2682" t="s">
        <v>10717</v>
      </c>
      <c r="F2682">
        <v>2017</v>
      </c>
      <c r="H2682">
        <v>82</v>
      </c>
      <c r="I2682" t="s">
        <v>10718</v>
      </c>
      <c r="J2682">
        <v>7.6</v>
      </c>
      <c r="K2682">
        <v>251</v>
      </c>
      <c r="L2682" s="18">
        <f>DATE(Tabella1[[#This Row],[release_year]],1,1)</f>
        <v>42736</v>
      </c>
    </row>
    <row r="2683" spans="1:12" x14ac:dyDescent="0.2">
      <c r="A2683">
        <v>2681</v>
      </c>
      <c r="B2683" t="s">
        <v>10719</v>
      </c>
      <c r="C2683" t="s">
        <v>10720</v>
      </c>
      <c r="D2683" t="s">
        <v>13</v>
      </c>
      <c r="E2683" t="s">
        <v>10721</v>
      </c>
      <c r="F2683">
        <v>2018</v>
      </c>
      <c r="H2683">
        <v>90</v>
      </c>
      <c r="I2683" t="s">
        <v>10722</v>
      </c>
      <c r="J2683">
        <v>5.0999999999999996</v>
      </c>
      <c r="K2683">
        <v>4544</v>
      </c>
      <c r="L2683" s="18">
        <f>DATE(Tabella1[[#This Row],[release_year]],1,1)</f>
        <v>43101</v>
      </c>
    </row>
    <row r="2684" spans="1:12" x14ac:dyDescent="0.2">
      <c r="A2684">
        <v>2682</v>
      </c>
      <c r="B2684" t="s">
        <v>10723</v>
      </c>
      <c r="C2684" t="s">
        <v>10724</v>
      </c>
      <c r="D2684" t="s">
        <v>32</v>
      </c>
      <c r="E2684" t="s">
        <v>10725</v>
      </c>
      <c r="F2684">
        <v>2018</v>
      </c>
      <c r="G2684" t="s">
        <v>133</v>
      </c>
      <c r="H2684">
        <v>24</v>
      </c>
      <c r="I2684" t="s">
        <v>10726</v>
      </c>
      <c r="J2684">
        <v>7.4</v>
      </c>
      <c r="K2684">
        <v>456</v>
      </c>
      <c r="L2684" s="18">
        <f>DATE(Tabella1[[#This Row],[release_year]],1,1)</f>
        <v>43101</v>
      </c>
    </row>
    <row r="2685" spans="1:12" x14ac:dyDescent="0.2">
      <c r="A2685">
        <v>2683</v>
      </c>
      <c r="B2685" t="s">
        <v>10727</v>
      </c>
      <c r="C2685" t="s">
        <v>10728</v>
      </c>
      <c r="D2685" t="s">
        <v>13</v>
      </c>
      <c r="E2685" t="s">
        <v>10729</v>
      </c>
      <c r="F2685">
        <v>2018</v>
      </c>
      <c r="H2685">
        <v>92</v>
      </c>
      <c r="I2685" t="s">
        <v>10730</v>
      </c>
      <c r="J2685">
        <v>3.7</v>
      </c>
      <c r="K2685">
        <v>1652</v>
      </c>
      <c r="L2685" s="18">
        <f>DATE(Tabella1[[#This Row],[release_year]],1,1)</f>
        <v>43101</v>
      </c>
    </row>
    <row r="2686" spans="1:12" x14ac:dyDescent="0.2">
      <c r="A2686">
        <v>2684</v>
      </c>
      <c r="B2686" t="s">
        <v>10731</v>
      </c>
      <c r="C2686" t="s">
        <v>10732</v>
      </c>
      <c r="D2686" t="s">
        <v>13</v>
      </c>
      <c r="E2686" t="s">
        <v>10733</v>
      </c>
      <c r="F2686">
        <v>2018</v>
      </c>
      <c r="H2686">
        <v>62</v>
      </c>
      <c r="I2686" t="s">
        <v>10734</v>
      </c>
      <c r="J2686">
        <v>7.2</v>
      </c>
      <c r="K2686">
        <v>212</v>
      </c>
      <c r="L2686" s="18">
        <f>DATE(Tabella1[[#This Row],[release_year]],1,1)</f>
        <v>43101</v>
      </c>
    </row>
    <row r="2687" spans="1:12" x14ac:dyDescent="0.2">
      <c r="A2687">
        <v>2685</v>
      </c>
      <c r="B2687" t="s">
        <v>10735</v>
      </c>
      <c r="C2687" t="s">
        <v>10736</v>
      </c>
      <c r="D2687" t="s">
        <v>13</v>
      </c>
      <c r="E2687" t="s">
        <v>10737</v>
      </c>
      <c r="F2687">
        <v>2018</v>
      </c>
      <c r="G2687" t="s">
        <v>20</v>
      </c>
      <c r="H2687">
        <v>152</v>
      </c>
      <c r="I2687" t="s">
        <v>10738</v>
      </c>
      <c r="J2687">
        <v>9</v>
      </c>
      <c r="K2687">
        <v>6562</v>
      </c>
      <c r="L2687" s="18">
        <f>DATE(Tabella1[[#This Row],[release_year]],1,1)</f>
        <v>43101</v>
      </c>
    </row>
    <row r="2688" spans="1:12" x14ac:dyDescent="0.2">
      <c r="A2688">
        <v>2686</v>
      </c>
      <c r="B2688" t="s">
        <v>10739</v>
      </c>
      <c r="C2688" t="s">
        <v>10740</v>
      </c>
      <c r="D2688" t="s">
        <v>13</v>
      </c>
      <c r="E2688" t="s">
        <v>10741</v>
      </c>
      <c r="F2688">
        <v>2017</v>
      </c>
      <c r="G2688" t="s">
        <v>20</v>
      </c>
      <c r="H2688">
        <v>97</v>
      </c>
      <c r="I2688" t="s">
        <v>10742</v>
      </c>
      <c r="J2688">
        <v>4.8</v>
      </c>
      <c r="K2688">
        <v>2638</v>
      </c>
      <c r="L2688" s="18">
        <f>DATE(Tabella1[[#This Row],[release_year]],1,1)</f>
        <v>42736</v>
      </c>
    </row>
    <row r="2689" spans="1:12" x14ac:dyDescent="0.2">
      <c r="A2689">
        <v>2687</v>
      </c>
      <c r="B2689" t="s">
        <v>10743</v>
      </c>
      <c r="C2689" t="s">
        <v>10744</v>
      </c>
      <c r="D2689" t="s">
        <v>32</v>
      </c>
      <c r="E2689" t="s">
        <v>10745</v>
      </c>
      <c r="F2689">
        <v>2018</v>
      </c>
      <c r="G2689" t="s">
        <v>34</v>
      </c>
      <c r="H2689">
        <v>45</v>
      </c>
      <c r="I2689" t="s">
        <v>10746</v>
      </c>
      <c r="J2689">
        <v>7.5</v>
      </c>
      <c r="K2689">
        <v>219</v>
      </c>
      <c r="L2689" s="18">
        <f>DATE(Tabella1[[#This Row],[release_year]],1,1)</f>
        <v>43101</v>
      </c>
    </row>
    <row r="2690" spans="1:12" x14ac:dyDescent="0.2">
      <c r="A2690">
        <v>2688</v>
      </c>
      <c r="B2690" t="s">
        <v>10747</v>
      </c>
      <c r="C2690" t="s">
        <v>10748</v>
      </c>
      <c r="D2690" t="s">
        <v>13</v>
      </c>
      <c r="E2690" t="s">
        <v>10749</v>
      </c>
      <c r="F2690">
        <v>2018</v>
      </c>
      <c r="H2690">
        <v>88</v>
      </c>
      <c r="I2690" t="s">
        <v>10750</v>
      </c>
      <c r="J2690">
        <v>7.3</v>
      </c>
      <c r="K2690">
        <v>111</v>
      </c>
      <c r="L2690" s="18">
        <f>DATE(Tabella1[[#This Row],[release_year]],1,1)</f>
        <v>43101</v>
      </c>
    </row>
    <row r="2691" spans="1:12" x14ac:dyDescent="0.2">
      <c r="A2691">
        <v>2689</v>
      </c>
      <c r="B2691" t="s">
        <v>10751</v>
      </c>
      <c r="C2691" t="s">
        <v>10752</v>
      </c>
      <c r="D2691" t="s">
        <v>13</v>
      </c>
      <c r="E2691" t="s">
        <v>10753</v>
      </c>
      <c r="F2691">
        <v>2018</v>
      </c>
      <c r="H2691">
        <v>129</v>
      </c>
      <c r="I2691" t="s">
        <v>10754</v>
      </c>
      <c r="J2691">
        <v>5.7</v>
      </c>
      <c r="K2691">
        <v>1815</v>
      </c>
      <c r="L2691" s="18">
        <f>DATE(Tabella1[[#This Row],[release_year]],1,1)</f>
        <v>43101</v>
      </c>
    </row>
    <row r="2692" spans="1:12" x14ac:dyDescent="0.2">
      <c r="A2692">
        <v>2690</v>
      </c>
      <c r="B2692" t="s">
        <v>10755</v>
      </c>
      <c r="C2692" t="s">
        <v>10756</v>
      </c>
      <c r="D2692" t="s">
        <v>13</v>
      </c>
      <c r="E2692" t="s">
        <v>10757</v>
      </c>
      <c r="F2692">
        <v>2018</v>
      </c>
      <c r="H2692">
        <v>61</v>
      </c>
      <c r="I2692" t="s">
        <v>10758</v>
      </c>
      <c r="J2692">
        <v>6.9</v>
      </c>
      <c r="K2692">
        <v>237</v>
      </c>
      <c r="L2692" s="18">
        <f>DATE(Tabella1[[#This Row],[release_year]],1,1)</f>
        <v>43101</v>
      </c>
    </row>
    <row r="2693" spans="1:12" x14ac:dyDescent="0.2">
      <c r="A2693">
        <v>2691</v>
      </c>
      <c r="B2693" t="s">
        <v>10759</v>
      </c>
      <c r="C2693" t="s">
        <v>10760</v>
      </c>
      <c r="D2693" t="s">
        <v>13</v>
      </c>
      <c r="E2693" t="s">
        <v>10761</v>
      </c>
      <c r="F2693">
        <v>2018</v>
      </c>
      <c r="H2693">
        <v>96</v>
      </c>
      <c r="I2693" t="s">
        <v>10762</v>
      </c>
      <c r="J2693">
        <v>5.0999999999999996</v>
      </c>
      <c r="K2693">
        <v>498</v>
      </c>
      <c r="L2693" s="18">
        <f>DATE(Tabella1[[#This Row],[release_year]],1,1)</f>
        <v>43101</v>
      </c>
    </row>
    <row r="2694" spans="1:12" x14ac:dyDescent="0.2">
      <c r="A2694">
        <v>2692</v>
      </c>
      <c r="B2694" t="s">
        <v>10763</v>
      </c>
      <c r="C2694" t="s">
        <v>10764</v>
      </c>
      <c r="D2694" t="s">
        <v>32</v>
      </c>
      <c r="E2694" t="s">
        <v>10765</v>
      </c>
      <c r="F2694">
        <v>2017</v>
      </c>
      <c r="G2694" t="s">
        <v>425</v>
      </c>
      <c r="H2694">
        <v>24</v>
      </c>
      <c r="I2694" t="s">
        <v>10766</v>
      </c>
      <c r="J2694">
        <v>6.9</v>
      </c>
      <c r="K2694">
        <v>163</v>
      </c>
      <c r="L2694" s="18">
        <f>DATE(Tabella1[[#This Row],[release_year]],1,1)</f>
        <v>42736</v>
      </c>
    </row>
    <row r="2695" spans="1:12" x14ac:dyDescent="0.2">
      <c r="A2695">
        <v>2693</v>
      </c>
      <c r="B2695" t="s">
        <v>10767</v>
      </c>
      <c r="C2695" t="s">
        <v>10768</v>
      </c>
      <c r="D2695" t="s">
        <v>13</v>
      </c>
      <c r="E2695" t="s">
        <v>10769</v>
      </c>
      <c r="F2695">
        <v>2017</v>
      </c>
      <c r="H2695">
        <v>97</v>
      </c>
      <c r="I2695" t="s">
        <v>10770</v>
      </c>
      <c r="J2695">
        <v>6.5</v>
      </c>
      <c r="K2695">
        <v>989</v>
      </c>
      <c r="L2695" s="18">
        <f>DATE(Tabella1[[#This Row],[release_year]],1,1)</f>
        <v>42736</v>
      </c>
    </row>
    <row r="2696" spans="1:12" x14ac:dyDescent="0.2">
      <c r="A2696">
        <v>2694</v>
      </c>
      <c r="B2696" t="s">
        <v>10771</v>
      </c>
      <c r="C2696" t="s">
        <v>10772</v>
      </c>
      <c r="D2696" t="s">
        <v>13</v>
      </c>
      <c r="E2696" t="s">
        <v>10773</v>
      </c>
      <c r="F2696">
        <v>2017</v>
      </c>
      <c r="H2696">
        <v>99</v>
      </c>
      <c r="I2696" t="s">
        <v>10774</v>
      </c>
      <c r="J2696">
        <v>3.5</v>
      </c>
      <c r="K2696">
        <v>11</v>
      </c>
      <c r="L2696" s="18">
        <f>DATE(Tabella1[[#This Row],[release_year]],1,1)</f>
        <v>42736</v>
      </c>
    </row>
    <row r="2697" spans="1:12" x14ac:dyDescent="0.2">
      <c r="A2697">
        <v>2695</v>
      </c>
      <c r="B2697" t="s">
        <v>10775</v>
      </c>
      <c r="C2697" t="s">
        <v>10776</v>
      </c>
      <c r="D2697" t="s">
        <v>13</v>
      </c>
      <c r="E2697" t="s">
        <v>10777</v>
      </c>
      <c r="F2697">
        <v>2018</v>
      </c>
      <c r="H2697">
        <v>105</v>
      </c>
      <c r="I2697" t="s">
        <v>10778</v>
      </c>
      <c r="J2697">
        <v>4.5</v>
      </c>
      <c r="K2697">
        <v>437</v>
      </c>
      <c r="L2697" s="18">
        <f>DATE(Tabella1[[#This Row],[release_year]],1,1)</f>
        <v>43101</v>
      </c>
    </row>
    <row r="2698" spans="1:12" x14ac:dyDescent="0.2">
      <c r="A2698">
        <v>2696</v>
      </c>
      <c r="B2698" t="s">
        <v>10779</v>
      </c>
      <c r="C2698" t="s">
        <v>10780</v>
      </c>
      <c r="D2698" t="s">
        <v>13</v>
      </c>
      <c r="E2698" t="s">
        <v>10781</v>
      </c>
      <c r="F2698">
        <v>2018</v>
      </c>
      <c r="H2698">
        <v>96</v>
      </c>
      <c r="I2698" t="s">
        <v>10782</v>
      </c>
      <c r="J2698">
        <v>5.9</v>
      </c>
      <c r="K2698">
        <v>2762</v>
      </c>
      <c r="L2698" s="18">
        <f>DATE(Tabella1[[#This Row],[release_year]],1,1)</f>
        <v>43101</v>
      </c>
    </row>
    <row r="2699" spans="1:12" x14ac:dyDescent="0.2">
      <c r="A2699">
        <v>2697</v>
      </c>
      <c r="B2699" t="s">
        <v>10783</v>
      </c>
      <c r="C2699" t="s">
        <v>10784</v>
      </c>
      <c r="D2699" t="s">
        <v>13</v>
      </c>
      <c r="E2699" t="s">
        <v>10785</v>
      </c>
      <c r="F2699">
        <v>2017</v>
      </c>
      <c r="H2699">
        <v>99</v>
      </c>
      <c r="I2699" t="s">
        <v>10786</v>
      </c>
      <c r="J2699">
        <v>5.7</v>
      </c>
      <c r="K2699">
        <v>92</v>
      </c>
      <c r="L2699" s="18">
        <f>DATE(Tabella1[[#This Row],[release_year]],1,1)</f>
        <v>42736</v>
      </c>
    </row>
    <row r="2700" spans="1:12" x14ac:dyDescent="0.2">
      <c r="A2700">
        <v>2698</v>
      </c>
      <c r="B2700" t="s">
        <v>10787</v>
      </c>
      <c r="C2700" t="s">
        <v>10788</v>
      </c>
      <c r="D2700" t="s">
        <v>32</v>
      </c>
      <c r="E2700" t="s">
        <v>10789</v>
      </c>
      <c r="F2700">
        <v>2018</v>
      </c>
      <c r="G2700" t="s">
        <v>133</v>
      </c>
      <c r="H2700">
        <v>40</v>
      </c>
      <c r="I2700" t="s">
        <v>10790</v>
      </c>
      <c r="J2700">
        <v>4.9000000000000004</v>
      </c>
      <c r="K2700">
        <v>632</v>
      </c>
      <c r="L2700" s="18">
        <f>DATE(Tabella1[[#This Row],[release_year]],1,1)</f>
        <v>43101</v>
      </c>
    </row>
    <row r="2701" spans="1:12" x14ac:dyDescent="0.2">
      <c r="A2701">
        <v>2699</v>
      </c>
      <c r="B2701" t="s">
        <v>10791</v>
      </c>
      <c r="C2701" t="s">
        <v>10792</v>
      </c>
      <c r="D2701" t="s">
        <v>13</v>
      </c>
      <c r="E2701" t="s">
        <v>10793</v>
      </c>
      <c r="F2701">
        <v>2017</v>
      </c>
      <c r="G2701" t="s">
        <v>56</v>
      </c>
      <c r="H2701">
        <v>105</v>
      </c>
      <c r="I2701" t="s">
        <v>10794</v>
      </c>
      <c r="J2701">
        <v>5.8</v>
      </c>
      <c r="K2701">
        <v>4632</v>
      </c>
      <c r="L2701" s="18">
        <f>DATE(Tabella1[[#This Row],[release_year]],1,1)</f>
        <v>42736</v>
      </c>
    </row>
    <row r="2702" spans="1:12" x14ac:dyDescent="0.2">
      <c r="A2702">
        <v>2700</v>
      </c>
      <c r="B2702" t="s">
        <v>10795</v>
      </c>
      <c r="C2702" t="s">
        <v>10796</v>
      </c>
      <c r="D2702" t="s">
        <v>13</v>
      </c>
      <c r="E2702" t="s">
        <v>10797</v>
      </c>
      <c r="F2702">
        <v>2018</v>
      </c>
      <c r="H2702">
        <v>100</v>
      </c>
      <c r="I2702" t="s">
        <v>10798</v>
      </c>
      <c r="J2702">
        <v>5.4</v>
      </c>
      <c r="K2702">
        <v>1100</v>
      </c>
      <c r="L2702" s="18">
        <f>DATE(Tabella1[[#This Row],[release_year]],1,1)</f>
        <v>43101</v>
      </c>
    </row>
    <row r="2703" spans="1:12" x14ac:dyDescent="0.2">
      <c r="A2703">
        <v>2701</v>
      </c>
      <c r="B2703" t="s">
        <v>10799</v>
      </c>
      <c r="C2703" t="s">
        <v>10800</v>
      </c>
      <c r="D2703" t="s">
        <v>32</v>
      </c>
      <c r="E2703" t="s">
        <v>10801</v>
      </c>
      <c r="F2703">
        <v>2018</v>
      </c>
      <c r="G2703" t="s">
        <v>133</v>
      </c>
      <c r="H2703">
        <v>16</v>
      </c>
      <c r="I2703" t="s">
        <v>10802</v>
      </c>
      <c r="J2703">
        <v>7.7</v>
      </c>
      <c r="K2703">
        <v>148</v>
      </c>
      <c r="L2703" s="18">
        <f>DATE(Tabella1[[#This Row],[release_year]],1,1)</f>
        <v>43101</v>
      </c>
    </row>
    <row r="2704" spans="1:12" x14ac:dyDescent="0.2">
      <c r="A2704">
        <v>2702</v>
      </c>
      <c r="B2704" t="s">
        <v>10803</v>
      </c>
      <c r="C2704" t="s">
        <v>10804</v>
      </c>
      <c r="D2704" t="s">
        <v>13</v>
      </c>
      <c r="E2704" t="s">
        <v>10805</v>
      </c>
      <c r="F2704">
        <v>2018</v>
      </c>
      <c r="H2704">
        <v>57</v>
      </c>
      <c r="I2704" t="s">
        <v>10806</v>
      </c>
      <c r="J2704">
        <v>7.2</v>
      </c>
      <c r="K2704">
        <v>1028</v>
      </c>
      <c r="L2704" s="18">
        <f>DATE(Tabella1[[#This Row],[release_year]],1,1)</f>
        <v>43101</v>
      </c>
    </row>
    <row r="2705" spans="1:12" x14ac:dyDescent="0.2">
      <c r="A2705">
        <v>2703</v>
      </c>
      <c r="B2705" t="s">
        <v>10807</v>
      </c>
      <c r="C2705" t="s">
        <v>10808</v>
      </c>
      <c r="D2705" t="s">
        <v>13</v>
      </c>
      <c r="E2705" t="s">
        <v>10809</v>
      </c>
      <c r="F2705">
        <v>2017</v>
      </c>
      <c r="H2705">
        <v>67</v>
      </c>
      <c r="I2705" t="s">
        <v>10810</v>
      </c>
      <c r="J2705">
        <v>6.7</v>
      </c>
      <c r="K2705">
        <v>840</v>
      </c>
      <c r="L2705" s="18">
        <f>DATE(Tabella1[[#This Row],[release_year]],1,1)</f>
        <v>42736</v>
      </c>
    </row>
    <row r="2706" spans="1:12" x14ac:dyDescent="0.2">
      <c r="A2706">
        <v>2704</v>
      </c>
      <c r="B2706" t="s">
        <v>10811</v>
      </c>
      <c r="C2706" t="s">
        <v>10812</v>
      </c>
      <c r="D2706" t="s">
        <v>13</v>
      </c>
      <c r="E2706" t="s">
        <v>10813</v>
      </c>
      <c r="F2706">
        <v>2018</v>
      </c>
      <c r="G2706" t="s">
        <v>56</v>
      </c>
      <c r="H2706">
        <v>100</v>
      </c>
      <c r="I2706" t="s">
        <v>10814</v>
      </c>
      <c r="J2706">
        <v>5.9</v>
      </c>
      <c r="K2706">
        <v>2142</v>
      </c>
      <c r="L2706" s="18">
        <f>DATE(Tabella1[[#This Row],[release_year]],1,1)</f>
        <v>43101</v>
      </c>
    </row>
    <row r="2707" spans="1:12" x14ac:dyDescent="0.2">
      <c r="A2707">
        <v>2705</v>
      </c>
      <c r="B2707" t="s">
        <v>10815</v>
      </c>
      <c r="C2707" t="s">
        <v>10816</v>
      </c>
      <c r="D2707" t="s">
        <v>32</v>
      </c>
      <c r="E2707" t="s">
        <v>10817</v>
      </c>
      <c r="F2707">
        <v>2018</v>
      </c>
      <c r="H2707">
        <v>53</v>
      </c>
      <c r="I2707" t="s">
        <v>10818</v>
      </c>
      <c r="J2707">
        <v>7.9</v>
      </c>
      <c r="K2707">
        <v>92</v>
      </c>
      <c r="L2707" s="18">
        <f>DATE(Tabella1[[#This Row],[release_year]],1,1)</f>
        <v>43101</v>
      </c>
    </row>
    <row r="2708" spans="1:12" x14ac:dyDescent="0.2">
      <c r="A2708">
        <v>2706</v>
      </c>
      <c r="B2708" t="s">
        <v>10819</v>
      </c>
      <c r="C2708" t="s">
        <v>10820</v>
      </c>
      <c r="D2708" t="s">
        <v>13</v>
      </c>
      <c r="E2708" t="s">
        <v>10821</v>
      </c>
      <c r="F2708">
        <v>2017</v>
      </c>
      <c r="H2708">
        <v>118</v>
      </c>
      <c r="I2708" t="s">
        <v>10822</v>
      </c>
      <c r="J2708">
        <v>7.6</v>
      </c>
      <c r="K2708">
        <v>511</v>
      </c>
      <c r="L2708" s="18">
        <f>DATE(Tabella1[[#This Row],[release_year]],1,1)</f>
        <v>42736</v>
      </c>
    </row>
    <row r="2709" spans="1:12" x14ac:dyDescent="0.2">
      <c r="A2709">
        <v>2707</v>
      </c>
      <c r="B2709" t="s">
        <v>10823</v>
      </c>
      <c r="C2709" t="s">
        <v>10824</v>
      </c>
      <c r="D2709" t="s">
        <v>13</v>
      </c>
      <c r="E2709" t="s">
        <v>10825</v>
      </c>
      <c r="F2709">
        <v>2017</v>
      </c>
      <c r="H2709">
        <v>27</v>
      </c>
      <c r="I2709" t="s">
        <v>10826</v>
      </c>
      <c r="J2709">
        <v>7.1</v>
      </c>
      <c r="K2709">
        <v>286</v>
      </c>
      <c r="L2709" s="18">
        <f>DATE(Tabella1[[#This Row],[release_year]],1,1)</f>
        <v>42736</v>
      </c>
    </row>
    <row r="2710" spans="1:12" x14ac:dyDescent="0.2">
      <c r="A2710">
        <v>2708</v>
      </c>
      <c r="B2710" t="s">
        <v>10827</v>
      </c>
      <c r="C2710" t="s">
        <v>10828</v>
      </c>
      <c r="D2710" t="s">
        <v>13</v>
      </c>
      <c r="E2710" t="s">
        <v>10829</v>
      </c>
      <c r="F2710">
        <v>2017</v>
      </c>
      <c r="H2710">
        <v>100</v>
      </c>
      <c r="I2710" t="s">
        <v>10830</v>
      </c>
      <c r="J2710">
        <v>7</v>
      </c>
      <c r="K2710">
        <v>688</v>
      </c>
      <c r="L2710" s="18">
        <f>DATE(Tabella1[[#This Row],[release_year]],1,1)</f>
        <v>42736</v>
      </c>
    </row>
    <row r="2711" spans="1:12" x14ac:dyDescent="0.2">
      <c r="A2711">
        <v>2709</v>
      </c>
      <c r="B2711" t="s">
        <v>10831</v>
      </c>
      <c r="C2711" t="s">
        <v>10832</v>
      </c>
      <c r="D2711" t="s">
        <v>13</v>
      </c>
      <c r="E2711" t="s">
        <v>10833</v>
      </c>
      <c r="F2711">
        <v>2017</v>
      </c>
      <c r="H2711">
        <v>80</v>
      </c>
      <c r="I2711" t="s">
        <v>10834</v>
      </c>
      <c r="J2711">
        <v>4.7</v>
      </c>
      <c r="K2711">
        <v>3130</v>
      </c>
      <c r="L2711" s="18">
        <f>DATE(Tabella1[[#This Row],[release_year]],1,1)</f>
        <v>42736</v>
      </c>
    </row>
    <row r="2712" spans="1:12" x14ac:dyDescent="0.2">
      <c r="A2712">
        <v>2710</v>
      </c>
      <c r="B2712" t="s">
        <v>10835</v>
      </c>
      <c r="C2712" t="s">
        <v>10836</v>
      </c>
      <c r="D2712" t="s">
        <v>13</v>
      </c>
      <c r="E2712" t="s">
        <v>10837</v>
      </c>
      <c r="F2712">
        <v>2017</v>
      </c>
      <c r="G2712" t="s">
        <v>43</v>
      </c>
      <c r="H2712">
        <v>39</v>
      </c>
      <c r="I2712" t="s">
        <v>10838</v>
      </c>
      <c r="J2712">
        <v>3.9</v>
      </c>
      <c r="K2712">
        <v>25</v>
      </c>
      <c r="L2712" s="18">
        <f>DATE(Tabella1[[#This Row],[release_year]],1,1)</f>
        <v>42736</v>
      </c>
    </row>
    <row r="2713" spans="1:12" x14ac:dyDescent="0.2">
      <c r="A2713">
        <v>2711</v>
      </c>
      <c r="B2713" t="s">
        <v>10839</v>
      </c>
      <c r="C2713" t="s">
        <v>10840</v>
      </c>
      <c r="D2713" t="s">
        <v>13</v>
      </c>
      <c r="E2713" t="s">
        <v>10841</v>
      </c>
      <c r="F2713">
        <v>2017</v>
      </c>
      <c r="H2713">
        <v>90</v>
      </c>
      <c r="I2713" t="s">
        <v>10842</v>
      </c>
      <c r="J2713">
        <v>5</v>
      </c>
      <c r="K2713">
        <v>973</v>
      </c>
      <c r="L2713" s="18">
        <f>DATE(Tabella1[[#This Row],[release_year]],1,1)</f>
        <v>42736</v>
      </c>
    </row>
    <row r="2714" spans="1:12" x14ac:dyDescent="0.2">
      <c r="A2714">
        <v>2712</v>
      </c>
      <c r="B2714" t="s">
        <v>10843</v>
      </c>
      <c r="C2714" t="s">
        <v>10844</v>
      </c>
      <c r="D2714" t="s">
        <v>13</v>
      </c>
      <c r="E2714" t="s">
        <v>10845</v>
      </c>
      <c r="F2714">
        <v>2018</v>
      </c>
      <c r="G2714" t="s">
        <v>56</v>
      </c>
      <c r="H2714">
        <v>113</v>
      </c>
      <c r="I2714" t="s">
        <v>10846</v>
      </c>
      <c r="J2714">
        <v>6.9</v>
      </c>
      <c r="K2714">
        <v>3484</v>
      </c>
      <c r="L2714" s="18">
        <f>DATE(Tabella1[[#This Row],[release_year]],1,1)</f>
        <v>43101</v>
      </c>
    </row>
    <row r="2715" spans="1:12" x14ac:dyDescent="0.2">
      <c r="A2715">
        <v>2713</v>
      </c>
      <c r="B2715" t="s">
        <v>10847</v>
      </c>
      <c r="C2715" t="s">
        <v>10848</v>
      </c>
      <c r="D2715" t="s">
        <v>32</v>
      </c>
      <c r="E2715" t="s">
        <v>10849</v>
      </c>
      <c r="F2715">
        <v>2017</v>
      </c>
      <c r="H2715">
        <v>45</v>
      </c>
      <c r="I2715" t="s">
        <v>10850</v>
      </c>
      <c r="J2715">
        <v>7.8</v>
      </c>
      <c r="K2715">
        <v>198</v>
      </c>
      <c r="L2715" s="18">
        <f>DATE(Tabella1[[#This Row],[release_year]],1,1)</f>
        <v>42736</v>
      </c>
    </row>
    <row r="2716" spans="1:12" x14ac:dyDescent="0.2">
      <c r="A2716">
        <v>2714</v>
      </c>
      <c r="B2716" t="s">
        <v>10851</v>
      </c>
      <c r="C2716" t="s">
        <v>10852</v>
      </c>
      <c r="D2716" t="s">
        <v>13</v>
      </c>
      <c r="E2716" t="s">
        <v>10853</v>
      </c>
      <c r="F2716">
        <v>2018</v>
      </c>
      <c r="H2716">
        <v>93</v>
      </c>
      <c r="I2716" t="s">
        <v>10854</v>
      </c>
      <c r="J2716">
        <v>3.9</v>
      </c>
      <c r="K2716">
        <v>496</v>
      </c>
      <c r="L2716" s="18">
        <f>DATE(Tabella1[[#This Row],[release_year]],1,1)</f>
        <v>43101</v>
      </c>
    </row>
    <row r="2717" spans="1:12" x14ac:dyDescent="0.2">
      <c r="A2717">
        <v>2715</v>
      </c>
      <c r="B2717" t="s">
        <v>10855</v>
      </c>
      <c r="C2717" t="s">
        <v>10856</v>
      </c>
      <c r="D2717" t="s">
        <v>13</v>
      </c>
      <c r="E2717" t="s">
        <v>10857</v>
      </c>
      <c r="F2717">
        <v>2017</v>
      </c>
      <c r="H2717">
        <v>84</v>
      </c>
      <c r="I2717" t="s">
        <v>10858</v>
      </c>
      <c r="J2717">
        <v>6</v>
      </c>
      <c r="K2717">
        <v>1502</v>
      </c>
      <c r="L2717" s="18">
        <f>DATE(Tabella1[[#This Row],[release_year]],1,1)</f>
        <v>42736</v>
      </c>
    </row>
    <row r="2718" spans="1:12" x14ac:dyDescent="0.2">
      <c r="A2718">
        <v>2716</v>
      </c>
      <c r="B2718" t="s">
        <v>10859</v>
      </c>
      <c r="C2718" t="s">
        <v>10860</v>
      </c>
      <c r="D2718" t="s">
        <v>32</v>
      </c>
      <c r="E2718" t="s">
        <v>10861</v>
      </c>
      <c r="F2718">
        <v>2018</v>
      </c>
      <c r="G2718" t="s">
        <v>133</v>
      </c>
      <c r="H2718">
        <v>83</v>
      </c>
      <c r="I2718" t="s">
        <v>10862</v>
      </c>
      <c r="J2718">
        <v>8.6</v>
      </c>
      <c r="K2718">
        <v>49</v>
      </c>
      <c r="L2718" s="18">
        <f>DATE(Tabella1[[#This Row],[release_year]],1,1)</f>
        <v>43101</v>
      </c>
    </row>
    <row r="2719" spans="1:12" x14ac:dyDescent="0.2">
      <c r="A2719">
        <v>2717</v>
      </c>
      <c r="B2719" t="s">
        <v>10863</v>
      </c>
      <c r="C2719" t="s">
        <v>10864</v>
      </c>
      <c r="D2719" t="s">
        <v>13</v>
      </c>
      <c r="E2719" t="s">
        <v>10865</v>
      </c>
      <c r="F2719">
        <v>2017</v>
      </c>
      <c r="H2719">
        <v>147</v>
      </c>
      <c r="I2719" t="s">
        <v>10866</v>
      </c>
      <c r="J2719">
        <v>6.2</v>
      </c>
      <c r="K2719">
        <v>6712</v>
      </c>
      <c r="L2719" s="18">
        <f>DATE(Tabella1[[#This Row],[release_year]],1,1)</f>
        <v>42736</v>
      </c>
    </row>
    <row r="2720" spans="1:12" x14ac:dyDescent="0.2">
      <c r="A2720">
        <v>2718</v>
      </c>
      <c r="B2720" t="s">
        <v>10867</v>
      </c>
      <c r="C2720" t="s">
        <v>10868</v>
      </c>
      <c r="D2720" t="s">
        <v>13</v>
      </c>
      <c r="E2720" t="s">
        <v>10869</v>
      </c>
      <c r="F2720">
        <v>2018</v>
      </c>
      <c r="G2720" t="s">
        <v>15</v>
      </c>
      <c r="H2720">
        <v>88</v>
      </c>
      <c r="I2720" t="s">
        <v>10870</v>
      </c>
      <c r="J2720">
        <v>6.1</v>
      </c>
      <c r="K2720">
        <v>256</v>
      </c>
      <c r="L2720" s="18">
        <f>DATE(Tabella1[[#This Row],[release_year]],1,1)</f>
        <v>43101</v>
      </c>
    </row>
    <row r="2721" spans="1:12" x14ac:dyDescent="0.2">
      <c r="A2721">
        <v>2719</v>
      </c>
      <c r="B2721" t="s">
        <v>10871</v>
      </c>
      <c r="C2721" t="s">
        <v>10872</v>
      </c>
      <c r="D2721" t="s">
        <v>13</v>
      </c>
      <c r="E2721" t="s">
        <v>10873</v>
      </c>
      <c r="F2721">
        <v>2018</v>
      </c>
      <c r="H2721">
        <v>104</v>
      </c>
      <c r="I2721" t="s">
        <v>10874</v>
      </c>
      <c r="J2721">
        <v>6.3</v>
      </c>
      <c r="K2721">
        <v>290</v>
      </c>
      <c r="L2721" s="18">
        <f>DATE(Tabella1[[#This Row],[release_year]],1,1)</f>
        <v>43101</v>
      </c>
    </row>
    <row r="2722" spans="1:12" x14ac:dyDescent="0.2">
      <c r="A2722">
        <v>2720</v>
      </c>
      <c r="B2722" t="s">
        <v>10875</v>
      </c>
      <c r="C2722" t="s">
        <v>10876</v>
      </c>
      <c r="D2722" t="s">
        <v>13</v>
      </c>
      <c r="E2722" t="s">
        <v>10877</v>
      </c>
      <c r="F2722">
        <v>2017</v>
      </c>
      <c r="H2722">
        <v>118</v>
      </c>
      <c r="I2722" t="s">
        <v>10878</v>
      </c>
      <c r="J2722">
        <v>7.7</v>
      </c>
      <c r="K2722">
        <v>636</v>
      </c>
      <c r="L2722" s="18">
        <f>DATE(Tabella1[[#This Row],[release_year]],1,1)</f>
        <v>42736</v>
      </c>
    </row>
    <row r="2723" spans="1:12" x14ac:dyDescent="0.2">
      <c r="A2723">
        <v>2721</v>
      </c>
      <c r="B2723" t="s">
        <v>10879</v>
      </c>
      <c r="C2723" t="s">
        <v>10880</v>
      </c>
      <c r="D2723" t="s">
        <v>13</v>
      </c>
      <c r="E2723" t="s">
        <v>10881</v>
      </c>
      <c r="F2723">
        <v>2018</v>
      </c>
      <c r="G2723" t="s">
        <v>20</v>
      </c>
      <c r="H2723">
        <v>62</v>
      </c>
      <c r="I2723" t="s">
        <v>10882</v>
      </c>
      <c r="J2723">
        <v>6.1</v>
      </c>
      <c r="K2723">
        <v>1448</v>
      </c>
      <c r="L2723" s="18">
        <f>DATE(Tabella1[[#This Row],[release_year]],1,1)</f>
        <v>43101</v>
      </c>
    </row>
    <row r="2724" spans="1:12" x14ac:dyDescent="0.2">
      <c r="A2724">
        <v>2722</v>
      </c>
      <c r="B2724" t="s">
        <v>10883</v>
      </c>
      <c r="C2724" t="s">
        <v>10884</v>
      </c>
      <c r="D2724" t="s">
        <v>13</v>
      </c>
      <c r="E2724" t="s">
        <v>10885</v>
      </c>
      <c r="F2724">
        <v>2018</v>
      </c>
      <c r="H2724">
        <v>130</v>
      </c>
      <c r="I2724" t="s">
        <v>10886</v>
      </c>
      <c r="J2724">
        <v>4.7</v>
      </c>
      <c r="K2724">
        <v>126</v>
      </c>
      <c r="L2724" s="18">
        <f>DATE(Tabella1[[#This Row],[release_year]],1,1)</f>
        <v>43101</v>
      </c>
    </row>
    <row r="2725" spans="1:12" x14ac:dyDescent="0.2">
      <c r="A2725">
        <v>2723</v>
      </c>
      <c r="B2725" t="s">
        <v>10887</v>
      </c>
      <c r="C2725" t="s">
        <v>10888</v>
      </c>
      <c r="D2725" t="s">
        <v>13</v>
      </c>
      <c r="E2725" t="s">
        <v>10889</v>
      </c>
      <c r="F2725">
        <v>2018</v>
      </c>
      <c r="H2725">
        <v>125</v>
      </c>
      <c r="I2725" t="s">
        <v>10890</v>
      </c>
      <c r="J2725">
        <v>5.5</v>
      </c>
      <c r="K2725">
        <v>894</v>
      </c>
      <c r="L2725" s="18">
        <f>DATE(Tabella1[[#This Row],[release_year]],1,1)</f>
        <v>43101</v>
      </c>
    </row>
    <row r="2726" spans="1:12" x14ac:dyDescent="0.2">
      <c r="A2726">
        <v>2724</v>
      </c>
      <c r="B2726" t="s">
        <v>10891</v>
      </c>
      <c r="C2726" t="s">
        <v>10892</v>
      </c>
      <c r="D2726" t="s">
        <v>13</v>
      </c>
      <c r="E2726" t="s">
        <v>10893</v>
      </c>
      <c r="F2726">
        <v>2017</v>
      </c>
      <c r="H2726">
        <v>116</v>
      </c>
      <c r="I2726" t="s">
        <v>10894</v>
      </c>
      <c r="J2726">
        <v>5.2</v>
      </c>
      <c r="K2726">
        <v>534</v>
      </c>
      <c r="L2726" s="18">
        <f>DATE(Tabella1[[#This Row],[release_year]],1,1)</f>
        <v>42736</v>
      </c>
    </row>
    <row r="2727" spans="1:12" x14ac:dyDescent="0.2">
      <c r="A2727">
        <v>2725</v>
      </c>
      <c r="B2727" t="s">
        <v>10895</v>
      </c>
      <c r="C2727" t="s">
        <v>10896</v>
      </c>
      <c r="D2727" t="s">
        <v>13</v>
      </c>
      <c r="E2727" t="s">
        <v>10897</v>
      </c>
      <c r="F2727">
        <v>2018</v>
      </c>
      <c r="H2727">
        <v>104</v>
      </c>
      <c r="I2727" t="s">
        <v>10898</v>
      </c>
      <c r="J2727">
        <v>6.1</v>
      </c>
      <c r="K2727">
        <v>1972</v>
      </c>
      <c r="L2727" s="18">
        <f>DATE(Tabella1[[#This Row],[release_year]],1,1)</f>
        <v>43101</v>
      </c>
    </row>
    <row r="2728" spans="1:12" x14ac:dyDescent="0.2">
      <c r="A2728">
        <v>2726</v>
      </c>
      <c r="B2728" t="s">
        <v>10899</v>
      </c>
      <c r="C2728" t="s">
        <v>10900</v>
      </c>
      <c r="D2728" t="s">
        <v>32</v>
      </c>
      <c r="E2728" t="s">
        <v>10901</v>
      </c>
      <c r="F2728">
        <v>2018</v>
      </c>
      <c r="G2728" t="s">
        <v>248</v>
      </c>
      <c r="H2728">
        <v>23</v>
      </c>
      <c r="I2728" t="s">
        <v>10902</v>
      </c>
      <c r="J2728">
        <v>4.8</v>
      </c>
      <c r="K2728">
        <v>708</v>
      </c>
      <c r="L2728" s="18">
        <f>DATE(Tabella1[[#This Row],[release_year]],1,1)</f>
        <v>43101</v>
      </c>
    </row>
    <row r="2729" spans="1:12" x14ac:dyDescent="0.2">
      <c r="A2729">
        <v>2727</v>
      </c>
      <c r="B2729" t="s">
        <v>10903</v>
      </c>
      <c r="C2729" t="s">
        <v>10904</v>
      </c>
      <c r="D2729" t="s">
        <v>13</v>
      </c>
      <c r="E2729" t="s">
        <v>10905</v>
      </c>
      <c r="F2729">
        <v>2017</v>
      </c>
      <c r="G2729" t="s">
        <v>20</v>
      </c>
      <c r="H2729">
        <v>116</v>
      </c>
      <c r="I2729" t="s">
        <v>10906</v>
      </c>
      <c r="J2729">
        <v>6.1</v>
      </c>
      <c r="K2729">
        <v>337</v>
      </c>
      <c r="L2729" s="18">
        <f>DATE(Tabella1[[#This Row],[release_year]],1,1)</f>
        <v>42736</v>
      </c>
    </row>
    <row r="2730" spans="1:12" x14ac:dyDescent="0.2">
      <c r="A2730">
        <v>2728</v>
      </c>
      <c r="B2730" t="s">
        <v>10907</v>
      </c>
      <c r="C2730" t="s">
        <v>10908</v>
      </c>
      <c r="D2730" t="s">
        <v>13</v>
      </c>
      <c r="E2730" t="s">
        <v>10909</v>
      </c>
      <c r="F2730">
        <v>2018</v>
      </c>
      <c r="H2730">
        <v>90</v>
      </c>
      <c r="I2730" t="s">
        <v>10910</v>
      </c>
      <c r="J2730">
        <v>4.8</v>
      </c>
      <c r="K2730">
        <v>162</v>
      </c>
      <c r="L2730" s="18">
        <f>DATE(Tabella1[[#This Row],[release_year]],1,1)</f>
        <v>43101</v>
      </c>
    </row>
    <row r="2731" spans="1:12" x14ac:dyDescent="0.2">
      <c r="A2731">
        <v>2729</v>
      </c>
      <c r="B2731" t="s">
        <v>10911</v>
      </c>
      <c r="C2731" t="s">
        <v>10912</v>
      </c>
      <c r="D2731" t="s">
        <v>13</v>
      </c>
      <c r="E2731" t="s">
        <v>10913</v>
      </c>
      <c r="F2731">
        <v>2017</v>
      </c>
      <c r="H2731">
        <v>90</v>
      </c>
      <c r="I2731" t="s">
        <v>10914</v>
      </c>
      <c r="J2731">
        <v>6.2</v>
      </c>
      <c r="K2731">
        <v>523</v>
      </c>
      <c r="L2731" s="18">
        <f>DATE(Tabella1[[#This Row],[release_year]],1,1)</f>
        <v>42736</v>
      </c>
    </row>
    <row r="2732" spans="1:12" x14ac:dyDescent="0.2">
      <c r="A2732">
        <v>2730</v>
      </c>
      <c r="B2732" t="s">
        <v>10915</v>
      </c>
      <c r="C2732" t="s">
        <v>10916</v>
      </c>
      <c r="D2732" t="s">
        <v>13</v>
      </c>
      <c r="E2732" t="s">
        <v>10917</v>
      </c>
      <c r="F2732">
        <v>2017</v>
      </c>
      <c r="H2732">
        <v>112</v>
      </c>
      <c r="I2732" t="s">
        <v>10918</v>
      </c>
      <c r="J2732">
        <v>6.5</v>
      </c>
      <c r="K2732">
        <v>1690</v>
      </c>
      <c r="L2732" s="18">
        <f>DATE(Tabella1[[#This Row],[release_year]],1,1)</f>
        <v>42736</v>
      </c>
    </row>
    <row r="2733" spans="1:12" x14ac:dyDescent="0.2">
      <c r="A2733">
        <v>2731</v>
      </c>
      <c r="B2733" t="s">
        <v>10919</v>
      </c>
      <c r="C2733" t="s">
        <v>10920</v>
      </c>
      <c r="D2733" t="s">
        <v>13</v>
      </c>
      <c r="E2733" t="s">
        <v>10921</v>
      </c>
      <c r="F2733">
        <v>2018</v>
      </c>
      <c r="H2733">
        <v>58</v>
      </c>
      <c r="I2733" t="s">
        <v>10922</v>
      </c>
      <c r="J2733">
        <v>6.6</v>
      </c>
      <c r="K2733">
        <v>606</v>
      </c>
      <c r="L2733" s="18">
        <f>DATE(Tabella1[[#This Row],[release_year]],1,1)</f>
        <v>43101</v>
      </c>
    </row>
    <row r="2734" spans="1:12" x14ac:dyDescent="0.2">
      <c r="A2734">
        <v>2732</v>
      </c>
      <c r="B2734" t="s">
        <v>10923</v>
      </c>
      <c r="C2734" t="s">
        <v>10924</v>
      </c>
      <c r="D2734" t="s">
        <v>32</v>
      </c>
      <c r="E2734" t="s">
        <v>10925</v>
      </c>
      <c r="F2734">
        <v>2017</v>
      </c>
      <c r="G2734" t="s">
        <v>34</v>
      </c>
      <c r="H2734">
        <v>40</v>
      </c>
      <c r="I2734" t="s">
        <v>10926</v>
      </c>
      <c r="J2734">
        <v>6.7</v>
      </c>
      <c r="K2734">
        <v>108</v>
      </c>
      <c r="L2734" s="18">
        <f>DATE(Tabella1[[#This Row],[release_year]],1,1)</f>
        <v>42736</v>
      </c>
    </row>
    <row r="2735" spans="1:12" x14ac:dyDescent="0.2">
      <c r="A2735">
        <v>2733</v>
      </c>
      <c r="B2735" t="s">
        <v>10927</v>
      </c>
      <c r="C2735" t="s">
        <v>10928</v>
      </c>
      <c r="D2735" t="s">
        <v>13</v>
      </c>
      <c r="E2735" t="s">
        <v>10929</v>
      </c>
      <c r="F2735">
        <v>2018</v>
      </c>
      <c r="H2735">
        <v>84</v>
      </c>
      <c r="I2735" t="s">
        <v>10930</v>
      </c>
      <c r="J2735">
        <v>5</v>
      </c>
      <c r="K2735">
        <v>994</v>
      </c>
      <c r="L2735" s="18">
        <f>DATE(Tabella1[[#This Row],[release_year]],1,1)</f>
        <v>43101</v>
      </c>
    </row>
    <row r="2736" spans="1:12" x14ac:dyDescent="0.2">
      <c r="A2736">
        <v>2734</v>
      </c>
      <c r="B2736" t="s">
        <v>10931</v>
      </c>
      <c r="C2736" t="s">
        <v>10932</v>
      </c>
      <c r="D2736" t="s">
        <v>32</v>
      </c>
      <c r="E2736" t="s">
        <v>10933</v>
      </c>
      <c r="F2736">
        <v>2018</v>
      </c>
      <c r="G2736" t="s">
        <v>133</v>
      </c>
      <c r="H2736">
        <v>50</v>
      </c>
      <c r="I2736" t="s">
        <v>10934</v>
      </c>
      <c r="J2736">
        <v>6.5</v>
      </c>
      <c r="K2736">
        <v>73</v>
      </c>
      <c r="L2736" s="18">
        <f>DATE(Tabella1[[#This Row],[release_year]],1,1)</f>
        <v>43101</v>
      </c>
    </row>
    <row r="2737" spans="1:12" x14ac:dyDescent="0.2">
      <c r="A2737">
        <v>2735</v>
      </c>
      <c r="B2737" t="s">
        <v>10935</v>
      </c>
      <c r="C2737" t="s">
        <v>10936</v>
      </c>
      <c r="D2737" t="s">
        <v>13</v>
      </c>
      <c r="E2737" t="s">
        <v>10937</v>
      </c>
      <c r="F2737">
        <v>2017</v>
      </c>
      <c r="H2737">
        <v>119</v>
      </c>
      <c r="I2737" t="s">
        <v>10938</v>
      </c>
      <c r="J2737">
        <v>7.2</v>
      </c>
      <c r="K2737">
        <v>889</v>
      </c>
      <c r="L2737" s="18">
        <f>DATE(Tabella1[[#This Row],[release_year]],1,1)</f>
        <v>42736</v>
      </c>
    </row>
    <row r="2738" spans="1:12" x14ac:dyDescent="0.2">
      <c r="A2738">
        <v>2736</v>
      </c>
      <c r="B2738" t="s">
        <v>10939</v>
      </c>
      <c r="C2738" t="s">
        <v>10940</v>
      </c>
      <c r="D2738" t="s">
        <v>32</v>
      </c>
      <c r="E2738" t="s">
        <v>10941</v>
      </c>
      <c r="F2738">
        <v>2018</v>
      </c>
      <c r="H2738">
        <v>31</v>
      </c>
      <c r="I2738" t="s">
        <v>10942</v>
      </c>
      <c r="J2738">
        <v>6.8</v>
      </c>
      <c r="K2738">
        <v>515</v>
      </c>
      <c r="L2738" s="18">
        <f>DATE(Tabella1[[#This Row],[release_year]],1,1)</f>
        <v>43101</v>
      </c>
    </row>
    <row r="2739" spans="1:12" x14ac:dyDescent="0.2">
      <c r="A2739">
        <v>2737</v>
      </c>
      <c r="B2739" t="s">
        <v>10943</v>
      </c>
      <c r="C2739" t="s">
        <v>10944</v>
      </c>
      <c r="D2739" t="s">
        <v>13</v>
      </c>
      <c r="E2739" t="s">
        <v>10945</v>
      </c>
      <c r="F2739">
        <v>2017</v>
      </c>
      <c r="H2739">
        <v>88</v>
      </c>
      <c r="I2739" t="s">
        <v>10946</v>
      </c>
      <c r="J2739">
        <v>7.9</v>
      </c>
      <c r="K2739">
        <v>133</v>
      </c>
      <c r="L2739" s="18">
        <f>DATE(Tabella1[[#This Row],[release_year]],1,1)</f>
        <v>42736</v>
      </c>
    </row>
    <row r="2740" spans="1:12" x14ac:dyDescent="0.2">
      <c r="A2740">
        <v>2738</v>
      </c>
      <c r="B2740" t="s">
        <v>10947</v>
      </c>
      <c r="C2740" t="s">
        <v>10948</v>
      </c>
      <c r="D2740" t="s">
        <v>13</v>
      </c>
      <c r="E2740" t="s">
        <v>10949</v>
      </c>
      <c r="F2740">
        <v>2018</v>
      </c>
      <c r="G2740" t="s">
        <v>43</v>
      </c>
      <c r="H2740">
        <v>88</v>
      </c>
      <c r="I2740" t="s">
        <v>10950</v>
      </c>
      <c r="J2740">
        <v>7.5</v>
      </c>
      <c r="K2740">
        <v>72</v>
      </c>
      <c r="L2740" s="18">
        <f>DATE(Tabella1[[#This Row],[release_year]],1,1)</f>
        <v>43101</v>
      </c>
    </row>
    <row r="2741" spans="1:12" x14ac:dyDescent="0.2">
      <c r="A2741">
        <v>2739</v>
      </c>
      <c r="B2741" t="s">
        <v>10951</v>
      </c>
      <c r="C2741" t="s">
        <v>10952</v>
      </c>
      <c r="D2741" t="s">
        <v>13</v>
      </c>
      <c r="E2741" t="s">
        <v>10953</v>
      </c>
      <c r="F2741">
        <v>2017</v>
      </c>
      <c r="H2741">
        <v>57</v>
      </c>
      <c r="I2741" t="s">
        <v>10954</v>
      </c>
      <c r="J2741">
        <v>6.9</v>
      </c>
      <c r="K2741">
        <v>396</v>
      </c>
      <c r="L2741" s="18">
        <f>DATE(Tabella1[[#This Row],[release_year]],1,1)</f>
        <v>42736</v>
      </c>
    </row>
    <row r="2742" spans="1:12" x14ac:dyDescent="0.2">
      <c r="A2742">
        <v>2740</v>
      </c>
      <c r="B2742" t="s">
        <v>10955</v>
      </c>
      <c r="C2742" t="s">
        <v>10956</v>
      </c>
      <c r="D2742" t="s">
        <v>13</v>
      </c>
      <c r="E2742" t="s">
        <v>10957</v>
      </c>
      <c r="F2742">
        <v>2018</v>
      </c>
      <c r="H2742">
        <v>115</v>
      </c>
      <c r="I2742" t="s">
        <v>10958</v>
      </c>
      <c r="J2742">
        <v>7.8</v>
      </c>
      <c r="K2742">
        <v>4967</v>
      </c>
      <c r="L2742" s="18">
        <f>DATE(Tabella1[[#This Row],[release_year]],1,1)</f>
        <v>43101</v>
      </c>
    </row>
    <row r="2743" spans="1:12" x14ac:dyDescent="0.2">
      <c r="A2743">
        <v>2741</v>
      </c>
      <c r="B2743" t="s">
        <v>10959</v>
      </c>
      <c r="C2743" t="s">
        <v>10960</v>
      </c>
      <c r="D2743" t="s">
        <v>13</v>
      </c>
      <c r="E2743" t="s">
        <v>10961</v>
      </c>
      <c r="F2743">
        <v>2018</v>
      </c>
      <c r="G2743" t="s">
        <v>56</v>
      </c>
      <c r="H2743">
        <v>140</v>
      </c>
      <c r="I2743" t="s">
        <v>10962</v>
      </c>
      <c r="J2743">
        <v>7.9</v>
      </c>
      <c r="K2743">
        <v>25269</v>
      </c>
      <c r="L2743" s="18">
        <f>DATE(Tabella1[[#This Row],[release_year]],1,1)</f>
        <v>43101</v>
      </c>
    </row>
    <row r="2744" spans="1:12" x14ac:dyDescent="0.2">
      <c r="A2744">
        <v>2742</v>
      </c>
      <c r="B2744" t="s">
        <v>10963</v>
      </c>
      <c r="C2744" t="s">
        <v>10964</v>
      </c>
      <c r="D2744" t="s">
        <v>13</v>
      </c>
      <c r="E2744" t="s">
        <v>10965</v>
      </c>
      <c r="F2744">
        <v>2017</v>
      </c>
      <c r="H2744">
        <v>67</v>
      </c>
      <c r="I2744" t="s">
        <v>10966</v>
      </c>
      <c r="J2744">
        <v>6.9</v>
      </c>
      <c r="K2744">
        <v>2094</v>
      </c>
      <c r="L2744" s="18">
        <f>DATE(Tabella1[[#This Row],[release_year]],1,1)</f>
        <v>42736</v>
      </c>
    </row>
    <row r="2745" spans="1:12" x14ac:dyDescent="0.2">
      <c r="A2745">
        <v>2743</v>
      </c>
      <c r="B2745" t="s">
        <v>10967</v>
      </c>
      <c r="C2745" t="s">
        <v>10968</v>
      </c>
      <c r="D2745" t="s">
        <v>13</v>
      </c>
      <c r="E2745" t="s">
        <v>10969</v>
      </c>
      <c r="F2745">
        <v>2017</v>
      </c>
      <c r="H2745">
        <v>95</v>
      </c>
      <c r="I2745" t="s">
        <v>10970</v>
      </c>
      <c r="J2745">
        <v>6.4</v>
      </c>
      <c r="K2745">
        <v>614</v>
      </c>
      <c r="L2745" s="18">
        <f>DATE(Tabella1[[#This Row],[release_year]],1,1)</f>
        <v>42736</v>
      </c>
    </row>
    <row r="2746" spans="1:12" x14ac:dyDescent="0.2">
      <c r="A2746">
        <v>2744</v>
      </c>
      <c r="B2746" t="s">
        <v>10971</v>
      </c>
      <c r="C2746" t="s">
        <v>10972</v>
      </c>
      <c r="D2746" t="s">
        <v>32</v>
      </c>
      <c r="E2746" t="s">
        <v>10973</v>
      </c>
      <c r="F2746">
        <v>2017</v>
      </c>
      <c r="G2746" t="s">
        <v>133</v>
      </c>
      <c r="H2746">
        <v>89</v>
      </c>
      <c r="I2746" t="s">
        <v>10974</v>
      </c>
      <c r="J2746">
        <v>7.9</v>
      </c>
      <c r="K2746">
        <v>314</v>
      </c>
      <c r="L2746" s="18">
        <f>DATE(Tabella1[[#This Row],[release_year]],1,1)</f>
        <v>42736</v>
      </c>
    </row>
    <row r="2747" spans="1:12" x14ac:dyDescent="0.2">
      <c r="A2747">
        <v>2745</v>
      </c>
      <c r="B2747" t="s">
        <v>10975</v>
      </c>
      <c r="C2747" t="s">
        <v>10976</v>
      </c>
      <c r="D2747" t="s">
        <v>13</v>
      </c>
      <c r="E2747" t="s">
        <v>10977</v>
      </c>
      <c r="F2747">
        <v>2017</v>
      </c>
      <c r="G2747" t="s">
        <v>56</v>
      </c>
      <c r="H2747">
        <v>115</v>
      </c>
      <c r="I2747" t="s">
        <v>10978</v>
      </c>
      <c r="J2747">
        <v>6.1</v>
      </c>
      <c r="K2747">
        <v>6656</v>
      </c>
      <c r="L2747" s="18">
        <f>DATE(Tabella1[[#This Row],[release_year]],1,1)</f>
        <v>42736</v>
      </c>
    </row>
    <row r="2748" spans="1:12" x14ac:dyDescent="0.2">
      <c r="A2748">
        <v>2746</v>
      </c>
      <c r="B2748" t="s">
        <v>10979</v>
      </c>
      <c r="C2748" t="s">
        <v>10980</v>
      </c>
      <c r="D2748" t="s">
        <v>13</v>
      </c>
      <c r="E2748" t="s">
        <v>10981</v>
      </c>
      <c r="F2748">
        <v>2017</v>
      </c>
      <c r="H2748">
        <v>65</v>
      </c>
      <c r="I2748" t="s">
        <v>10982</v>
      </c>
      <c r="J2748">
        <v>6.6</v>
      </c>
      <c r="K2748">
        <v>526</v>
      </c>
      <c r="L2748" s="18">
        <f>DATE(Tabella1[[#This Row],[release_year]],1,1)</f>
        <v>42736</v>
      </c>
    </row>
    <row r="2749" spans="1:12" x14ac:dyDescent="0.2">
      <c r="A2749">
        <v>2747</v>
      </c>
      <c r="B2749" t="s">
        <v>10983</v>
      </c>
      <c r="C2749" t="s">
        <v>10984</v>
      </c>
      <c r="D2749" t="s">
        <v>13</v>
      </c>
      <c r="E2749" t="s">
        <v>10985</v>
      </c>
      <c r="F2749">
        <v>2017</v>
      </c>
      <c r="H2749">
        <v>115</v>
      </c>
      <c r="I2749" t="s">
        <v>10986</v>
      </c>
      <c r="J2749">
        <v>5.8</v>
      </c>
      <c r="K2749">
        <v>552</v>
      </c>
      <c r="L2749" s="18">
        <f>DATE(Tabella1[[#This Row],[release_year]],1,1)</f>
        <v>42736</v>
      </c>
    </row>
    <row r="2750" spans="1:12" x14ac:dyDescent="0.2">
      <c r="A2750">
        <v>2748</v>
      </c>
      <c r="B2750" t="s">
        <v>10987</v>
      </c>
      <c r="C2750" t="s">
        <v>10988</v>
      </c>
      <c r="D2750" t="s">
        <v>32</v>
      </c>
      <c r="E2750" t="s">
        <v>10989</v>
      </c>
      <c r="F2750">
        <v>2017</v>
      </c>
      <c r="G2750" t="s">
        <v>133</v>
      </c>
      <c r="H2750">
        <v>55</v>
      </c>
      <c r="I2750" t="s">
        <v>10990</v>
      </c>
      <c r="J2750">
        <v>7.4</v>
      </c>
      <c r="K2750">
        <v>626</v>
      </c>
      <c r="L2750" s="18">
        <f>DATE(Tabella1[[#This Row],[release_year]],1,1)</f>
        <v>42736</v>
      </c>
    </row>
    <row r="2751" spans="1:12" x14ac:dyDescent="0.2">
      <c r="A2751">
        <v>2749</v>
      </c>
      <c r="B2751" t="s">
        <v>10991</v>
      </c>
      <c r="C2751" t="s">
        <v>10992</v>
      </c>
      <c r="D2751" t="s">
        <v>13</v>
      </c>
      <c r="E2751" t="s">
        <v>10993</v>
      </c>
      <c r="F2751">
        <v>2017</v>
      </c>
      <c r="H2751">
        <v>69</v>
      </c>
      <c r="I2751" t="s">
        <v>10994</v>
      </c>
      <c r="J2751">
        <v>6.7</v>
      </c>
      <c r="K2751">
        <v>1281</v>
      </c>
      <c r="L2751" s="18">
        <f>DATE(Tabella1[[#This Row],[release_year]],1,1)</f>
        <v>42736</v>
      </c>
    </row>
    <row r="2752" spans="1:12" x14ac:dyDescent="0.2">
      <c r="A2752">
        <v>2750</v>
      </c>
      <c r="B2752" t="s">
        <v>10995</v>
      </c>
      <c r="C2752" t="s">
        <v>10996</v>
      </c>
      <c r="D2752" t="s">
        <v>13</v>
      </c>
      <c r="E2752" t="s">
        <v>10997</v>
      </c>
      <c r="F2752">
        <v>2018</v>
      </c>
      <c r="H2752">
        <v>80</v>
      </c>
      <c r="I2752" t="s">
        <v>10998</v>
      </c>
      <c r="J2752">
        <v>6.6</v>
      </c>
      <c r="K2752">
        <v>634</v>
      </c>
      <c r="L2752" s="18">
        <f>DATE(Tabella1[[#This Row],[release_year]],1,1)</f>
        <v>43101</v>
      </c>
    </row>
    <row r="2753" spans="1:12" x14ac:dyDescent="0.2">
      <c r="A2753">
        <v>2751</v>
      </c>
      <c r="B2753" t="s">
        <v>10999</v>
      </c>
      <c r="C2753" t="s">
        <v>11000</v>
      </c>
      <c r="D2753" t="s">
        <v>13</v>
      </c>
      <c r="E2753" t="s">
        <v>11001</v>
      </c>
      <c r="F2753">
        <v>2018</v>
      </c>
      <c r="G2753" t="s">
        <v>43</v>
      </c>
      <c r="H2753">
        <v>108</v>
      </c>
      <c r="I2753" t="s">
        <v>11002</v>
      </c>
      <c r="J2753">
        <v>5.4</v>
      </c>
      <c r="K2753">
        <v>3574</v>
      </c>
      <c r="L2753" s="18">
        <f>DATE(Tabella1[[#This Row],[release_year]],1,1)</f>
        <v>43101</v>
      </c>
    </row>
    <row r="2754" spans="1:12" x14ac:dyDescent="0.2">
      <c r="A2754">
        <v>2752</v>
      </c>
      <c r="B2754" t="s">
        <v>11003</v>
      </c>
      <c r="C2754" t="s">
        <v>11004</v>
      </c>
      <c r="D2754" t="s">
        <v>13</v>
      </c>
      <c r="F2754">
        <v>2018</v>
      </c>
      <c r="G2754" t="s">
        <v>20</v>
      </c>
      <c r="H2754">
        <v>91</v>
      </c>
      <c r="I2754" t="s">
        <v>11005</v>
      </c>
      <c r="J2754">
        <v>6.6</v>
      </c>
      <c r="K2754">
        <v>5</v>
      </c>
      <c r="L2754" s="18">
        <f>DATE(Tabella1[[#This Row],[release_year]],1,1)</f>
        <v>43101</v>
      </c>
    </row>
    <row r="2755" spans="1:12" x14ac:dyDescent="0.2">
      <c r="A2755">
        <v>2753</v>
      </c>
      <c r="B2755" t="s">
        <v>11006</v>
      </c>
      <c r="C2755" t="s">
        <v>11007</v>
      </c>
      <c r="D2755" t="s">
        <v>13</v>
      </c>
      <c r="E2755" t="s">
        <v>11008</v>
      </c>
      <c r="F2755">
        <v>2018</v>
      </c>
      <c r="H2755">
        <v>107</v>
      </c>
      <c r="I2755" t="s">
        <v>11009</v>
      </c>
      <c r="J2755">
        <v>5.9</v>
      </c>
      <c r="K2755">
        <v>719</v>
      </c>
      <c r="L2755" s="18">
        <f>DATE(Tabella1[[#This Row],[release_year]],1,1)</f>
        <v>43101</v>
      </c>
    </row>
    <row r="2756" spans="1:12" x14ac:dyDescent="0.2">
      <c r="A2756">
        <v>2754</v>
      </c>
      <c r="B2756" t="s">
        <v>11010</v>
      </c>
      <c r="C2756" t="s">
        <v>11011</v>
      </c>
      <c r="D2756" t="s">
        <v>13</v>
      </c>
      <c r="E2756" t="s">
        <v>11012</v>
      </c>
      <c r="F2756">
        <v>2018</v>
      </c>
      <c r="G2756" t="s">
        <v>56</v>
      </c>
      <c r="H2756">
        <v>131</v>
      </c>
      <c r="I2756" t="s">
        <v>11013</v>
      </c>
      <c r="J2756">
        <v>7.4</v>
      </c>
      <c r="K2756">
        <v>5103</v>
      </c>
      <c r="L2756" s="18">
        <f>DATE(Tabella1[[#This Row],[release_year]],1,1)</f>
        <v>43101</v>
      </c>
    </row>
    <row r="2757" spans="1:12" x14ac:dyDescent="0.2">
      <c r="A2757">
        <v>2755</v>
      </c>
      <c r="B2757" t="s">
        <v>11014</v>
      </c>
      <c r="C2757" t="s">
        <v>11015</v>
      </c>
      <c r="D2757" t="s">
        <v>13</v>
      </c>
      <c r="E2757" t="s">
        <v>11016</v>
      </c>
      <c r="F2757">
        <v>2017</v>
      </c>
      <c r="H2757">
        <v>66</v>
      </c>
      <c r="I2757" t="s">
        <v>11017</v>
      </c>
      <c r="J2757">
        <v>6.4</v>
      </c>
      <c r="K2757">
        <v>845</v>
      </c>
      <c r="L2757" s="18">
        <f>DATE(Tabella1[[#This Row],[release_year]],1,1)</f>
        <v>42736</v>
      </c>
    </row>
    <row r="2758" spans="1:12" x14ac:dyDescent="0.2">
      <c r="A2758">
        <v>2756</v>
      </c>
      <c r="B2758" t="s">
        <v>11018</v>
      </c>
      <c r="C2758" t="s">
        <v>11019</v>
      </c>
      <c r="D2758" t="s">
        <v>32</v>
      </c>
      <c r="E2758" t="s">
        <v>11020</v>
      </c>
      <c r="F2758">
        <v>2018</v>
      </c>
      <c r="G2758" t="s">
        <v>34</v>
      </c>
      <c r="H2758">
        <v>24</v>
      </c>
      <c r="I2758" t="s">
        <v>11021</v>
      </c>
      <c r="J2758">
        <v>6.8</v>
      </c>
      <c r="K2758">
        <v>102</v>
      </c>
      <c r="L2758" s="18">
        <f>DATE(Tabella1[[#This Row],[release_year]],1,1)</f>
        <v>43101</v>
      </c>
    </row>
    <row r="2759" spans="1:12" x14ac:dyDescent="0.2">
      <c r="A2759">
        <v>2757</v>
      </c>
      <c r="B2759" t="s">
        <v>11022</v>
      </c>
      <c r="C2759" t="s">
        <v>11023</v>
      </c>
      <c r="D2759" t="s">
        <v>13</v>
      </c>
      <c r="E2759" t="s">
        <v>11024</v>
      </c>
      <c r="F2759">
        <v>2017</v>
      </c>
      <c r="H2759">
        <v>84</v>
      </c>
      <c r="I2759" t="s">
        <v>11025</v>
      </c>
      <c r="J2759">
        <v>3.9</v>
      </c>
      <c r="K2759">
        <v>1103</v>
      </c>
      <c r="L2759" s="18">
        <f>DATE(Tabella1[[#This Row],[release_year]],1,1)</f>
        <v>42736</v>
      </c>
    </row>
    <row r="2760" spans="1:12" x14ac:dyDescent="0.2">
      <c r="A2760">
        <v>2758</v>
      </c>
      <c r="B2760" t="s">
        <v>11026</v>
      </c>
      <c r="C2760" t="s">
        <v>11027</v>
      </c>
      <c r="D2760" t="s">
        <v>13</v>
      </c>
      <c r="E2760" t="s">
        <v>11028</v>
      </c>
      <c r="F2760">
        <v>2017</v>
      </c>
      <c r="H2760">
        <v>90</v>
      </c>
      <c r="I2760" t="s">
        <v>11029</v>
      </c>
      <c r="J2760">
        <v>4.7</v>
      </c>
      <c r="K2760">
        <v>6331</v>
      </c>
      <c r="L2760" s="18">
        <f>DATE(Tabella1[[#This Row],[release_year]],1,1)</f>
        <v>42736</v>
      </c>
    </row>
    <row r="2761" spans="1:12" x14ac:dyDescent="0.2">
      <c r="A2761">
        <v>2759</v>
      </c>
      <c r="B2761" t="s">
        <v>11030</v>
      </c>
      <c r="C2761" t="s">
        <v>11031</v>
      </c>
      <c r="D2761" t="s">
        <v>13</v>
      </c>
      <c r="E2761" t="s">
        <v>11032</v>
      </c>
      <c r="F2761">
        <v>2017</v>
      </c>
      <c r="G2761" t="s">
        <v>56</v>
      </c>
      <c r="H2761">
        <v>103</v>
      </c>
      <c r="I2761" t="s">
        <v>11033</v>
      </c>
      <c r="J2761">
        <v>6.2</v>
      </c>
      <c r="K2761">
        <v>3973</v>
      </c>
      <c r="L2761" s="18">
        <f>DATE(Tabella1[[#This Row],[release_year]],1,1)</f>
        <v>42736</v>
      </c>
    </row>
    <row r="2762" spans="1:12" x14ac:dyDescent="0.2">
      <c r="A2762">
        <v>2760</v>
      </c>
      <c r="B2762" t="s">
        <v>11034</v>
      </c>
      <c r="C2762" t="s">
        <v>11035</v>
      </c>
      <c r="D2762" t="s">
        <v>13</v>
      </c>
      <c r="E2762" t="s">
        <v>11036</v>
      </c>
      <c r="F2762">
        <v>2017</v>
      </c>
      <c r="H2762">
        <v>69</v>
      </c>
      <c r="I2762" t="s">
        <v>11037</v>
      </c>
      <c r="J2762">
        <v>7.4</v>
      </c>
      <c r="K2762">
        <v>1587</v>
      </c>
      <c r="L2762" s="18">
        <f>DATE(Tabella1[[#This Row],[release_year]],1,1)</f>
        <v>42736</v>
      </c>
    </row>
    <row r="2763" spans="1:12" x14ac:dyDescent="0.2">
      <c r="A2763">
        <v>2761</v>
      </c>
      <c r="B2763" t="s">
        <v>11038</v>
      </c>
      <c r="C2763" t="s">
        <v>11039</v>
      </c>
      <c r="D2763" t="s">
        <v>13</v>
      </c>
      <c r="E2763" t="s">
        <v>11040</v>
      </c>
      <c r="F2763">
        <v>2017</v>
      </c>
      <c r="H2763">
        <v>102</v>
      </c>
      <c r="I2763" t="s">
        <v>11041</v>
      </c>
      <c r="J2763">
        <v>5.6</v>
      </c>
      <c r="K2763">
        <v>1750</v>
      </c>
      <c r="L2763" s="18">
        <f>DATE(Tabella1[[#This Row],[release_year]],1,1)</f>
        <v>42736</v>
      </c>
    </row>
    <row r="2764" spans="1:12" x14ac:dyDescent="0.2">
      <c r="A2764">
        <v>2762</v>
      </c>
      <c r="B2764" t="s">
        <v>11042</v>
      </c>
      <c r="C2764" t="s">
        <v>11043</v>
      </c>
      <c r="D2764" t="s">
        <v>13</v>
      </c>
      <c r="E2764" t="s">
        <v>11044</v>
      </c>
      <c r="F2764">
        <v>2018</v>
      </c>
      <c r="H2764">
        <v>182</v>
      </c>
      <c r="I2764" t="s">
        <v>11045</v>
      </c>
      <c r="J2764">
        <v>8</v>
      </c>
      <c r="K2764">
        <v>1073</v>
      </c>
      <c r="L2764" s="18">
        <f>DATE(Tabella1[[#This Row],[release_year]],1,1)</f>
        <v>43101</v>
      </c>
    </row>
    <row r="2765" spans="1:12" x14ac:dyDescent="0.2">
      <c r="A2765">
        <v>2763</v>
      </c>
      <c r="B2765" t="s">
        <v>11046</v>
      </c>
      <c r="C2765" t="s">
        <v>11047</v>
      </c>
      <c r="D2765" t="s">
        <v>13</v>
      </c>
      <c r="E2765" t="s">
        <v>11048</v>
      </c>
      <c r="F2765">
        <v>2018</v>
      </c>
      <c r="H2765">
        <v>155</v>
      </c>
      <c r="I2765" t="s">
        <v>11049</v>
      </c>
      <c r="J2765">
        <v>6.7</v>
      </c>
      <c r="K2765">
        <v>799</v>
      </c>
      <c r="L2765" s="18">
        <f>DATE(Tabella1[[#This Row],[release_year]],1,1)</f>
        <v>43101</v>
      </c>
    </row>
    <row r="2766" spans="1:12" x14ac:dyDescent="0.2">
      <c r="A2766">
        <v>2764</v>
      </c>
      <c r="B2766" t="s">
        <v>11050</v>
      </c>
      <c r="C2766" t="s">
        <v>11051</v>
      </c>
      <c r="D2766" t="s">
        <v>13</v>
      </c>
      <c r="E2766" t="s">
        <v>11052</v>
      </c>
      <c r="F2766">
        <v>2017</v>
      </c>
      <c r="H2766">
        <v>49</v>
      </c>
      <c r="I2766" t="s">
        <v>11053</v>
      </c>
      <c r="J2766">
        <v>5.5</v>
      </c>
      <c r="K2766">
        <v>830</v>
      </c>
      <c r="L2766" s="18">
        <f>DATE(Tabella1[[#This Row],[release_year]],1,1)</f>
        <v>42736</v>
      </c>
    </row>
    <row r="2767" spans="1:12" x14ac:dyDescent="0.2">
      <c r="A2767">
        <v>2765</v>
      </c>
      <c r="B2767" t="s">
        <v>11054</v>
      </c>
      <c r="C2767" t="s">
        <v>11055</v>
      </c>
      <c r="D2767" t="s">
        <v>13</v>
      </c>
      <c r="E2767" t="s">
        <v>11056</v>
      </c>
      <c r="F2767">
        <v>2017</v>
      </c>
      <c r="H2767">
        <v>69</v>
      </c>
      <c r="I2767" t="s">
        <v>11057</v>
      </c>
      <c r="J2767">
        <v>5.6</v>
      </c>
      <c r="K2767">
        <v>385</v>
      </c>
      <c r="L2767" s="18">
        <f>DATE(Tabella1[[#This Row],[release_year]],1,1)</f>
        <v>42736</v>
      </c>
    </row>
    <row r="2768" spans="1:12" x14ac:dyDescent="0.2">
      <c r="A2768">
        <v>2766</v>
      </c>
      <c r="B2768" t="s">
        <v>11058</v>
      </c>
      <c r="C2768" t="s">
        <v>11059</v>
      </c>
      <c r="D2768" t="s">
        <v>13</v>
      </c>
      <c r="E2768" t="s">
        <v>11060</v>
      </c>
      <c r="F2768">
        <v>2018</v>
      </c>
      <c r="H2768">
        <v>91</v>
      </c>
      <c r="I2768" t="s">
        <v>11061</v>
      </c>
      <c r="J2768">
        <v>7.1</v>
      </c>
      <c r="K2768">
        <v>94</v>
      </c>
      <c r="L2768" s="18">
        <f>DATE(Tabella1[[#This Row],[release_year]],1,1)</f>
        <v>43101</v>
      </c>
    </row>
    <row r="2769" spans="1:12" x14ac:dyDescent="0.2">
      <c r="A2769">
        <v>2767</v>
      </c>
      <c r="B2769" t="s">
        <v>11062</v>
      </c>
      <c r="C2769" t="s">
        <v>11063</v>
      </c>
      <c r="D2769" t="s">
        <v>13</v>
      </c>
      <c r="E2769" t="s">
        <v>11064</v>
      </c>
      <c r="F2769">
        <v>2018</v>
      </c>
      <c r="H2769">
        <v>115</v>
      </c>
      <c r="I2769" t="s">
        <v>11065</v>
      </c>
      <c r="J2769">
        <v>6.4</v>
      </c>
      <c r="K2769">
        <v>604</v>
      </c>
      <c r="L2769" s="18">
        <f>DATE(Tabella1[[#This Row],[release_year]],1,1)</f>
        <v>43101</v>
      </c>
    </row>
    <row r="2770" spans="1:12" x14ac:dyDescent="0.2">
      <c r="A2770">
        <v>2768</v>
      </c>
      <c r="B2770" t="s">
        <v>11066</v>
      </c>
      <c r="C2770" t="s">
        <v>11067</v>
      </c>
      <c r="D2770" t="s">
        <v>13</v>
      </c>
      <c r="E2770" t="s">
        <v>11068</v>
      </c>
      <c r="F2770">
        <v>2018</v>
      </c>
      <c r="H2770">
        <v>169</v>
      </c>
      <c r="I2770" t="s">
        <v>11069</v>
      </c>
      <c r="J2770">
        <v>6.1</v>
      </c>
      <c r="K2770">
        <v>404</v>
      </c>
      <c r="L2770" s="18">
        <f>DATE(Tabella1[[#This Row],[release_year]],1,1)</f>
        <v>43101</v>
      </c>
    </row>
    <row r="2771" spans="1:12" x14ac:dyDescent="0.2">
      <c r="A2771">
        <v>2769</v>
      </c>
      <c r="B2771" t="s">
        <v>11070</v>
      </c>
      <c r="C2771" t="s">
        <v>11071</v>
      </c>
      <c r="D2771" t="s">
        <v>32</v>
      </c>
      <c r="E2771" t="s">
        <v>11072</v>
      </c>
      <c r="F2771">
        <v>2017</v>
      </c>
      <c r="H2771">
        <v>30</v>
      </c>
      <c r="I2771" t="s">
        <v>11073</v>
      </c>
      <c r="J2771">
        <v>6.7</v>
      </c>
      <c r="K2771">
        <v>244</v>
      </c>
      <c r="L2771" s="18">
        <f>DATE(Tabella1[[#This Row],[release_year]],1,1)</f>
        <v>42736</v>
      </c>
    </row>
    <row r="2772" spans="1:12" x14ac:dyDescent="0.2">
      <c r="A2772">
        <v>2770</v>
      </c>
      <c r="B2772" t="s">
        <v>11074</v>
      </c>
      <c r="C2772" t="s">
        <v>11075</v>
      </c>
      <c r="D2772" t="s">
        <v>13</v>
      </c>
      <c r="E2772" t="s">
        <v>11076</v>
      </c>
      <c r="F2772">
        <v>2017</v>
      </c>
      <c r="H2772">
        <v>94</v>
      </c>
      <c r="I2772" t="s">
        <v>11077</v>
      </c>
      <c r="J2772">
        <v>4.5999999999999996</v>
      </c>
      <c r="K2772">
        <v>101</v>
      </c>
      <c r="L2772" s="18">
        <f>DATE(Tabella1[[#This Row],[release_year]],1,1)</f>
        <v>42736</v>
      </c>
    </row>
    <row r="2773" spans="1:12" x14ac:dyDescent="0.2">
      <c r="A2773">
        <v>2771</v>
      </c>
      <c r="B2773" t="s">
        <v>11078</v>
      </c>
      <c r="C2773" t="s">
        <v>11079</v>
      </c>
      <c r="D2773" t="s">
        <v>13</v>
      </c>
      <c r="E2773" t="s">
        <v>11080</v>
      </c>
      <c r="F2773">
        <v>2018</v>
      </c>
      <c r="H2773">
        <v>116</v>
      </c>
      <c r="I2773" t="s">
        <v>11081</v>
      </c>
      <c r="J2773">
        <v>6.4</v>
      </c>
      <c r="K2773">
        <v>677</v>
      </c>
      <c r="L2773" s="18">
        <f>DATE(Tabella1[[#This Row],[release_year]],1,1)</f>
        <v>43101</v>
      </c>
    </row>
    <row r="2774" spans="1:12" x14ac:dyDescent="0.2">
      <c r="A2774">
        <v>2772</v>
      </c>
      <c r="B2774" t="s">
        <v>11082</v>
      </c>
      <c r="C2774" t="s">
        <v>11083</v>
      </c>
      <c r="D2774" t="s">
        <v>13</v>
      </c>
      <c r="E2774" t="s">
        <v>11084</v>
      </c>
      <c r="F2774">
        <v>2018</v>
      </c>
      <c r="H2774">
        <v>102</v>
      </c>
      <c r="I2774" t="s">
        <v>11085</v>
      </c>
      <c r="J2774">
        <v>6.2</v>
      </c>
      <c r="K2774">
        <v>135</v>
      </c>
      <c r="L2774" s="18">
        <f>DATE(Tabella1[[#This Row],[release_year]],1,1)</f>
        <v>43101</v>
      </c>
    </row>
    <row r="2775" spans="1:12" x14ac:dyDescent="0.2">
      <c r="A2775">
        <v>2773</v>
      </c>
      <c r="B2775" t="s">
        <v>11086</v>
      </c>
      <c r="C2775" t="s">
        <v>11087</v>
      </c>
      <c r="D2775" t="s">
        <v>13</v>
      </c>
      <c r="E2775" t="s">
        <v>11088</v>
      </c>
      <c r="F2775">
        <v>2017</v>
      </c>
      <c r="H2775">
        <v>81</v>
      </c>
      <c r="I2775" t="s">
        <v>11089</v>
      </c>
      <c r="J2775">
        <v>6.6</v>
      </c>
      <c r="K2775">
        <v>1096</v>
      </c>
      <c r="L2775" s="18">
        <f>DATE(Tabella1[[#This Row],[release_year]],1,1)</f>
        <v>42736</v>
      </c>
    </row>
    <row r="2776" spans="1:12" x14ac:dyDescent="0.2">
      <c r="A2776">
        <v>2774</v>
      </c>
      <c r="B2776" t="s">
        <v>11090</v>
      </c>
      <c r="C2776" t="s">
        <v>11091</v>
      </c>
      <c r="D2776" t="s">
        <v>13</v>
      </c>
      <c r="E2776" t="s">
        <v>11092</v>
      </c>
      <c r="F2776">
        <v>2017</v>
      </c>
      <c r="H2776">
        <v>126</v>
      </c>
      <c r="I2776" t="s">
        <v>11093</v>
      </c>
      <c r="J2776">
        <v>6.6</v>
      </c>
      <c r="K2776">
        <v>4126</v>
      </c>
      <c r="L2776" s="18">
        <f>DATE(Tabella1[[#This Row],[release_year]],1,1)</f>
        <v>42736</v>
      </c>
    </row>
    <row r="2777" spans="1:12" x14ac:dyDescent="0.2">
      <c r="A2777">
        <v>2775</v>
      </c>
      <c r="B2777" t="s">
        <v>11094</v>
      </c>
      <c r="C2777" t="s">
        <v>11095</v>
      </c>
      <c r="D2777" t="s">
        <v>13</v>
      </c>
      <c r="E2777" t="s">
        <v>11096</v>
      </c>
      <c r="F2777">
        <v>2018</v>
      </c>
      <c r="H2777">
        <v>70</v>
      </c>
      <c r="I2777" t="s">
        <v>11097</v>
      </c>
      <c r="J2777">
        <v>7.3</v>
      </c>
      <c r="K2777">
        <v>3984</v>
      </c>
      <c r="L2777" s="18">
        <f>DATE(Tabella1[[#This Row],[release_year]],1,1)</f>
        <v>43101</v>
      </c>
    </row>
    <row r="2778" spans="1:12" x14ac:dyDescent="0.2">
      <c r="A2778">
        <v>2776</v>
      </c>
      <c r="B2778" t="s">
        <v>11098</v>
      </c>
      <c r="C2778" t="s">
        <v>11099</v>
      </c>
      <c r="D2778" t="s">
        <v>13</v>
      </c>
      <c r="E2778" t="s">
        <v>11100</v>
      </c>
      <c r="F2778">
        <v>2017</v>
      </c>
      <c r="H2778">
        <v>90</v>
      </c>
      <c r="I2778" t="s">
        <v>11101</v>
      </c>
      <c r="J2778">
        <v>4.0999999999999996</v>
      </c>
      <c r="K2778">
        <v>7</v>
      </c>
      <c r="L2778" s="18">
        <f>DATE(Tabella1[[#This Row],[release_year]],1,1)</f>
        <v>42736</v>
      </c>
    </row>
    <row r="2779" spans="1:12" x14ac:dyDescent="0.2">
      <c r="A2779">
        <v>2777</v>
      </c>
      <c r="B2779" t="s">
        <v>11102</v>
      </c>
      <c r="C2779" t="s">
        <v>11103</v>
      </c>
      <c r="D2779" t="s">
        <v>13</v>
      </c>
      <c r="E2779" t="s">
        <v>11104</v>
      </c>
      <c r="F2779">
        <v>2017</v>
      </c>
      <c r="G2779" t="s">
        <v>56</v>
      </c>
      <c r="H2779">
        <v>156</v>
      </c>
      <c r="I2779" t="s">
        <v>11105</v>
      </c>
      <c r="J2779">
        <v>5.6</v>
      </c>
      <c r="K2779">
        <v>3906</v>
      </c>
      <c r="L2779" s="18">
        <f>DATE(Tabella1[[#This Row],[release_year]],1,1)</f>
        <v>42736</v>
      </c>
    </row>
    <row r="2780" spans="1:12" x14ac:dyDescent="0.2">
      <c r="A2780">
        <v>2778</v>
      </c>
      <c r="B2780" t="s">
        <v>11106</v>
      </c>
      <c r="C2780" t="s">
        <v>11107</v>
      </c>
      <c r="D2780" t="s">
        <v>13</v>
      </c>
      <c r="E2780" t="s">
        <v>11108</v>
      </c>
      <c r="F2780">
        <v>2018</v>
      </c>
      <c r="H2780">
        <v>100</v>
      </c>
      <c r="I2780" t="s">
        <v>11109</v>
      </c>
      <c r="J2780">
        <v>6.8</v>
      </c>
      <c r="K2780">
        <v>2964</v>
      </c>
      <c r="L2780" s="18">
        <f>DATE(Tabella1[[#This Row],[release_year]],1,1)</f>
        <v>43101</v>
      </c>
    </row>
    <row r="2781" spans="1:12" x14ac:dyDescent="0.2">
      <c r="A2781">
        <v>2779</v>
      </c>
      <c r="B2781" t="s">
        <v>11110</v>
      </c>
      <c r="C2781" t="s">
        <v>11111</v>
      </c>
      <c r="D2781" t="s">
        <v>13</v>
      </c>
      <c r="E2781" t="s">
        <v>11112</v>
      </c>
      <c r="F2781">
        <v>2018</v>
      </c>
      <c r="H2781">
        <v>69</v>
      </c>
      <c r="I2781" t="s">
        <v>11113</v>
      </c>
      <c r="J2781">
        <v>7.3</v>
      </c>
      <c r="K2781">
        <v>333</v>
      </c>
      <c r="L2781" s="18">
        <f>DATE(Tabella1[[#This Row],[release_year]],1,1)</f>
        <v>43101</v>
      </c>
    </row>
    <row r="2782" spans="1:12" x14ac:dyDescent="0.2">
      <c r="A2782">
        <v>2780</v>
      </c>
      <c r="B2782" t="s">
        <v>11114</v>
      </c>
      <c r="C2782" t="s">
        <v>11115</v>
      </c>
      <c r="D2782" t="s">
        <v>13</v>
      </c>
      <c r="E2782" t="s">
        <v>11116</v>
      </c>
      <c r="F2782">
        <v>2018</v>
      </c>
      <c r="G2782" t="s">
        <v>15</v>
      </c>
      <c r="H2782">
        <v>150</v>
      </c>
      <c r="I2782" t="s">
        <v>11117</v>
      </c>
      <c r="J2782">
        <v>4.9000000000000004</v>
      </c>
      <c r="K2782">
        <v>112</v>
      </c>
      <c r="L2782" s="18">
        <f>DATE(Tabella1[[#This Row],[release_year]],1,1)</f>
        <v>43101</v>
      </c>
    </row>
    <row r="2783" spans="1:12" x14ac:dyDescent="0.2">
      <c r="A2783">
        <v>2781</v>
      </c>
      <c r="B2783" t="s">
        <v>11118</v>
      </c>
      <c r="C2783" t="s">
        <v>11119</v>
      </c>
      <c r="D2783" t="s">
        <v>13</v>
      </c>
      <c r="E2783" t="s">
        <v>11120</v>
      </c>
      <c r="F2783">
        <v>2018</v>
      </c>
      <c r="H2783">
        <v>100</v>
      </c>
      <c r="I2783" t="s">
        <v>11121</v>
      </c>
      <c r="J2783">
        <v>5.4</v>
      </c>
      <c r="K2783">
        <v>1179</v>
      </c>
      <c r="L2783" s="18">
        <f>DATE(Tabella1[[#This Row],[release_year]],1,1)</f>
        <v>43101</v>
      </c>
    </row>
    <row r="2784" spans="1:12" x14ac:dyDescent="0.2">
      <c r="A2784">
        <v>2782</v>
      </c>
      <c r="B2784" t="s">
        <v>11122</v>
      </c>
      <c r="C2784" t="s">
        <v>11123</v>
      </c>
      <c r="D2784" t="s">
        <v>13</v>
      </c>
      <c r="E2784" t="s">
        <v>11124</v>
      </c>
      <c r="F2784">
        <v>2018</v>
      </c>
      <c r="H2784">
        <v>122</v>
      </c>
      <c r="I2784" t="s">
        <v>11125</v>
      </c>
      <c r="J2784">
        <v>5.2</v>
      </c>
      <c r="K2784">
        <v>723</v>
      </c>
      <c r="L2784" s="18">
        <f>DATE(Tabella1[[#This Row],[release_year]],1,1)</f>
        <v>43101</v>
      </c>
    </row>
    <row r="2785" spans="1:12" x14ac:dyDescent="0.2">
      <c r="A2785">
        <v>2783</v>
      </c>
      <c r="B2785" t="s">
        <v>11126</v>
      </c>
      <c r="C2785" t="s">
        <v>11127</v>
      </c>
      <c r="D2785" t="s">
        <v>13</v>
      </c>
      <c r="E2785" t="s">
        <v>11128</v>
      </c>
      <c r="F2785">
        <v>2018</v>
      </c>
      <c r="G2785" t="s">
        <v>20</v>
      </c>
      <c r="H2785">
        <v>130</v>
      </c>
      <c r="I2785" t="s">
        <v>11129</v>
      </c>
      <c r="J2785">
        <v>6.9</v>
      </c>
      <c r="K2785">
        <v>809</v>
      </c>
      <c r="L2785" s="18">
        <f>DATE(Tabella1[[#This Row],[release_year]],1,1)</f>
        <v>43101</v>
      </c>
    </row>
    <row r="2786" spans="1:12" x14ac:dyDescent="0.2">
      <c r="A2786">
        <v>2784</v>
      </c>
      <c r="B2786" t="s">
        <v>11130</v>
      </c>
      <c r="C2786" t="s">
        <v>11131</v>
      </c>
      <c r="D2786" t="s">
        <v>32</v>
      </c>
      <c r="E2786" t="s">
        <v>11132</v>
      </c>
      <c r="F2786">
        <v>2017</v>
      </c>
      <c r="G2786" t="s">
        <v>133</v>
      </c>
      <c r="H2786">
        <v>84</v>
      </c>
      <c r="I2786" t="s">
        <v>11133</v>
      </c>
      <c r="J2786">
        <v>2.2999999999999998</v>
      </c>
      <c r="K2786">
        <v>137</v>
      </c>
      <c r="L2786" s="18">
        <f>DATE(Tabella1[[#This Row],[release_year]],1,1)</f>
        <v>42736</v>
      </c>
    </row>
    <row r="2787" spans="1:12" x14ac:dyDescent="0.2">
      <c r="A2787">
        <v>2785</v>
      </c>
      <c r="B2787" t="s">
        <v>11134</v>
      </c>
      <c r="C2787" t="s">
        <v>11135</v>
      </c>
      <c r="D2787" t="s">
        <v>32</v>
      </c>
      <c r="E2787" t="s">
        <v>11136</v>
      </c>
      <c r="F2787">
        <v>2018</v>
      </c>
      <c r="G2787" t="s">
        <v>133</v>
      </c>
      <c r="H2787">
        <v>44</v>
      </c>
      <c r="I2787" t="s">
        <v>11137</v>
      </c>
      <c r="J2787">
        <v>6.7</v>
      </c>
      <c r="K2787">
        <v>421</v>
      </c>
      <c r="L2787" s="18">
        <f>DATE(Tabella1[[#This Row],[release_year]],1,1)</f>
        <v>43101</v>
      </c>
    </row>
    <row r="2788" spans="1:12" x14ac:dyDescent="0.2">
      <c r="A2788">
        <v>2786</v>
      </c>
      <c r="B2788" t="s">
        <v>11138</v>
      </c>
      <c r="C2788" t="s">
        <v>11139</v>
      </c>
      <c r="D2788" t="s">
        <v>13</v>
      </c>
      <c r="E2788" t="s">
        <v>11140</v>
      </c>
      <c r="F2788">
        <v>2017</v>
      </c>
      <c r="G2788" t="s">
        <v>15</v>
      </c>
      <c r="H2788">
        <v>84</v>
      </c>
      <c r="I2788" t="s">
        <v>11141</v>
      </c>
      <c r="J2788">
        <v>7.8</v>
      </c>
      <c r="K2788">
        <v>1436</v>
      </c>
      <c r="L2788" s="18">
        <f>DATE(Tabella1[[#This Row],[release_year]],1,1)</f>
        <v>42736</v>
      </c>
    </row>
    <row r="2789" spans="1:12" x14ac:dyDescent="0.2">
      <c r="A2789">
        <v>2787</v>
      </c>
      <c r="B2789" t="s">
        <v>11142</v>
      </c>
      <c r="C2789" t="s">
        <v>11143</v>
      </c>
      <c r="D2789" t="s">
        <v>32</v>
      </c>
      <c r="E2789" t="s">
        <v>11144</v>
      </c>
      <c r="F2789">
        <v>2018</v>
      </c>
      <c r="G2789" t="s">
        <v>194</v>
      </c>
      <c r="H2789">
        <v>68</v>
      </c>
      <c r="I2789" t="s">
        <v>11145</v>
      </c>
      <c r="J2789">
        <v>9.6</v>
      </c>
      <c r="K2789">
        <v>7</v>
      </c>
      <c r="L2789" s="18">
        <f>DATE(Tabella1[[#This Row],[release_year]],1,1)</f>
        <v>43101</v>
      </c>
    </row>
    <row r="2790" spans="1:12" x14ac:dyDescent="0.2">
      <c r="A2790">
        <v>2788</v>
      </c>
      <c r="B2790" t="s">
        <v>11146</v>
      </c>
      <c r="C2790" t="s">
        <v>11147</v>
      </c>
      <c r="D2790" t="s">
        <v>13</v>
      </c>
      <c r="E2790" t="s">
        <v>11148</v>
      </c>
      <c r="F2790">
        <v>2018</v>
      </c>
      <c r="H2790">
        <v>110</v>
      </c>
      <c r="I2790" t="s">
        <v>11149</v>
      </c>
      <c r="J2790">
        <v>4.3</v>
      </c>
      <c r="K2790">
        <v>603</v>
      </c>
      <c r="L2790" s="18">
        <f>DATE(Tabella1[[#This Row],[release_year]],1,1)</f>
        <v>43101</v>
      </c>
    </row>
    <row r="2791" spans="1:12" x14ac:dyDescent="0.2">
      <c r="A2791">
        <v>2789</v>
      </c>
      <c r="B2791" t="s">
        <v>11150</v>
      </c>
      <c r="C2791" t="s">
        <v>11151</v>
      </c>
      <c r="D2791" t="s">
        <v>13</v>
      </c>
      <c r="E2791" t="s">
        <v>11152</v>
      </c>
      <c r="F2791">
        <v>2018</v>
      </c>
      <c r="H2791">
        <v>96</v>
      </c>
      <c r="I2791" t="s">
        <v>11153</v>
      </c>
      <c r="J2791">
        <v>6.8</v>
      </c>
      <c r="K2791">
        <v>593</v>
      </c>
      <c r="L2791" s="18">
        <f>DATE(Tabella1[[#This Row],[release_year]],1,1)</f>
        <v>43101</v>
      </c>
    </row>
    <row r="2792" spans="1:12" x14ac:dyDescent="0.2">
      <c r="A2792">
        <v>2790</v>
      </c>
      <c r="B2792" t="s">
        <v>11154</v>
      </c>
      <c r="C2792" t="s">
        <v>11155</v>
      </c>
      <c r="D2792" t="s">
        <v>13</v>
      </c>
      <c r="E2792" t="s">
        <v>11156</v>
      </c>
      <c r="F2792">
        <v>2017</v>
      </c>
      <c r="H2792">
        <v>111</v>
      </c>
      <c r="I2792" t="s">
        <v>11157</v>
      </c>
      <c r="J2792">
        <v>6.6</v>
      </c>
      <c r="K2792">
        <v>234</v>
      </c>
      <c r="L2792" s="18">
        <f>DATE(Tabella1[[#This Row],[release_year]],1,1)</f>
        <v>42736</v>
      </c>
    </row>
    <row r="2793" spans="1:12" x14ac:dyDescent="0.2">
      <c r="A2793">
        <v>2791</v>
      </c>
      <c r="B2793" t="s">
        <v>11158</v>
      </c>
      <c r="C2793" t="s">
        <v>11159</v>
      </c>
      <c r="D2793" t="s">
        <v>13</v>
      </c>
      <c r="E2793" t="s">
        <v>11160</v>
      </c>
      <c r="F2793">
        <v>2017</v>
      </c>
      <c r="H2793">
        <v>60</v>
      </c>
      <c r="I2793" t="s">
        <v>11161</v>
      </c>
      <c r="J2793">
        <v>6.8</v>
      </c>
      <c r="K2793">
        <v>840</v>
      </c>
      <c r="L2793" s="18">
        <f>DATE(Tabella1[[#This Row],[release_year]],1,1)</f>
        <v>42736</v>
      </c>
    </row>
    <row r="2794" spans="1:12" x14ac:dyDescent="0.2">
      <c r="A2794">
        <v>2792</v>
      </c>
      <c r="B2794" t="s">
        <v>11162</v>
      </c>
      <c r="C2794" t="s">
        <v>11163</v>
      </c>
      <c r="D2794" t="s">
        <v>13</v>
      </c>
      <c r="E2794" t="s">
        <v>11164</v>
      </c>
      <c r="F2794">
        <v>2017</v>
      </c>
      <c r="H2794">
        <v>78</v>
      </c>
      <c r="I2794" t="s">
        <v>11165</v>
      </c>
      <c r="J2794">
        <v>7.2</v>
      </c>
      <c r="K2794">
        <v>1531</v>
      </c>
      <c r="L2794" s="18">
        <f>DATE(Tabella1[[#This Row],[release_year]],1,1)</f>
        <v>42736</v>
      </c>
    </row>
    <row r="2795" spans="1:12" x14ac:dyDescent="0.2">
      <c r="A2795">
        <v>2793</v>
      </c>
      <c r="B2795" t="s">
        <v>11166</v>
      </c>
      <c r="C2795" t="s">
        <v>11167</v>
      </c>
      <c r="D2795" t="s">
        <v>13</v>
      </c>
      <c r="E2795" t="s">
        <v>11168</v>
      </c>
      <c r="F2795">
        <v>2017</v>
      </c>
      <c r="H2795">
        <v>102</v>
      </c>
      <c r="I2795" t="s">
        <v>11169</v>
      </c>
      <c r="J2795">
        <v>6.1</v>
      </c>
      <c r="K2795">
        <v>616</v>
      </c>
      <c r="L2795" s="18">
        <f>DATE(Tabella1[[#This Row],[release_year]],1,1)</f>
        <v>42736</v>
      </c>
    </row>
    <row r="2796" spans="1:12" x14ac:dyDescent="0.2">
      <c r="A2796">
        <v>2794</v>
      </c>
      <c r="B2796" t="s">
        <v>11170</v>
      </c>
      <c r="C2796" t="s">
        <v>11171</v>
      </c>
      <c r="D2796" t="s">
        <v>13</v>
      </c>
      <c r="E2796" t="s">
        <v>11172</v>
      </c>
      <c r="F2796">
        <v>2018</v>
      </c>
      <c r="H2796">
        <v>92</v>
      </c>
      <c r="I2796" t="s">
        <v>11173</v>
      </c>
      <c r="J2796">
        <v>4.5</v>
      </c>
      <c r="K2796">
        <v>767</v>
      </c>
      <c r="L2796" s="18">
        <f>DATE(Tabella1[[#This Row],[release_year]],1,1)</f>
        <v>43101</v>
      </c>
    </row>
    <row r="2797" spans="1:12" x14ac:dyDescent="0.2">
      <c r="A2797">
        <v>2795</v>
      </c>
      <c r="B2797" t="s">
        <v>11174</v>
      </c>
      <c r="C2797" t="s">
        <v>11175</v>
      </c>
      <c r="D2797" t="s">
        <v>13</v>
      </c>
      <c r="E2797" t="s">
        <v>11176</v>
      </c>
      <c r="F2797">
        <v>2017</v>
      </c>
      <c r="H2797">
        <v>100</v>
      </c>
      <c r="I2797" t="s">
        <v>11177</v>
      </c>
      <c r="J2797">
        <v>6</v>
      </c>
      <c r="K2797">
        <v>35</v>
      </c>
      <c r="L2797" s="18">
        <f>DATE(Tabella1[[#This Row],[release_year]],1,1)</f>
        <v>42736</v>
      </c>
    </row>
    <row r="2798" spans="1:12" x14ac:dyDescent="0.2">
      <c r="A2798">
        <v>2796</v>
      </c>
      <c r="B2798" t="s">
        <v>11178</v>
      </c>
      <c r="C2798" t="s">
        <v>11179</v>
      </c>
      <c r="D2798" t="s">
        <v>13</v>
      </c>
      <c r="E2798" t="s">
        <v>11180</v>
      </c>
      <c r="F2798">
        <v>2018</v>
      </c>
      <c r="H2798">
        <v>78</v>
      </c>
      <c r="I2798" t="s">
        <v>11181</v>
      </c>
      <c r="J2798">
        <v>6.9</v>
      </c>
      <c r="K2798">
        <v>108</v>
      </c>
      <c r="L2798" s="18">
        <f>DATE(Tabella1[[#This Row],[release_year]],1,1)</f>
        <v>43101</v>
      </c>
    </row>
    <row r="2799" spans="1:12" x14ac:dyDescent="0.2">
      <c r="A2799">
        <v>2797</v>
      </c>
      <c r="B2799" t="s">
        <v>11182</v>
      </c>
      <c r="C2799" t="s">
        <v>11183</v>
      </c>
      <c r="D2799" t="s">
        <v>32</v>
      </c>
      <c r="E2799" t="s">
        <v>11184</v>
      </c>
      <c r="F2799">
        <v>2017</v>
      </c>
      <c r="H2799">
        <v>11</v>
      </c>
      <c r="I2799" t="s">
        <v>11185</v>
      </c>
      <c r="J2799">
        <v>8.4</v>
      </c>
      <c r="K2799">
        <v>32</v>
      </c>
      <c r="L2799" s="18">
        <f>DATE(Tabella1[[#This Row],[release_year]],1,1)</f>
        <v>42736</v>
      </c>
    </row>
    <row r="2800" spans="1:12" x14ac:dyDescent="0.2">
      <c r="A2800">
        <v>2798</v>
      </c>
      <c r="B2800" t="s">
        <v>11186</v>
      </c>
      <c r="C2800" t="s">
        <v>11187</v>
      </c>
      <c r="D2800" t="s">
        <v>32</v>
      </c>
      <c r="E2800" t="s">
        <v>11188</v>
      </c>
      <c r="F2800">
        <v>2017</v>
      </c>
      <c r="H2800">
        <v>26</v>
      </c>
      <c r="I2800" t="s">
        <v>11189</v>
      </c>
      <c r="J2800">
        <v>8.1999999999999993</v>
      </c>
      <c r="K2800">
        <v>328</v>
      </c>
      <c r="L2800" s="18">
        <f>DATE(Tabella1[[#This Row],[release_year]],1,1)</f>
        <v>42736</v>
      </c>
    </row>
    <row r="2801" spans="1:12" x14ac:dyDescent="0.2">
      <c r="A2801">
        <v>2799</v>
      </c>
      <c r="B2801" t="s">
        <v>11190</v>
      </c>
      <c r="C2801" t="s">
        <v>11191</v>
      </c>
      <c r="D2801" t="s">
        <v>13</v>
      </c>
      <c r="E2801" t="s">
        <v>11192</v>
      </c>
      <c r="F2801">
        <v>2018</v>
      </c>
      <c r="H2801">
        <v>102</v>
      </c>
      <c r="I2801" t="s">
        <v>11193</v>
      </c>
      <c r="J2801">
        <v>6.8</v>
      </c>
      <c r="K2801">
        <v>55</v>
      </c>
      <c r="L2801" s="18">
        <f>DATE(Tabella1[[#This Row],[release_year]],1,1)</f>
        <v>43101</v>
      </c>
    </row>
    <row r="2802" spans="1:12" x14ac:dyDescent="0.2">
      <c r="A2802">
        <v>2800</v>
      </c>
      <c r="B2802" t="s">
        <v>11194</v>
      </c>
      <c r="C2802" t="s">
        <v>11195</v>
      </c>
      <c r="D2802" t="s">
        <v>13</v>
      </c>
      <c r="E2802" t="s">
        <v>11196</v>
      </c>
      <c r="F2802">
        <v>2018</v>
      </c>
      <c r="H2802">
        <v>67</v>
      </c>
      <c r="I2802" t="s">
        <v>11197</v>
      </c>
      <c r="J2802">
        <v>6.5</v>
      </c>
      <c r="K2802">
        <v>837</v>
      </c>
      <c r="L2802" s="18">
        <f>DATE(Tabella1[[#This Row],[release_year]],1,1)</f>
        <v>43101</v>
      </c>
    </row>
    <row r="2803" spans="1:12" x14ac:dyDescent="0.2">
      <c r="A2803">
        <v>2801</v>
      </c>
      <c r="B2803" t="s">
        <v>11198</v>
      </c>
      <c r="C2803" t="s">
        <v>11199</v>
      </c>
      <c r="D2803" t="s">
        <v>13</v>
      </c>
      <c r="E2803" t="s">
        <v>11200</v>
      </c>
      <c r="F2803">
        <v>2017</v>
      </c>
      <c r="H2803">
        <v>54</v>
      </c>
      <c r="I2803" t="s">
        <v>11201</v>
      </c>
      <c r="J2803">
        <v>4.9000000000000004</v>
      </c>
      <c r="K2803">
        <v>101</v>
      </c>
      <c r="L2803" s="18">
        <f>DATE(Tabella1[[#This Row],[release_year]],1,1)</f>
        <v>42736</v>
      </c>
    </row>
    <row r="2804" spans="1:12" x14ac:dyDescent="0.2">
      <c r="A2804">
        <v>2802</v>
      </c>
      <c r="B2804" t="s">
        <v>11202</v>
      </c>
      <c r="C2804" t="s">
        <v>11203</v>
      </c>
      <c r="D2804" t="s">
        <v>13</v>
      </c>
      <c r="E2804" t="s">
        <v>11204</v>
      </c>
      <c r="F2804">
        <v>2018</v>
      </c>
      <c r="G2804" t="s">
        <v>56</v>
      </c>
      <c r="H2804">
        <v>100</v>
      </c>
      <c r="I2804" t="s">
        <v>11205</v>
      </c>
      <c r="J2804">
        <v>5.8</v>
      </c>
      <c r="K2804">
        <v>9</v>
      </c>
      <c r="L2804" s="18">
        <f>DATE(Tabella1[[#This Row],[release_year]],1,1)</f>
        <v>43101</v>
      </c>
    </row>
    <row r="2805" spans="1:12" x14ac:dyDescent="0.2">
      <c r="A2805">
        <v>2803</v>
      </c>
      <c r="B2805" t="s">
        <v>11206</v>
      </c>
      <c r="C2805" t="s">
        <v>11207</v>
      </c>
      <c r="D2805" t="s">
        <v>32</v>
      </c>
      <c r="E2805" t="s">
        <v>11208</v>
      </c>
      <c r="F2805">
        <v>2017</v>
      </c>
      <c r="G2805" t="s">
        <v>425</v>
      </c>
      <c r="H2805">
        <v>23</v>
      </c>
      <c r="I2805" t="s">
        <v>11209</v>
      </c>
      <c r="J2805">
        <v>7.5</v>
      </c>
      <c r="K2805">
        <v>559</v>
      </c>
      <c r="L2805" s="18">
        <f>DATE(Tabella1[[#This Row],[release_year]],1,1)</f>
        <v>42736</v>
      </c>
    </row>
    <row r="2806" spans="1:12" x14ac:dyDescent="0.2">
      <c r="A2806">
        <v>2804</v>
      </c>
      <c r="B2806" t="s">
        <v>11210</v>
      </c>
      <c r="C2806" t="s">
        <v>11211</v>
      </c>
      <c r="D2806" t="s">
        <v>13</v>
      </c>
      <c r="E2806" t="s">
        <v>11212</v>
      </c>
      <c r="F2806">
        <v>2017</v>
      </c>
      <c r="H2806">
        <v>107</v>
      </c>
      <c r="I2806" t="s">
        <v>11213</v>
      </c>
      <c r="J2806">
        <v>6.5</v>
      </c>
      <c r="K2806">
        <v>2191</v>
      </c>
      <c r="L2806" s="18">
        <f>DATE(Tabella1[[#This Row],[release_year]],1,1)</f>
        <v>42736</v>
      </c>
    </row>
    <row r="2807" spans="1:12" x14ac:dyDescent="0.2">
      <c r="A2807">
        <v>2805</v>
      </c>
      <c r="B2807" t="s">
        <v>11214</v>
      </c>
      <c r="C2807" t="s">
        <v>11215</v>
      </c>
      <c r="D2807" t="s">
        <v>13</v>
      </c>
      <c r="E2807" t="s">
        <v>11216</v>
      </c>
      <c r="F2807">
        <v>2018</v>
      </c>
      <c r="H2807">
        <v>159</v>
      </c>
      <c r="I2807" t="s">
        <v>11217</v>
      </c>
      <c r="J2807">
        <v>8.5</v>
      </c>
      <c r="K2807">
        <v>1071</v>
      </c>
      <c r="L2807" s="18">
        <f>DATE(Tabella1[[#This Row],[release_year]],1,1)</f>
        <v>43101</v>
      </c>
    </row>
    <row r="2808" spans="1:12" x14ac:dyDescent="0.2">
      <c r="A2808">
        <v>2806</v>
      </c>
      <c r="B2808" t="s">
        <v>11218</v>
      </c>
      <c r="C2808" t="s">
        <v>11219</v>
      </c>
      <c r="D2808" t="s">
        <v>13</v>
      </c>
      <c r="E2808" t="s">
        <v>11220</v>
      </c>
      <c r="F2808">
        <v>2017</v>
      </c>
      <c r="H2808">
        <v>61</v>
      </c>
      <c r="I2808" t="s">
        <v>11221</v>
      </c>
      <c r="J2808">
        <v>7</v>
      </c>
      <c r="K2808">
        <v>1324</v>
      </c>
      <c r="L2808" s="18">
        <f>DATE(Tabella1[[#This Row],[release_year]],1,1)</f>
        <v>42736</v>
      </c>
    </row>
    <row r="2809" spans="1:12" x14ac:dyDescent="0.2">
      <c r="A2809">
        <v>2807</v>
      </c>
      <c r="B2809" t="s">
        <v>11222</v>
      </c>
      <c r="C2809" t="s">
        <v>11223</v>
      </c>
      <c r="D2809" t="s">
        <v>13</v>
      </c>
      <c r="E2809" t="s">
        <v>11224</v>
      </c>
      <c r="F2809">
        <v>2018</v>
      </c>
      <c r="H2809">
        <v>96</v>
      </c>
      <c r="I2809" t="s">
        <v>11225</v>
      </c>
      <c r="J2809">
        <v>6.8</v>
      </c>
      <c r="K2809">
        <v>251</v>
      </c>
      <c r="L2809" s="18">
        <f>DATE(Tabella1[[#This Row],[release_year]],1,1)</f>
        <v>43101</v>
      </c>
    </row>
    <row r="2810" spans="1:12" x14ac:dyDescent="0.2">
      <c r="A2810">
        <v>2808</v>
      </c>
      <c r="B2810" t="s">
        <v>11226</v>
      </c>
      <c r="C2810" t="s">
        <v>11227</v>
      </c>
      <c r="D2810" t="s">
        <v>13</v>
      </c>
      <c r="E2810" t="s">
        <v>11228</v>
      </c>
      <c r="F2810">
        <v>2018</v>
      </c>
      <c r="H2810">
        <v>62</v>
      </c>
      <c r="I2810" t="s">
        <v>11229</v>
      </c>
      <c r="J2810">
        <v>6.5</v>
      </c>
      <c r="K2810">
        <v>214</v>
      </c>
      <c r="L2810" s="18">
        <f>DATE(Tabella1[[#This Row],[release_year]],1,1)</f>
        <v>43101</v>
      </c>
    </row>
    <row r="2811" spans="1:12" x14ac:dyDescent="0.2">
      <c r="A2811">
        <v>2809</v>
      </c>
      <c r="B2811" t="s">
        <v>11230</v>
      </c>
      <c r="C2811" t="s">
        <v>11231</v>
      </c>
      <c r="D2811" t="s">
        <v>13</v>
      </c>
      <c r="E2811" t="s">
        <v>11232</v>
      </c>
      <c r="F2811">
        <v>2017</v>
      </c>
      <c r="H2811">
        <v>25</v>
      </c>
      <c r="I2811" t="s">
        <v>11233</v>
      </c>
      <c r="J2811">
        <v>5.7</v>
      </c>
      <c r="K2811">
        <v>156</v>
      </c>
      <c r="L2811" s="18">
        <f>DATE(Tabella1[[#This Row],[release_year]],1,1)</f>
        <v>42736</v>
      </c>
    </row>
    <row r="2812" spans="1:12" x14ac:dyDescent="0.2">
      <c r="A2812">
        <v>2810</v>
      </c>
      <c r="B2812" t="s">
        <v>11234</v>
      </c>
      <c r="C2812" t="s">
        <v>11235</v>
      </c>
      <c r="D2812" t="s">
        <v>32</v>
      </c>
      <c r="E2812" t="s">
        <v>11236</v>
      </c>
      <c r="F2812">
        <v>2017</v>
      </c>
      <c r="G2812" t="s">
        <v>34</v>
      </c>
      <c r="H2812">
        <v>37</v>
      </c>
      <c r="I2812" t="s">
        <v>11237</v>
      </c>
      <c r="J2812">
        <v>5.6</v>
      </c>
      <c r="K2812">
        <v>155</v>
      </c>
      <c r="L2812" s="18">
        <f>DATE(Tabella1[[#This Row],[release_year]],1,1)</f>
        <v>42736</v>
      </c>
    </row>
    <row r="2813" spans="1:12" x14ac:dyDescent="0.2">
      <c r="A2813">
        <v>2811</v>
      </c>
      <c r="B2813" t="s">
        <v>11238</v>
      </c>
      <c r="C2813" t="s">
        <v>11239</v>
      </c>
      <c r="D2813" t="s">
        <v>13</v>
      </c>
      <c r="E2813" t="s">
        <v>11240</v>
      </c>
      <c r="F2813">
        <v>2018</v>
      </c>
      <c r="H2813">
        <v>95</v>
      </c>
      <c r="I2813" t="s">
        <v>11241</v>
      </c>
      <c r="J2813">
        <v>5.7</v>
      </c>
      <c r="K2813">
        <v>1444</v>
      </c>
      <c r="L2813" s="18">
        <f>DATE(Tabella1[[#This Row],[release_year]],1,1)</f>
        <v>43101</v>
      </c>
    </row>
    <row r="2814" spans="1:12" x14ac:dyDescent="0.2">
      <c r="A2814">
        <v>2812</v>
      </c>
      <c r="B2814" t="s">
        <v>11242</v>
      </c>
      <c r="C2814" t="s">
        <v>11243</v>
      </c>
      <c r="D2814" t="s">
        <v>13</v>
      </c>
      <c r="E2814" t="s">
        <v>11244</v>
      </c>
      <c r="F2814">
        <v>2018</v>
      </c>
      <c r="H2814">
        <v>95</v>
      </c>
      <c r="I2814" t="s">
        <v>11245</v>
      </c>
      <c r="J2814">
        <v>5.4</v>
      </c>
      <c r="K2814">
        <v>1726</v>
      </c>
      <c r="L2814" s="18">
        <f>DATE(Tabella1[[#This Row],[release_year]],1,1)</f>
        <v>43101</v>
      </c>
    </row>
    <row r="2815" spans="1:12" x14ac:dyDescent="0.2">
      <c r="A2815">
        <v>2813</v>
      </c>
      <c r="B2815" t="s">
        <v>11246</v>
      </c>
      <c r="C2815" t="s">
        <v>11247</v>
      </c>
      <c r="D2815" t="s">
        <v>32</v>
      </c>
      <c r="E2815" t="s">
        <v>11248</v>
      </c>
      <c r="F2815">
        <v>2018</v>
      </c>
      <c r="G2815" t="s">
        <v>133</v>
      </c>
      <c r="H2815">
        <v>45</v>
      </c>
      <c r="I2815" t="s">
        <v>11249</v>
      </c>
      <c r="J2815">
        <v>6.6</v>
      </c>
      <c r="K2815">
        <v>210</v>
      </c>
      <c r="L2815" s="18">
        <f>DATE(Tabella1[[#This Row],[release_year]],1,1)</f>
        <v>43101</v>
      </c>
    </row>
    <row r="2816" spans="1:12" x14ac:dyDescent="0.2">
      <c r="A2816">
        <v>2814</v>
      </c>
      <c r="B2816" t="s">
        <v>11250</v>
      </c>
      <c r="C2816" t="s">
        <v>11251</v>
      </c>
      <c r="D2816" t="s">
        <v>32</v>
      </c>
      <c r="E2816" t="s">
        <v>11252</v>
      </c>
      <c r="F2816">
        <v>2018</v>
      </c>
      <c r="G2816" t="s">
        <v>133</v>
      </c>
      <c r="H2816">
        <v>23</v>
      </c>
      <c r="I2816" t="s">
        <v>11253</v>
      </c>
      <c r="J2816">
        <v>3.4</v>
      </c>
      <c r="K2816">
        <v>116</v>
      </c>
      <c r="L2816" s="18">
        <f>DATE(Tabella1[[#This Row],[release_year]],1,1)</f>
        <v>43101</v>
      </c>
    </row>
    <row r="2817" spans="1:12" x14ac:dyDescent="0.2">
      <c r="A2817">
        <v>2815</v>
      </c>
      <c r="B2817" t="s">
        <v>11254</v>
      </c>
      <c r="C2817" t="s">
        <v>11255</v>
      </c>
      <c r="D2817" t="s">
        <v>32</v>
      </c>
      <c r="E2817" t="s">
        <v>11256</v>
      </c>
      <c r="F2817">
        <v>2017</v>
      </c>
      <c r="H2817">
        <v>63</v>
      </c>
      <c r="I2817" t="s">
        <v>11257</v>
      </c>
      <c r="J2817">
        <v>7.3</v>
      </c>
      <c r="K2817">
        <v>261</v>
      </c>
      <c r="L2817" s="18">
        <f>DATE(Tabella1[[#This Row],[release_year]],1,1)</f>
        <v>42736</v>
      </c>
    </row>
    <row r="2818" spans="1:12" x14ac:dyDescent="0.2">
      <c r="A2818">
        <v>2816</v>
      </c>
      <c r="B2818" t="s">
        <v>11258</v>
      </c>
      <c r="C2818" t="s">
        <v>11259</v>
      </c>
      <c r="D2818" t="s">
        <v>13</v>
      </c>
      <c r="E2818" t="s">
        <v>11260</v>
      </c>
      <c r="F2818">
        <v>2018</v>
      </c>
      <c r="G2818" t="s">
        <v>43</v>
      </c>
      <c r="H2818">
        <v>100</v>
      </c>
      <c r="I2818" t="s">
        <v>11261</v>
      </c>
      <c r="J2818">
        <v>5.4</v>
      </c>
      <c r="K2818">
        <v>1282</v>
      </c>
      <c r="L2818" s="18">
        <f>DATE(Tabella1[[#This Row],[release_year]],1,1)</f>
        <v>43101</v>
      </c>
    </row>
    <row r="2819" spans="1:12" x14ac:dyDescent="0.2">
      <c r="A2819">
        <v>2817</v>
      </c>
      <c r="B2819" t="s">
        <v>11262</v>
      </c>
      <c r="C2819" t="s">
        <v>11263</v>
      </c>
      <c r="D2819" t="s">
        <v>13</v>
      </c>
      <c r="E2819" t="s">
        <v>11264</v>
      </c>
      <c r="F2819">
        <v>2017</v>
      </c>
      <c r="H2819">
        <v>111</v>
      </c>
      <c r="I2819" t="s">
        <v>11265</v>
      </c>
      <c r="J2819">
        <v>7.6</v>
      </c>
      <c r="K2819">
        <v>531</v>
      </c>
      <c r="L2819" s="18">
        <f>DATE(Tabella1[[#This Row],[release_year]],1,1)</f>
        <v>42736</v>
      </c>
    </row>
    <row r="2820" spans="1:12" x14ac:dyDescent="0.2">
      <c r="A2820">
        <v>2818</v>
      </c>
      <c r="B2820" t="s">
        <v>11266</v>
      </c>
      <c r="C2820" t="s">
        <v>11267</v>
      </c>
      <c r="D2820" t="s">
        <v>13</v>
      </c>
      <c r="E2820" t="s">
        <v>11268</v>
      </c>
      <c r="F2820">
        <v>2018</v>
      </c>
      <c r="H2820">
        <v>68</v>
      </c>
      <c r="I2820" t="s">
        <v>11269</v>
      </c>
      <c r="J2820">
        <v>6.5</v>
      </c>
      <c r="K2820">
        <v>1390</v>
      </c>
      <c r="L2820" s="18">
        <f>DATE(Tabella1[[#This Row],[release_year]],1,1)</f>
        <v>43101</v>
      </c>
    </row>
    <row r="2821" spans="1:12" x14ac:dyDescent="0.2">
      <c r="A2821">
        <v>2819</v>
      </c>
      <c r="B2821" t="s">
        <v>11270</v>
      </c>
      <c r="C2821" t="s">
        <v>11271</v>
      </c>
      <c r="D2821" t="s">
        <v>32</v>
      </c>
      <c r="E2821" t="s">
        <v>11272</v>
      </c>
      <c r="F2821">
        <v>2017</v>
      </c>
      <c r="G2821" t="s">
        <v>425</v>
      </c>
      <c r="H2821">
        <v>22</v>
      </c>
      <c r="I2821" t="s">
        <v>11273</v>
      </c>
      <c r="J2821">
        <v>7.8</v>
      </c>
      <c r="K2821">
        <v>489</v>
      </c>
      <c r="L2821" s="18">
        <f>DATE(Tabella1[[#This Row],[release_year]],1,1)</f>
        <v>42736</v>
      </c>
    </row>
    <row r="2822" spans="1:12" x14ac:dyDescent="0.2">
      <c r="A2822">
        <v>2820</v>
      </c>
      <c r="B2822" t="s">
        <v>11274</v>
      </c>
      <c r="C2822" t="s">
        <v>11275</v>
      </c>
      <c r="D2822" t="s">
        <v>13</v>
      </c>
      <c r="E2822" t="s">
        <v>11276</v>
      </c>
      <c r="F2822">
        <v>2017</v>
      </c>
      <c r="H2822">
        <v>94</v>
      </c>
      <c r="I2822" t="s">
        <v>11277</v>
      </c>
      <c r="J2822">
        <v>7.1</v>
      </c>
      <c r="K2822">
        <v>219</v>
      </c>
      <c r="L2822" s="18">
        <f>DATE(Tabella1[[#This Row],[release_year]],1,1)</f>
        <v>42736</v>
      </c>
    </row>
    <row r="2823" spans="1:12" x14ac:dyDescent="0.2">
      <c r="A2823">
        <v>2821</v>
      </c>
      <c r="B2823" t="s">
        <v>11278</v>
      </c>
      <c r="C2823" t="s">
        <v>11279</v>
      </c>
      <c r="D2823" t="s">
        <v>13</v>
      </c>
      <c r="E2823" t="s">
        <v>11280</v>
      </c>
      <c r="F2823">
        <v>2018</v>
      </c>
      <c r="H2823">
        <v>101</v>
      </c>
      <c r="I2823" t="s">
        <v>11281</v>
      </c>
      <c r="J2823">
        <v>6.2</v>
      </c>
      <c r="K2823">
        <v>684</v>
      </c>
      <c r="L2823" s="18">
        <f>DATE(Tabella1[[#This Row],[release_year]],1,1)</f>
        <v>43101</v>
      </c>
    </row>
    <row r="2824" spans="1:12" x14ac:dyDescent="0.2">
      <c r="A2824">
        <v>2822</v>
      </c>
      <c r="B2824" t="s">
        <v>11282</v>
      </c>
      <c r="C2824" t="s">
        <v>11283</v>
      </c>
      <c r="D2824" t="s">
        <v>13</v>
      </c>
      <c r="E2824" t="s">
        <v>11284</v>
      </c>
      <c r="F2824">
        <v>2017</v>
      </c>
      <c r="G2824" t="s">
        <v>56</v>
      </c>
      <c r="H2824">
        <v>128</v>
      </c>
      <c r="I2824" t="s">
        <v>11285</v>
      </c>
      <c r="J2824">
        <v>5.5</v>
      </c>
      <c r="K2824">
        <v>1541</v>
      </c>
      <c r="L2824" s="18">
        <f>DATE(Tabella1[[#This Row],[release_year]],1,1)</f>
        <v>42736</v>
      </c>
    </row>
    <row r="2825" spans="1:12" x14ac:dyDescent="0.2">
      <c r="A2825">
        <v>2823</v>
      </c>
      <c r="B2825" t="s">
        <v>11286</v>
      </c>
      <c r="C2825" t="s">
        <v>11287</v>
      </c>
      <c r="D2825" t="s">
        <v>32</v>
      </c>
      <c r="E2825" t="s">
        <v>11288</v>
      </c>
      <c r="F2825">
        <v>2017</v>
      </c>
      <c r="G2825" t="s">
        <v>133</v>
      </c>
      <c r="H2825">
        <v>26</v>
      </c>
      <c r="I2825" t="s">
        <v>11289</v>
      </c>
      <c r="J2825">
        <v>7</v>
      </c>
      <c r="K2825">
        <v>116</v>
      </c>
      <c r="L2825" s="18">
        <f>DATE(Tabella1[[#This Row],[release_year]],1,1)</f>
        <v>42736</v>
      </c>
    </row>
    <row r="2826" spans="1:12" x14ac:dyDescent="0.2">
      <c r="A2826">
        <v>2824</v>
      </c>
      <c r="B2826" t="s">
        <v>11290</v>
      </c>
      <c r="C2826" t="s">
        <v>11291</v>
      </c>
      <c r="D2826" t="s">
        <v>32</v>
      </c>
      <c r="E2826" t="s">
        <v>11292</v>
      </c>
      <c r="F2826">
        <v>2018</v>
      </c>
      <c r="G2826" t="s">
        <v>133</v>
      </c>
      <c r="H2826">
        <v>32</v>
      </c>
      <c r="I2826" t="s">
        <v>11293</v>
      </c>
      <c r="J2826">
        <v>6.4</v>
      </c>
      <c r="K2826">
        <v>816</v>
      </c>
      <c r="L2826" s="18">
        <f>DATE(Tabella1[[#This Row],[release_year]],1,1)</f>
        <v>43101</v>
      </c>
    </row>
    <row r="2827" spans="1:12" x14ac:dyDescent="0.2">
      <c r="A2827">
        <v>2825</v>
      </c>
      <c r="B2827" t="s">
        <v>11294</v>
      </c>
      <c r="C2827" t="s">
        <v>11295</v>
      </c>
      <c r="D2827" t="s">
        <v>13</v>
      </c>
      <c r="E2827" t="s">
        <v>11296</v>
      </c>
      <c r="F2827">
        <v>2018</v>
      </c>
      <c r="H2827">
        <v>104</v>
      </c>
      <c r="I2827" t="s">
        <v>11297</v>
      </c>
      <c r="J2827">
        <v>6.3</v>
      </c>
      <c r="K2827">
        <v>1654</v>
      </c>
      <c r="L2827" s="18">
        <f>DATE(Tabella1[[#This Row],[release_year]],1,1)</f>
        <v>43101</v>
      </c>
    </row>
    <row r="2828" spans="1:12" x14ac:dyDescent="0.2">
      <c r="A2828">
        <v>2826</v>
      </c>
      <c r="B2828" t="s">
        <v>11298</v>
      </c>
      <c r="C2828" t="s">
        <v>11299</v>
      </c>
      <c r="D2828" t="s">
        <v>13</v>
      </c>
      <c r="E2828" t="s">
        <v>11300</v>
      </c>
      <c r="F2828">
        <v>2018</v>
      </c>
      <c r="H2828">
        <v>117</v>
      </c>
      <c r="I2828" t="s">
        <v>11301</v>
      </c>
      <c r="J2828">
        <v>6.7</v>
      </c>
      <c r="K2828">
        <v>2695</v>
      </c>
      <c r="L2828" s="18">
        <f>DATE(Tabella1[[#This Row],[release_year]],1,1)</f>
        <v>43101</v>
      </c>
    </row>
    <row r="2829" spans="1:12" x14ac:dyDescent="0.2">
      <c r="A2829">
        <v>2827</v>
      </c>
      <c r="B2829" t="s">
        <v>11302</v>
      </c>
      <c r="C2829" t="s">
        <v>11303</v>
      </c>
      <c r="D2829" t="s">
        <v>32</v>
      </c>
      <c r="E2829" t="s">
        <v>11304</v>
      </c>
      <c r="F2829">
        <v>2018</v>
      </c>
      <c r="G2829" t="s">
        <v>194</v>
      </c>
      <c r="H2829">
        <v>42</v>
      </c>
      <c r="I2829" t="s">
        <v>11305</v>
      </c>
      <c r="J2829">
        <v>8.6</v>
      </c>
      <c r="K2829">
        <v>80</v>
      </c>
      <c r="L2829" s="18">
        <f>DATE(Tabella1[[#This Row],[release_year]],1,1)</f>
        <v>43101</v>
      </c>
    </row>
    <row r="2830" spans="1:12" x14ac:dyDescent="0.2">
      <c r="A2830">
        <v>2828</v>
      </c>
      <c r="B2830" t="s">
        <v>11306</v>
      </c>
      <c r="C2830" t="s">
        <v>11307</v>
      </c>
      <c r="D2830" t="s">
        <v>13</v>
      </c>
      <c r="E2830" t="s">
        <v>11308</v>
      </c>
      <c r="F2830">
        <v>2017</v>
      </c>
      <c r="H2830">
        <v>73</v>
      </c>
      <c r="I2830" t="s">
        <v>11309</v>
      </c>
      <c r="J2830">
        <v>4.4000000000000004</v>
      </c>
      <c r="K2830">
        <v>76</v>
      </c>
      <c r="L2830" s="18">
        <f>DATE(Tabella1[[#This Row],[release_year]],1,1)</f>
        <v>42736</v>
      </c>
    </row>
    <row r="2831" spans="1:12" x14ac:dyDescent="0.2">
      <c r="A2831">
        <v>2829</v>
      </c>
      <c r="B2831" t="s">
        <v>11310</v>
      </c>
      <c r="C2831" t="s">
        <v>11311</v>
      </c>
      <c r="D2831" t="s">
        <v>13</v>
      </c>
      <c r="E2831" t="s">
        <v>11312</v>
      </c>
      <c r="F2831">
        <v>2017</v>
      </c>
      <c r="H2831">
        <v>90</v>
      </c>
      <c r="I2831" t="s">
        <v>11313</v>
      </c>
      <c r="J2831">
        <v>4.4000000000000004</v>
      </c>
      <c r="K2831">
        <v>245</v>
      </c>
      <c r="L2831" s="18">
        <f>DATE(Tabella1[[#This Row],[release_year]],1,1)</f>
        <v>42736</v>
      </c>
    </row>
    <row r="2832" spans="1:12" x14ac:dyDescent="0.2">
      <c r="A2832">
        <v>2830</v>
      </c>
      <c r="B2832" t="s">
        <v>11314</v>
      </c>
      <c r="C2832" t="s">
        <v>11315</v>
      </c>
      <c r="D2832" t="s">
        <v>13</v>
      </c>
      <c r="E2832" t="s">
        <v>11316</v>
      </c>
      <c r="F2832">
        <v>2017</v>
      </c>
      <c r="H2832">
        <v>62</v>
      </c>
      <c r="I2832" t="s">
        <v>11317</v>
      </c>
      <c r="J2832">
        <v>4.3</v>
      </c>
      <c r="K2832">
        <v>330</v>
      </c>
      <c r="L2832" s="18">
        <f>DATE(Tabella1[[#This Row],[release_year]],1,1)</f>
        <v>42736</v>
      </c>
    </row>
    <row r="2833" spans="1:12" x14ac:dyDescent="0.2">
      <c r="A2833">
        <v>2831</v>
      </c>
      <c r="B2833" t="s">
        <v>11318</v>
      </c>
      <c r="C2833" t="s">
        <v>11319</v>
      </c>
      <c r="D2833" t="s">
        <v>13</v>
      </c>
      <c r="E2833" t="s">
        <v>11320</v>
      </c>
      <c r="F2833">
        <v>2017</v>
      </c>
      <c r="H2833">
        <v>83</v>
      </c>
      <c r="I2833" t="s">
        <v>11321</v>
      </c>
      <c r="J2833">
        <v>6.6</v>
      </c>
      <c r="K2833">
        <v>665</v>
      </c>
      <c r="L2833" s="18">
        <f>DATE(Tabella1[[#This Row],[release_year]],1,1)</f>
        <v>42736</v>
      </c>
    </row>
    <row r="2834" spans="1:12" x14ac:dyDescent="0.2">
      <c r="A2834">
        <v>2832</v>
      </c>
      <c r="B2834" t="s">
        <v>11322</v>
      </c>
      <c r="C2834" t="s">
        <v>11323</v>
      </c>
      <c r="D2834" t="s">
        <v>32</v>
      </c>
      <c r="E2834" t="s">
        <v>11324</v>
      </c>
      <c r="F2834">
        <v>2018</v>
      </c>
      <c r="H2834">
        <v>22</v>
      </c>
      <c r="I2834" t="s">
        <v>11325</v>
      </c>
      <c r="J2834">
        <v>6.6</v>
      </c>
      <c r="K2834">
        <v>92</v>
      </c>
      <c r="L2834" s="18">
        <f>DATE(Tabella1[[#This Row],[release_year]],1,1)</f>
        <v>43101</v>
      </c>
    </row>
    <row r="2835" spans="1:12" x14ac:dyDescent="0.2">
      <c r="A2835">
        <v>2833</v>
      </c>
      <c r="B2835" t="s">
        <v>11326</v>
      </c>
      <c r="C2835" t="s">
        <v>11327</v>
      </c>
      <c r="D2835" t="s">
        <v>13</v>
      </c>
      <c r="E2835" t="s">
        <v>11328</v>
      </c>
      <c r="F2835">
        <v>2018</v>
      </c>
      <c r="H2835">
        <v>50</v>
      </c>
      <c r="I2835" t="s">
        <v>11329</v>
      </c>
      <c r="J2835">
        <v>5.7</v>
      </c>
      <c r="K2835">
        <v>360</v>
      </c>
      <c r="L2835" s="18">
        <f>DATE(Tabella1[[#This Row],[release_year]],1,1)</f>
        <v>43101</v>
      </c>
    </row>
    <row r="2836" spans="1:12" x14ac:dyDescent="0.2">
      <c r="A2836">
        <v>2834</v>
      </c>
      <c r="B2836" t="s">
        <v>11330</v>
      </c>
      <c r="C2836" t="s">
        <v>11331</v>
      </c>
      <c r="D2836" t="s">
        <v>13</v>
      </c>
      <c r="E2836" t="s">
        <v>11332</v>
      </c>
      <c r="F2836">
        <v>2018</v>
      </c>
      <c r="H2836">
        <v>98</v>
      </c>
      <c r="I2836" t="s">
        <v>11333</v>
      </c>
      <c r="J2836">
        <v>4.7</v>
      </c>
      <c r="K2836">
        <v>269</v>
      </c>
      <c r="L2836" s="18">
        <f>DATE(Tabella1[[#This Row],[release_year]],1,1)</f>
        <v>43101</v>
      </c>
    </row>
    <row r="2837" spans="1:12" x14ac:dyDescent="0.2">
      <c r="A2837">
        <v>2835</v>
      </c>
      <c r="B2837" t="s">
        <v>11334</v>
      </c>
      <c r="C2837" t="s">
        <v>11335</v>
      </c>
      <c r="D2837" t="s">
        <v>13</v>
      </c>
      <c r="E2837" t="s">
        <v>11336</v>
      </c>
      <c r="F2837">
        <v>2018</v>
      </c>
      <c r="H2837">
        <v>110</v>
      </c>
      <c r="I2837" t="s">
        <v>11337</v>
      </c>
      <c r="J2837">
        <v>5.9</v>
      </c>
      <c r="K2837">
        <v>65</v>
      </c>
      <c r="L2837" s="18">
        <f>DATE(Tabella1[[#This Row],[release_year]],1,1)</f>
        <v>43101</v>
      </c>
    </row>
    <row r="2838" spans="1:12" x14ac:dyDescent="0.2">
      <c r="A2838">
        <v>2836</v>
      </c>
      <c r="B2838" t="s">
        <v>11338</v>
      </c>
      <c r="C2838" t="s">
        <v>11339</v>
      </c>
      <c r="D2838" t="s">
        <v>13</v>
      </c>
      <c r="E2838" t="s">
        <v>11340</v>
      </c>
      <c r="F2838">
        <v>2018</v>
      </c>
      <c r="H2838">
        <v>93</v>
      </c>
      <c r="I2838" t="s">
        <v>11341</v>
      </c>
      <c r="J2838">
        <v>4.7</v>
      </c>
      <c r="K2838">
        <v>68</v>
      </c>
      <c r="L2838" s="18">
        <f>DATE(Tabella1[[#This Row],[release_year]],1,1)</f>
        <v>43101</v>
      </c>
    </row>
    <row r="2839" spans="1:12" x14ac:dyDescent="0.2">
      <c r="A2839">
        <v>2837</v>
      </c>
      <c r="B2839" t="s">
        <v>11342</v>
      </c>
      <c r="C2839" t="s">
        <v>11343</v>
      </c>
      <c r="D2839" t="s">
        <v>13</v>
      </c>
      <c r="E2839" t="s">
        <v>11344</v>
      </c>
      <c r="F2839">
        <v>2018</v>
      </c>
      <c r="H2839">
        <v>105</v>
      </c>
      <c r="I2839" t="s">
        <v>11345</v>
      </c>
      <c r="J2839">
        <v>6.2</v>
      </c>
      <c r="K2839">
        <v>4384</v>
      </c>
      <c r="L2839" s="18">
        <f>DATE(Tabella1[[#This Row],[release_year]],1,1)</f>
        <v>43101</v>
      </c>
    </row>
    <row r="2840" spans="1:12" x14ac:dyDescent="0.2">
      <c r="A2840">
        <v>2838</v>
      </c>
      <c r="B2840" t="s">
        <v>11346</v>
      </c>
      <c r="C2840" t="s">
        <v>11347</v>
      </c>
      <c r="D2840" t="s">
        <v>13</v>
      </c>
      <c r="E2840" t="s">
        <v>11348</v>
      </c>
      <c r="F2840">
        <v>2018</v>
      </c>
      <c r="G2840" t="s">
        <v>43</v>
      </c>
      <c r="H2840">
        <v>106</v>
      </c>
      <c r="I2840" t="s">
        <v>11349</v>
      </c>
      <c r="J2840">
        <v>4.7</v>
      </c>
      <c r="K2840">
        <v>2554</v>
      </c>
      <c r="L2840" s="18">
        <f>DATE(Tabella1[[#This Row],[release_year]],1,1)</f>
        <v>43101</v>
      </c>
    </row>
    <row r="2841" spans="1:12" x14ac:dyDescent="0.2">
      <c r="A2841">
        <v>2839</v>
      </c>
      <c r="B2841" t="s">
        <v>11350</v>
      </c>
      <c r="C2841" t="s">
        <v>11351</v>
      </c>
      <c r="D2841" t="s">
        <v>13</v>
      </c>
      <c r="E2841" t="s">
        <v>11352</v>
      </c>
      <c r="F2841">
        <v>2018</v>
      </c>
      <c r="H2841">
        <v>91</v>
      </c>
      <c r="I2841" t="s">
        <v>11353</v>
      </c>
      <c r="J2841">
        <v>5.6</v>
      </c>
      <c r="K2841">
        <v>732</v>
      </c>
      <c r="L2841" s="18">
        <f>DATE(Tabella1[[#This Row],[release_year]],1,1)</f>
        <v>43101</v>
      </c>
    </row>
    <row r="2842" spans="1:12" x14ac:dyDescent="0.2">
      <c r="A2842">
        <v>2840</v>
      </c>
      <c r="B2842" t="s">
        <v>11354</v>
      </c>
      <c r="C2842" t="s">
        <v>11355</v>
      </c>
      <c r="D2842" t="s">
        <v>13</v>
      </c>
      <c r="E2842" t="s">
        <v>11356</v>
      </c>
      <c r="F2842">
        <v>2017</v>
      </c>
      <c r="H2842">
        <v>105</v>
      </c>
      <c r="I2842" t="s">
        <v>11357</v>
      </c>
      <c r="J2842">
        <v>6.8</v>
      </c>
      <c r="K2842">
        <v>605</v>
      </c>
      <c r="L2842" s="18">
        <f>DATE(Tabella1[[#This Row],[release_year]],1,1)</f>
        <v>42736</v>
      </c>
    </row>
    <row r="2843" spans="1:12" x14ac:dyDescent="0.2">
      <c r="A2843">
        <v>2841</v>
      </c>
      <c r="B2843" t="s">
        <v>11358</v>
      </c>
      <c r="C2843" t="s">
        <v>11359</v>
      </c>
      <c r="D2843" t="s">
        <v>13</v>
      </c>
      <c r="E2843" t="s">
        <v>11360</v>
      </c>
      <c r="F2843">
        <v>2017</v>
      </c>
      <c r="G2843" t="s">
        <v>56</v>
      </c>
      <c r="H2843">
        <v>45</v>
      </c>
      <c r="I2843" t="s">
        <v>11361</v>
      </c>
      <c r="J2843">
        <v>4.9000000000000004</v>
      </c>
      <c r="K2843">
        <v>149</v>
      </c>
      <c r="L2843" s="18">
        <f>DATE(Tabella1[[#This Row],[release_year]],1,1)</f>
        <v>42736</v>
      </c>
    </row>
    <row r="2844" spans="1:12" x14ac:dyDescent="0.2">
      <c r="A2844">
        <v>2842</v>
      </c>
      <c r="B2844" t="s">
        <v>11362</v>
      </c>
      <c r="C2844" t="s">
        <v>11363</v>
      </c>
      <c r="D2844" t="s">
        <v>32</v>
      </c>
      <c r="E2844" t="s">
        <v>11364</v>
      </c>
      <c r="F2844">
        <v>2018</v>
      </c>
      <c r="G2844" t="s">
        <v>34</v>
      </c>
      <c r="H2844">
        <v>30</v>
      </c>
      <c r="I2844" t="s">
        <v>11365</v>
      </c>
      <c r="J2844">
        <v>7.8</v>
      </c>
      <c r="K2844">
        <v>129</v>
      </c>
      <c r="L2844" s="18">
        <f>DATE(Tabella1[[#This Row],[release_year]],1,1)</f>
        <v>43101</v>
      </c>
    </row>
    <row r="2845" spans="1:12" x14ac:dyDescent="0.2">
      <c r="A2845">
        <v>2843</v>
      </c>
      <c r="B2845" t="s">
        <v>11366</v>
      </c>
      <c r="C2845" t="s">
        <v>11367</v>
      </c>
      <c r="D2845" t="s">
        <v>13</v>
      </c>
      <c r="E2845" t="s">
        <v>11368</v>
      </c>
      <c r="F2845">
        <v>2018</v>
      </c>
      <c r="H2845">
        <v>97</v>
      </c>
      <c r="I2845" t="s">
        <v>11369</v>
      </c>
      <c r="J2845">
        <v>7.2</v>
      </c>
      <c r="K2845">
        <v>465</v>
      </c>
      <c r="L2845" s="18">
        <f>DATE(Tabella1[[#This Row],[release_year]],1,1)</f>
        <v>43101</v>
      </c>
    </row>
    <row r="2846" spans="1:12" x14ac:dyDescent="0.2">
      <c r="A2846">
        <v>2844</v>
      </c>
      <c r="B2846" t="s">
        <v>11370</v>
      </c>
      <c r="C2846" t="s">
        <v>11371</v>
      </c>
      <c r="D2846" t="s">
        <v>13</v>
      </c>
      <c r="E2846" t="s">
        <v>11372</v>
      </c>
      <c r="F2846">
        <v>2017</v>
      </c>
      <c r="H2846">
        <v>109</v>
      </c>
      <c r="I2846" t="s">
        <v>11373</v>
      </c>
      <c r="J2846">
        <v>6.6</v>
      </c>
      <c r="K2846">
        <v>227</v>
      </c>
      <c r="L2846" s="18">
        <f>DATE(Tabella1[[#This Row],[release_year]],1,1)</f>
        <v>42736</v>
      </c>
    </row>
    <row r="2847" spans="1:12" x14ac:dyDescent="0.2">
      <c r="A2847">
        <v>2845</v>
      </c>
      <c r="B2847" t="s">
        <v>11374</v>
      </c>
      <c r="C2847" t="s">
        <v>11375</v>
      </c>
      <c r="D2847" t="s">
        <v>13</v>
      </c>
      <c r="E2847" t="s">
        <v>11376</v>
      </c>
      <c r="F2847">
        <v>2018</v>
      </c>
      <c r="H2847">
        <v>157</v>
      </c>
      <c r="I2847" t="s">
        <v>11377</v>
      </c>
      <c r="J2847">
        <v>5.2</v>
      </c>
      <c r="K2847">
        <v>4671</v>
      </c>
      <c r="L2847" s="18">
        <f>DATE(Tabella1[[#This Row],[release_year]],1,1)</f>
        <v>43101</v>
      </c>
    </row>
    <row r="2848" spans="1:12" x14ac:dyDescent="0.2">
      <c r="A2848">
        <v>2846</v>
      </c>
      <c r="B2848" t="s">
        <v>11378</v>
      </c>
      <c r="C2848" t="s">
        <v>11379</v>
      </c>
      <c r="D2848" t="s">
        <v>32</v>
      </c>
      <c r="E2848" t="s">
        <v>11380</v>
      </c>
      <c r="F2848">
        <v>2018</v>
      </c>
      <c r="H2848">
        <v>45</v>
      </c>
      <c r="I2848" t="s">
        <v>11381</v>
      </c>
      <c r="J2848">
        <v>7</v>
      </c>
      <c r="K2848">
        <v>426</v>
      </c>
      <c r="L2848" s="18">
        <f>DATE(Tabella1[[#This Row],[release_year]],1,1)</f>
        <v>43101</v>
      </c>
    </row>
    <row r="2849" spans="1:12" x14ac:dyDescent="0.2">
      <c r="A2849">
        <v>2847</v>
      </c>
      <c r="B2849" t="s">
        <v>11382</v>
      </c>
      <c r="C2849" t="s">
        <v>11383</v>
      </c>
      <c r="D2849" t="s">
        <v>13</v>
      </c>
      <c r="E2849" t="s">
        <v>11384</v>
      </c>
      <c r="F2849">
        <v>2018</v>
      </c>
      <c r="H2849">
        <v>120</v>
      </c>
      <c r="I2849" t="s">
        <v>11385</v>
      </c>
      <c r="J2849">
        <v>6.7</v>
      </c>
      <c r="K2849">
        <v>594</v>
      </c>
      <c r="L2849" s="18">
        <f>DATE(Tabella1[[#This Row],[release_year]],1,1)</f>
        <v>43101</v>
      </c>
    </row>
    <row r="2850" spans="1:12" x14ac:dyDescent="0.2">
      <c r="A2850">
        <v>2848</v>
      </c>
      <c r="B2850" t="s">
        <v>11386</v>
      </c>
      <c r="C2850" t="s">
        <v>11387</v>
      </c>
      <c r="D2850" t="s">
        <v>32</v>
      </c>
      <c r="E2850" t="s">
        <v>11388</v>
      </c>
      <c r="F2850">
        <v>2018</v>
      </c>
      <c r="G2850" t="s">
        <v>248</v>
      </c>
      <c r="H2850">
        <v>34</v>
      </c>
      <c r="I2850" t="s">
        <v>11389</v>
      </c>
      <c r="J2850">
        <v>6.3</v>
      </c>
      <c r="K2850">
        <v>233</v>
      </c>
      <c r="L2850" s="18">
        <f>DATE(Tabella1[[#This Row],[release_year]],1,1)</f>
        <v>43101</v>
      </c>
    </row>
    <row r="2851" spans="1:12" x14ac:dyDescent="0.2">
      <c r="A2851">
        <v>2849</v>
      </c>
      <c r="B2851" t="s">
        <v>11390</v>
      </c>
      <c r="C2851" t="s">
        <v>11391</v>
      </c>
      <c r="D2851" t="s">
        <v>13</v>
      </c>
      <c r="E2851" t="s">
        <v>11392</v>
      </c>
      <c r="F2851">
        <v>2017</v>
      </c>
      <c r="H2851">
        <v>111</v>
      </c>
      <c r="I2851" t="s">
        <v>11393</v>
      </c>
      <c r="J2851">
        <v>5.7</v>
      </c>
      <c r="K2851">
        <v>55</v>
      </c>
      <c r="L2851" s="18">
        <f>DATE(Tabella1[[#This Row],[release_year]],1,1)</f>
        <v>42736</v>
      </c>
    </row>
    <row r="2852" spans="1:12" x14ac:dyDescent="0.2">
      <c r="A2852">
        <v>2850</v>
      </c>
      <c r="B2852" t="s">
        <v>11394</v>
      </c>
      <c r="C2852" t="s">
        <v>11395</v>
      </c>
      <c r="D2852" t="s">
        <v>13</v>
      </c>
      <c r="E2852" t="s">
        <v>11396</v>
      </c>
      <c r="F2852">
        <v>2018</v>
      </c>
      <c r="H2852">
        <v>80</v>
      </c>
      <c r="I2852" t="s">
        <v>11397</v>
      </c>
      <c r="J2852">
        <v>7.4</v>
      </c>
      <c r="K2852">
        <v>204</v>
      </c>
      <c r="L2852" s="18">
        <f>DATE(Tabella1[[#This Row],[release_year]],1,1)</f>
        <v>43101</v>
      </c>
    </row>
    <row r="2853" spans="1:12" x14ac:dyDescent="0.2">
      <c r="A2853">
        <v>2851</v>
      </c>
      <c r="B2853" t="s">
        <v>11398</v>
      </c>
      <c r="C2853" t="s">
        <v>11399</v>
      </c>
      <c r="D2853" t="s">
        <v>13</v>
      </c>
      <c r="E2853" t="s">
        <v>11400</v>
      </c>
      <c r="F2853">
        <v>2017</v>
      </c>
      <c r="H2853">
        <v>92</v>
      </c>
      <c r="I2853" t="s">
        <v>11401</v>
      </c>
      <c r="J2853">
        <v>5.8</v>
      </c>
      <c r="K2853">
        <v>362</v>
      </c>
      <c r="L2853" s="18">
        <f>DATE(Tabella1[[#This Row],[release_year]],1,1)</f>
        <v>42736</v>
      </c>
    </row>
    <row r="2854" spans="1:12" x14ac:dyDescent="0.2">
      <c r="A2854">
        <v>2852</v>
      </c>
      <c r="B2854" t="s">
        <v>11402</v>
      </c>
      <c r="C2854" t="s">
        <v>11403</v>
      </c>
      <c r="D2854" t="s">
        <v>13</v>
      </c>
      <c r="E2854" t="s">
        <v>11404</v>
      </c>
      <c r="F2854">
        <v>2018</v>
      </c>
      <c r="H2854">
        <v>50</v>
      </c>
      <c r="I2854" t="s">
        <v>11405</v>
      </c>
      <c r="J2854">
        <v>6.2</v>
      </c>
      <c r="K2854">
        <v>493</v>
      </c>
      <c r="L2854" s="18">
        <f>DATE(Tabella1[[#This Row],[release_year]],1,1)</f>
        <v>43101</v>
      </c>
    </row>
    <row r="2855" spans="1:12" x14ac:dyDescent="0.2">
      <c r="A2855">
        <v>2853</v>
      </c>
      <c r="B2855" t="s">
        <v>11406</v>
      </c>
      <c r="C2855" t="s">
        <v>11407</v>
      </c>
      <c r="D2855" t="s">
        <v>13</v>
      </c>
      <c r="E2855" t="s">
        <v>11408</v>
      </c>
      <c r="F2855">
        <v>2017</v>
      </c>
      <c r="G2855" t="s">
        <v>56</v>
      </c>
      <c r="H2855">
        <v>111</v>
      </c>
      <c r="I2855" t="s">
        <v>11409</v>
      </c>
      <c r="J2855">
        <v>5.7</v>
      </c>
      <c r="K2855">
        <v>2113</v>
      </c>
      <c r="L2855" s="18">
        <f>DATE(Tabella1[[#This Row],[release_year]],1,1)</f>
        <v>42736</v>
      </c>
    </row>
    <row r="2856" spans="1:12" x14ac:dyDescent="0.2">
      <c r="A2856">
        <v>2854</v>
      </c>
      <c r="B2856" t="s">
        <v>11410</v>
      </c>
      <c r="C2856" t="s">
        <v>11411</v>
      </c>
      <c r="D2856" t="s">
        <v>13</v>
      </c>
      <c r="E2856" t="s">
        <v>11412</v>
      </c>
      <c r="F2856">
        <v>2018</v>
      </c>
      <c r="G2856" t="s">
        <v>56</v>
      </c>
      <c r="H2856">
        <v>161</v>
      </c>
      <c r="I2856" t="s">
        <v>11413</v>
      </c>
      <c r="J2856">
        <v>6</v>
      </c>
      <c r="K2856">
        <v>258</v>
      </c>
      <c r="L2856" s="18">
        <f>DATE(Tabella1[[#This Row],[release_year]],1,1)</f>
        <v>43101</v>
      </c>
    </row>
    <row r="2857" spans="1:12" x14ac:dyDescent="0.2">
      <c r="A2857">
        <v>2855</v>
      </c>
      <c r="B2857" t="s">
        <v>11414</v>
      </c>
      <c r="C2857" t="s">
        <v>11415</v>
      </c>
      <c r="D2857" t="s">
        <v>13</v>
      </c>
      <c r="E2857" t="s">
        <v>11416</v>
      </c>
      <c r="F2857">
        <v>2017</v>
      </c>
      <c r="H2857">
        <v>125</v>
      </c>
      <c r="I2857" t="s">
        <v>11417</v>
      </c>
      <c r="J2857">
        <v>5.9</v>
      </c>
      <c r="K2857">
        <v>603</v>
      </c>
      <c r="L2857" s="18">
        <f>DATE(Tabella1[[#This Row],[release_year]],1,1)</f>
        <v>42736</v>
      </c>
    </row>
    <row r="2858" spans="1:12" x14ac:dyDescent="0.2">
      <c r="A2858">
        <v>2856</v>
      </c>
      <c r="B2858" t="s">
        <v>11418</v>
      </c>
      <c r="C2858" t="s">
        <v>11419</v>
      </c>
      <c r="D2858" t="s">
        <v>13</v>
      </c>
      <c r="E2858" t="s">
        <v>11420</v>
      </c>
      <c r="F2858">
        <v>2018</v>
      </c>
      <c r="G2858" t="s">
        <v>56</v>
      </c>
      <c r="H2858">
        <v>66</v>
      </c>
      <c r="I2858" t="s">
        <v>11421</v>
      </c>
      <c r="J2858">
        <v>7.5</v>
      </c>
      <c r="K2858">
        <v>1516</v>
      </c>
      <c r="L2858" s="18">
        <f>DATE(Tabella1[[#This Row],[release_year]],1,1)</f>
        <v>43101</v>
      </c>
    </row>
    <row r="2859" spans="1:12" x14ac:dyDescent="0.2">
      <c r="A2859">
        <v>2857</v>
      </c>
      <c r="B2859" t="s">
        <v>11422</v>
      </c>
      <c r="C2859" t="s">
        <v>11423</v>
      </c>
      <c r="D2859" t="s">
        <v>13</v>
      </c>
      <c r="E2859" t="s">
        <v>11424</v>
      </c>
      <c r="F2859">
        <v>2018</v>
      </c>
      <c r="G2859" t="s">
        <v>56</v>
      </c>
      <c r="H2859">
        <v>116</v>
      </c>
      <c r="I2859" t="s">
        <v>11425</v>
      </c>
      <c r="J2859">
        <v>5.8</v>
      </c>
      <c r="K2859">
        <v>3217</v>
      </c>
      <c r="L2859" s="18">
        <f>DATE(Tabella1[[#This Row],[release_year]],1,1)</f>
        <v>43101</v>
      </c>
    </row>
    <row r="2860" spans="1:12" x14ac:dyDescent="0.2">
      <c r="A2860">
        <v>2858</v>
      </c>
      <c r="B2860" t="s">
        <v>11426</v>
      </c>
      <c r="C2860" t="s">
        <v>11427</v>
      </c>
      <c r="D2860" t="s">
        <v>13</v>
      </c>
      <c r="E2860" t="s">
        <v>11428</v>
      </c>
      <c r="F2860">
        <v>2017</v>
      </c>
      <c r="H2860">
        <v>53</v>
      </c>
      <c r="I2860" t="s">
        <v>11429</v>
      </c>
      <c r="J2860">
        <v>6.3</v>
      </c>
      <c r="K2860">
        <v>68</v>
      </c>
      <c r="L2860" s="18">
        <f>DATE(Tabella1[[#This Row],[release_year]],1,1)</f>
        <v>42736</v>
      </c>
    </row>
    <row r="2861" spans="1:12" x14ac:dyDescent="0.2">
      <c r="A2861">
        <v>2859</v>
      </c>
      <c r="B2861" t="s">
        <v>11430</v>
      </c>
      <c r="C2861" t="s">
        <v>11431</v>
      </c>
      <c r="D2861" t="s">
        <v>13</v>
      </c>
      <c r="E2861" t="s">
        <v>11432</v>
      </c>
      <c r="F2861">
        <v>2017</v>
      </c>
      <c r="H2861">
        <v>65</v>
      </c>
      <c r="I2861" t="s">
        <v>11433</v>
      </c>
      <c r="J2861">
        <v>6.9</v>
      </c>
      <c r="K2861">
        <v>1697</v>
      </c>
      <c r="L2861" s="18">
        <f>DATE(Tabella1[[#This Row],[release_year]],1,1)</f>
        <v>42736</v>
      </c>
    </row>
    <row r="2862" spans="1:12" x14ac:dyDescent="0.2">
      <c r="A2862">
        <v>2860</v>
      </c>
      <c r="B2862" t="s">
        <v>11434</v>
      </c>
      <c r="C2862" t="s">
        <v>11435</v>
      </c>
      <c r="D2862" t="s">
        <v>13</v>
      </c>
      <c r="E2862" t="s">
        <v>11436</v>
      </c>
      <c r="F2862">
        <v>2018</v>
      </c>
      <c r="H2862">
        <v>111</v>
      </c>
      <c r="I2862" t="s">
        <v>11437</v>
      </c>
      <c r="J2862">
        <v>5.6</v>
      </c>
      <c r="K2862">
        <v>677</v>
      </c>
      <c r="L2862" s="18">
        <f>DATE(Tabella1[[#This Row],[release_year]],1,1)</f>
        <v>43101</v>
      </c>
    </row>
    <row r="2863" spans="1:12" x14ac:dyDescent="0.2">
      <c r="A2863">
        <v>2861</v>
      </c>
      <c r="B2863" t="s">
        <v>11438</v>
      </c>
      <c r="C2863" t="s">
        <v>11439</v>
      </c>
      <c r="D2863" t="s">
        <v>13</v>
      </c>
      <c r="E2863" t="s">
        <v>11440</v>
      </c>
      <c r="F2863">
        <v>2017</v>
      </c>
      <c r="H2863">
        <v>105</v>
      </c>
      <c r="I2863" t="s">
        <v>11441</v>
      </c>
      <c r="J2863">
        <v>6</v>
      </c>
      <c r="K2863">
        <v>94</v>
      </c>
      <c r="L2863" s="18">
        <f>DATE(Tabella1[[#This Row],[release_year]],1,1)</f>
        <v>42736</v>
      </c>
    </row>
    <row r="2864" spans="1:12" x14ac:dyDescent="0.2">
      <c r="A2864">
        <v>2862</v>
      </c>
      <c r="B2864" t="s">
        <v>11442</v>
      </c>
      <c r="C2864" t="s">
        <v>11443</v>
      </c>
      <c r="D2864" t="s">
        <v>13</v>
      </c>
      <c r="E2864" t="s">
        <v>11444</v>
      </c>
      <c r="F2864">
        <v>2018</v>
      </c>
      <c r="H2864">
        <v>105</v>
      </c>
      <c r="I2864" t="s">
        <v>11445</v>
      </c>
      <c r="J2864">
        <v>3.4</v>
      </c>
      <c r="K2864">
        <v>1004</v>
      </c>
      <c r="L2864" s="18">
        <f>DATE(Tabella1[[#This Row],[release_year]],1,1)</f>
        <v>43101</v>
      </c>
    </row>
    <row r="2865" spans="1:12" x14ac:dyDescent="0.2">
      <c r="A2865">
        <v>2863</v>
      </c>
      <c r="B2865" t="s">
        <v>11446</v>
      </c>
      <c r="C2865" t="s">
        <v>11447</v>
      </c>
      <c r="D2865" t="s">
        <v>13</v>
      </c>
      <c r="E2865" t="s">
        <v>11448</v>
      </c>
      <c r="F2865">
        <v>2018</v>
      </c>
      <c r="G2865" t="s">
        <v>56</v>
      </c>
      <c r="H2865">
        <v>155</v>
      </c>
      <c r="I2865" t="s">
        <v>11449</v>
      </c>
      <c r="J2865">
        <v>7.3</v>
      </c>
      <c r="K2865">
        <v>3569</v>
      </c>
      <c r="L2865" s="18">
        <f>DATE(Tabella1[[#This Row],[release_year]],1,1)</f>
        <v>43101</v>
      </c>
    </row>
    <row r="2866" spans="1:12" x14ac:dyDescent="0.2">
      <c r="A2866">
        <v>2864</v>
      </c>
      <c r="B2866" t="s">
        <v>11450</v>
      </c>
      <c r="C2866" t="s">
        <v>11451</v>
      </c>
      <c r="D2866" t="s">
        <v>13</v>
      </c>
      <c r="E2866" t="s">
        <v>11452</v>
      </c>
      <c r="F2866">
        <v>2017</v>
      </c>
      <c r="H2866">
        <v>104</v>
      </c>
      <c r="I2866" t="s">
        <v>11453</v>
      </c>
      <c r="J2866">
        <v>4.0999999999999996</v>
      </c>
      <c r="K2866">
        <v>208</v>
      </c>
      <c r="L2866" s="18">
        <f>DATE(Tabella1[[#This Row],[release_year]],1,1)</f>
        <v>42736</v>
      </c>
    </row>
    <row r="2867" spans="1:12" x14ac:dyDescent="0.2">
      <c r="A2867">
        <v>2865</v>
      </c>
      <c r="B2867" t="s">
        <v>11454</v>
      </c>
      <c r="C2867" t="s">
        <v>11455</v>
      </c>
      <c r="D2867" t="s">
        <v>13</v>
      </c>
      <c r="E2867" t="s">
        <v>11456</v>
      </c>
      <c r="F2867">
        <v>2017</v>
      </c>
      <c r="H2867">
        <v>66</v>
      </c>
      <c r="I2867" t="s">
        <v>11457</v>
      </c>
      <c r="J2867">
        <v>6.1</v>
      </c>
      <c r="K2867">
        <v>498</v>
      </c>
      <c r="L2867" s="18">
        <f>DATE(Tabella1[[#This Row],[release_year]],1,1)</f>
        <v>42736</v>
      </c>
    </row>
    <row r="2868" spans="1:12" x14ac:dyDescent="0.2">
      <c r="A2868">
        <v>2866</v>
      </c>
      <c r="B2868" t="s">
        <v>11458</v>
      </c>
      <c r="C2868" t="s">
        <v>11459</v>
      </c>
      <c r="D2868" t="s">
        <v>32</v>
      </c>
      <c r="E2868" t="s">
        <v>11460</v>
      </c>
      <c r="F2868">
        <v>2017</v>
      </c>
      <c r="G2868" t="s">
        <v>133</v>
      </c>
      <c r="H2868">
        <v>34</v>
      </c>
      <c r="I2868" t="s">
        <v>11461</v>
      </c>
      <c r="J2868">
        <v>7.2</v>
      </c>
      <c r="K2868">
        <v>86</v>
      </c>
      <c r="L2868" s="18">
        <f>DATE(Tabella1[[#This Row],[release_year]],1,1)</f>
        <v>42736</v>
      </c>
    </row>
    <row r="2869" spans="1:12" x14ac:dyDescent="0.2">
      <c r="A2869">
        <v>2867</v>
      </c>
      <c r="B2869" t="s">
        <v>11462</v>
      </c>
      <c r="C2869" t="s">
        <v>11463</v>
      </c>
      <c r="D2869" t="s">
        <v>13</v>
      </c>
      <c r="E2869" t="s">
        <v>11464</v>
      </c>
      <c r="F2869">
        <v>2018</v>
      </c>
      <c r="H2869">
        <v>90</v>
      </c>
      <c r="I2869" t="s">
        <v>11465</v>
      </c>
      <c r="J2869">
        <v>5.5</v>
      </c>
      <c r="K2869">
        <v>276</v>
      </c>
      <c r="L2869" s="18">
        <f>DATE(Tabella1[[#This Row],[release_year]],1,1)</f>
        <v>43101</v>
      </c>
    </row>
    <row r="2870" spans="1:12" x14ac:dyDescent="0.2">
      <c r="A2870">
        <v>2868</v>
      </c>
      <c r="B2870" t="s">
        <v>11466</v>
      </c>
      <c r="C2870" t="s">
        <v>11467</v>
      </c>
      <c r="D2870" t="s">
        <v>32</v>
      </c>
      <c r="E2870" t="s">
        <v>11468</v>
      </c>
      <c r="F2870">
        <v>2018</v>
      </c>
      <c r="G2870" t="s">
        <v>425</v>
      </c>
      <c r="H2870">
        <v>19</v>
      </c>
      <c r="I2870" t="s">
        <v>11469</v>
      </c>
      <c r="J2870">
        <v>7.7</v>
      </c>
      <c r="K2870">
        <v>91</v>
      </c>
      <c r="L2870" s="18">
        <f>DATE(Tabella1[[#This Row],[release_year]],1,1)</f>
        <v>43101</v>
      </c>
    </row>
    <row r="2871" spans="1:12" x14ac:dyDescent="0.2">
      <c r="A2871">
        <v>2869</v>
      </c>
      <c r="B2871" t="s">
        <v>11470</v>
      </c>
      <c r="C2871" t="s">
        <v>11471</v>
      </c>
      <c r="D2871" t="s">
        <v>13</v>
      </c>
      <c r="E2871" t="s">
        <v>11472</v>
      </c>
      <c r="F2871">
        <v>2017</v>
      </c>
      <c r="H2871">
        <v>140</v>
      </c>
      <c r="I2871" t="s">
        <v>11473</v>
      </c>
      <c r="J2871">
        <v>6.6</v>
      </c>
      <c r="K2871">
        <v>1032</v>
      </c>
      <c r="L2871" s="18">
        <f>DATE(Tabella1[[#This Row],[release_year]],1,1)</f>
        <v>42736</v>
      </c>
    </row>
    <row r="2872" spans="1:12" x14ac:dyDescent="0.2">
      <c r="A2872">
        <v>2870</v>
      </c>
      <c r="B2872" t="s">
        <v>11474</v>
      </c>
      <c r="C2872" t="s">
        <v>11475</v>
      </c>
      <c r="D2872" t="s">
        <v>32</v>
      </c>
      <c r="E2872" t="s">
        <v>11476</v>
      </c>
      <c r="F2872">
        <v>2017</v>
      </c>
      <c r="G2872" t="s">
        <v>34</v>
      </c>
      <c r="H2872">
        <v>24</v>
      </c>
      <c r="I2872" t="s">
        <v>11477</v>
      </c>
      <c r="J2872">
        <v>6.2</v>
      </c>
      <c r="K2872">
        <v>320</v>
      </c>
      <c r="L2872" s="18">
        <f>DATE(Tabella1[[#This Row],[release_year]],1,1)</f>
        <v>42736</v>
      </c>
    </row>
    <row r="2873" spans="1:12" x14ac:dyDescent="0.2">
      <c r="A2873">
        <v>2871</v>
      </c>
      <c r="B2873" t="s">
        <v>11478</v>
      </c>
      <c r="C2873" t="s">
        <v>11479</v>
      </c>
      <c r="D2873" t="s">
        <v>13</v>
      </c>
      <c r="E2873" t="s">
        <v>11480</v>
      </c>
      <c r="F2873">
        <v>2017</v>
      </c>
      <c r="H2873">
        <v>56</v>
      </c>
      <c r="I2873" t="s">
        <v>11481</v>
      </c>
      <c r="J2873">
        <v>7.3</v>
      </c>
      <c r="K2873">
        <v>921</v>
      </c>
      <c r="L2873" s="18">
        <f>DATE(Tabella1[[#This Row],[release_year]],1,1)</f>
        <v>42736</v>
      </c>
    </row>
    <row r="2874" spans="1:12" x14ac:dyDescent="0.2">
      <c r="A2874">
        <v>2872</v>
      </c>
      <c r="B2874" t="s">
        <v>11482</v>
      </c>
      <c r="C2874" t="s">
        <v>11483</v>
      </c>
      <c r="D2874" t="s">
        <v>13</v>
      </c>
      <c r="E2874" t="s">
        <v>11484</v>
      </c>
      <c r="F2874">
        <v>2017</v>
      </c>
      <c r="H2874">
        <v>77</v>
      </c>
      <c r="I2874" t="s">
        <v>11485</v>
      </c>
      <c r="J2874">
        <v>5.4</v>
      </c>
      <c r="K2874">
        <v>98</v>
      </c>
      <c r="L2874" s="18">
        <f>DATE(Tabella1[[#This Row],[release_year]],1,1)</f>
        <v>42736</v>
      </c>
    </row>
    <row r="2875" spans="1:12" x14ac:dyDescent="0.2">
      <c r="A2875">
        <v>2873</v>
      </c>
      <c r="B2875" t="s">
        <v>11486</v>
      </c>
      <c r="C2875" t="s">
        <v>11487</v>
      </c>
      <c r="D2875" t="s">
        <v>13</v>
      </c>
      <c r="E2875" t="s">
        <v>11488</v>
      </c>
      <c r="F2875">
        <v>2018</v>
      </c>
      <c r="G2875" t="s">
        <v>43</v>
      </c>
      <c r="H2875">
        <v>114</v>
      </c>
      <c r="I2875" t="s">
        <v>11489</v>
      </c>
      <c r="J2875">
        <v>3.6</v>
      </c>
      <c r="K2875">
        <v>212</v>
      </c>
      <c r="L2875" s="18">
        <f>DATE(Tabella1[[#This Row],[release_year]],1,1)</f>
        <v>43101</v>
      </c>
    </row>
    <row r="2876" spans="1:12" x14ac:dyDescent="0.2">
      <c r="A2876">
        <v>2874</v>
      </c>
      <c r="B2876" t="s">
        <v>11490</v>
      </c>
      <c r="C2876" t="s">
        <v>11491</v>
      </c>
      <c r="D2876" t="s">
        <v>13</v>
      </c>
      <c r="E2876" t="s">
        <v>11492</v>
      </c>
      <c r="F2876">
        <v>2017</v>
      </c>
      <c r="H2876">
        <v>66</v>
      </c>
      <c r="I2876" t="s">
        <v>11493</v>
      </c>
      <c r="J2876">
        <v>6.3</v>
      </c>
      <c r="K2876">
        <v>211</v>
      </c>
      <c r="L2876" s="18">
        <f>DATE(Tabella1[[#This Row],[release_year]],1,1)</f>
        <v>42736</v>
      </c>
    </row>
    <row r="2877" spans="1:12" x14ac:dyDescent="0.2">
      <c r="A2877">
        <v>2875</v>
      </c>
      <c r="B2877" t="s">
        <v>11494</v>
      </c>
      <c r="C2877" t="s">
        <v>11495</v>
      </c>
      <c r="D2877" t="s">
        <v>13</v>
      </c>
      <c r="E2877" t="s">
        <v>11496</v>
      </c>
      <c r="F2877">
        <v>2018</v>
      </c>
      <c r="H2877">
        <v>60</v>
      </c>
      <c r="I2877" t="s">
        <v>11497</v>
      </c>
      <c r="J2877">
        <v>6.1</v>
      </c>
      <c r="K2877">
        <v>121</v>
      </c>
      <c r="L2877" s="18">
        <f>DATE(Tabella1[[#This Row],[release_year]],1,1)</f>
        <v>43101</v>
      </c>
    </row>
    <row r="2878" spans="1:12" x14ac:dyDescent="0.2">
      <c r="A2878">
        <v>2876</v>
      </c>
      <c r="B2878" t="s">
        <v>11498</v>
      </c>
      <c r="C2878" t="s">
        <v>11499</v>
      </c>
      <c r="D2878" t="s">
        <v>13</v>
      </c>
      <c r="E2878" t="s">
        <v>11500</v>
      </c>
      <c r="F2878">
        <v>2017</v>
      </c>
      <c r="H2878">
        <v>95</v>
      </c>
      <c r="I2878" t="s">
        <v>11501</v>
      </c>
      <c r="J2878">
        <v>5.2</v>
      </c>
      <c r="K2878">
        <v>129</v>
      </c>
      <c r="L2878" s="18">
        <f>DATE(Tabella1[[#This Row],[release_year]],1,1)</f>
        <v>42736</v>
      </c>
    </row>
    <row r="2879" spans="1:12" x14ac:dyDescent="0.2">
      <c r="A2879">
        <v>2877</v>
      </c>
      <c r="B2879" t="s">
        <v>11502</v>
      </c>
      <c r="C2879" t="s">
        <v>11503</v>
      </c>
      <c r="D2879" t="s">
        <v>13</v>
      </c>
      <c r="E2879" t="s">
        <v>11504</v>
      </c>
      <c r="F2879">
        <v>2017</v>
      </c>
      <c r="H2879">
        <v>73</v>
      </c>
      <c r="I2879" t="s">
        <v>11505</v>
      </c>
      <c r="J2879">
        <v>7.1</v>
      </c>
      <c r="K2879">
        <v>2381</v>
      </c>
      <c r="L2879" s="18">
        <f>DATE(Tabella1[[#This Row],[release_year]],1,1)</f>
        <v>42736</v>
      </c>
    </row>
    <row r="2880" spans="1:12" x14ac:dyDescent="0.2">
      <c r="A2880">
        <v>2878</v>
      </c>
      <c r="B2880" t="s">
        <v>11506</v>
      </c>
      <c r="C2880" t="s">
        <v>11507</v>
      </c>
      <c r="D2880" t="s">
        <v>13</v>
      </c>
      <c r="E2880" t="s">
        <v>11508</v>
      </c>
      <c r="F2880">
        <v>2018</v>
      </c>
      <c r="H2880">
        <v>58</v>
      </c>
      <c r="I2880" t="s">
        <v>11509</v>
      </c>
      <c r="J2880">
        <v>6.7</v>
      </c>
      <c r="K2880">
        <v>5633</v>
      </c>
      <c r="L2880" s="18">
        <f>DATE(Tabella1[[#This Row],[release_year]],1,1)</f>
        <v>43101</v>
      </c>
    </row>
    <row r="2881" spans="1:12" x14ac:dyDescent="0.2">
      <c r="A2881">
        <v>2879</v>
      </c>
      <c r="B2881" t="s">
        <v>11510</v>
      </c>
      <c r="C2881" t="s">
        <v>11511</v>
      </c>
      <c r="D2881" t="s">
        <v>13</v>
      </c>
      <c r="E2881" t="s">
        <v>11512</v>
      </c>
      <c r="F2881">
        <v>2017</v>
      </c>
      <c r="H2881">
        <v>120</v>
      </c>
      <c r="I2881" t="s">
        <v>11513</v>
      </c>
      <c r="J2881">
        <v>6.2</v>
      </c>
      <c r="K2881">
        <v>572</v>
      </c>
      <c r="L2881" s="18">
        <f>DATE(Tabella1[[#This Row],[release_year]],1,1)</f>
        <v>42736</v>
      </c>
    </row>
    <row r="2882" spans="1:12" x14ac:dyDescent="0.2">
      <c r="A2882">
        <v>2880</v>
      </c>
      <c r="B2882" t="s">
        <v>11514</v>
      </c>
      <c r="C2882" t="s">
        <v>11515</v>
      </c>
      <c r="D2882" t="s">
        <v>13</v>
      </c>
      <c r="E2882" t="s">
        <v>11516</v>
      </c>
      <c r="F2882">
        <v>2017</v>
      </c>
      <c r="H2882">
        <v>125</v>
      </c>
      <c r="I2882" t="s">
        <v>11517</v>
      </c>
      <c r="J2882">
        <v>7.4</v>
      </c>
      <c r="K2882">
        <v>1725</v>
      </c>
      <c r="L2882" s="18">
        <f>DATE(Tabella1[[#This Row],[release_year]],1,1)</f>
        <v>42736</v>
      </c>
    </row>
    <row r="2883" spans="1:12" x14ac:dyDescent="0.2">
      <c r="A2883">
        <v>2881</v>
      </c>
      <c r="B2883" t="s">
        <v>11518</v>
      </c>
      <c r="C2883" t="s">
        <v>11519</v>
      </c>
      <c r="D2883" t="s">
        <v>13</v>
      </c>
      <c r="E2883" t="s">
        <v>11520</v>
      </c>
      <c r="F2883">
        <v>2018</v>
      </c>
      <c r="G2883" t="s">
        <v>56</v>
      </c>
      <c r="H2883">
        <v>89</v>
      </c>
      <c r="I2883" t="s">
        <v>11521</v>
      </c>
      <c r="J2883">
        <v>3.7</v>
      </c>
      <c r="K2883">
        <v>280</v>
      </c>
      <c r="L2883" s="18">
        <f>DATE(Tabella1[[#This Row],[release_year]],1,1)</f>
        <v>43101</v>
      </c>
    </row>
    <row r="2884" spans="1:12" x14ac:dyDescent="0.2">
      <c r="A2884">
        <v>2882</v>
      </c>
      <c r="B2884" t="s">
        <v>11522</v>
      </c>
      <c r="C2884" t="s">
        <v>11523</v>
      </c>
      <c r="D2884" t="s">
        <v>13</v>
      </c>
      <c r="E2884" t="s">
        <v>11524</v>
      </c>
      <c r="F2884">
        <v>2018</v>
      </c>
      <c r="H2884">
        <v>108</v>
      </c>
      <c r="I2884" t="s">
        <v>11525</v>
      </c>
      <c r="J2884">
        <v>5.6</v>
      </c>
      <c r="K2884">
        <v>274</v>
      </c>
      <c r="L2884" s="18">
        <f>DATE(Tabella1[[#This Row],[release_year]],1,1)</f>
        <v>43101</v>
      </c>
    </row>
    <row r="2885" spans="1:12" x14ac:dyDescent="0.2">
      <c r="A2885">
        <v>2883</v>
      </c>
      <c r="B2885" t="s">
        <v>11526</v>
      </c>
      <c r="C2885" t="s">
        <v>11527</v>
      </c>
      <c r="D2885" t="s">
        <v>13</v>
      </c>
      <c r="E2885" t="s">
        <v>11528</v>
      </c>
      <c r="F2885">
        <v>2017</v>
      </c>
      <c r="H2885">
        <v>63</v>
      </c>
      <c r="I2885" t="s">
        <v>11529</v>
      </c>
      <c r="J2885">
        <v>5.7</v>
      </c>
      <c r="K2885">
        <v>151</v>
      </c>
      <c r="L2885" s="18">
        <f>DATE(Tabella1[[#This Row],[release_year]],1,1)</f>
        <v>42736</v>
      </c>
    </row>
    <row r="2886" spans="1:12" x14ac:dyDescent="0.2">
      <c r="A2886">
        <v>2884</v>
      </c>
      <c r="B2886" t="s">
        <v>11530</v>
      </c>
      <c r="C2886" t="s">
        <v>11531</v>
      </c>
      <c r="D2886" t="s">
        <v>13</v>
      </c>
      <c r="E2886" t="s">
        <v>11532</v>
      </c>
      <c r="F2886">
        <v>2017</v>
      </c>
      <c r="G2886" t="s">
        <v>43</v>
      </c>
      <c r="H2886">
        <v>95</v>
      </c>
      <c r="I2886" t="s">
        <v>11533</v>
      </c>
      <c r="J2886">
        <v>5.6</v>
      </c>
      <c r="K2886">
        <v>3216</v>
      </c>
      <c r="L2886" s="18">
        <f>DATE(Tabella1[[#This Row],[release_year]],1,1)</f>
        <v>42736</v>
      </c>
    </row>
    <row r="2887" spans="1:12" x14ac:dyDescent="0.2">
      <c r="A2887">
        <v>2885</v>
      </c>
      <c r="B2887" t="s">
        <v>11534</v>
      </c>
      <c r="C2887" t="s">
        <v>11535</v>
      </c>
      <c r="D2887" t="s">
        <v>13</v>
      </c>
      <c r="E2887" t="s">
        <v>11536</v>
      </c>
      <c r="F2887">
        <v>2017</v>
      </c>
      <c r="H2887">
        <v>74</v>
      </c>
      <c r="I2887" t="s">
        <v>11537</v>
      </c>
      <c r="J2887">
        <v>6.5</v>
      </c>
      <c r="K2887">
        <v>126</v>
      </c>
      <c r="L2887" s="18">
        <f>DATE(Tabella1[[#This Row],[release_year]],1,1)</f>
        <v>42736</v>
      </c>
    </row>
    <row r="2888" spans="1:12" x14ac:dyDescent="0.2">
      <c r="A2888">
        <v>2886</v>
      </c>
      <c r="B2888" t="s">
        <v>11538</v>
      </c>
      <c r="C2888" t="s">
        <v>11539</v>
      </c>
      <c r="D2888" t="s">
        <v>13</v>
      </c>
      <c r="E2888" t="s">
        <v>11540</v>
      </c>
      <c r="F2888">
        <v>2018</v>
      </c>
      <c r="H2888">
        <v>104</v>
      </c>
      <c r="I2888" t="s">
        <v>11541</v>
      </c>
      <c r="J2888">
        <v>6.1</v>
      </c>
      <c r="K2888">
        <v>987</v>
      </c>
      <c r="L2888" s="18">
        <f>DATE(Tabella1[[#This Row],[release_year]],1,1)</f>
        <v>43101</v>
      </c>
    </row>
    <row r="2889" spans="1:12" x14ac:dyDescent="0.2">
      <c r="A2889">
        <v>2887</v>
      </c>
      <c r="B2889" t="s">
        <v>11542</v>
      </c>
      <c r="C2889" t="s">
        <v>11543</v>
      </c>
      <c r="D2889" t="s">
        <v>13</v>
      </c>
      <c r="E2889" t="s">
        <v>11544</v>
      </c>
      <c r="F2889">
        <v>2017</v>
      </c>
      <c r="H2889">
        <v>128</v>
      </c>
      <c r="I2889" t="s">
        <v>11545</v>
      </c>
      <c r="J2889">
        <v>7.7</v>
      </c>
      <c r="K2889">
        <v>456</v>
      </c>
      <c r="L2889" s="18">
        <f>DATE(Tabella1[[#This Row],[release_year]],1,1)</f>
        <v>42736</v>
      </c>
    </row>
    <row r="2890" spans="1:12" x14ac:dyDescent="0.2">
      <c r="A2890">
        <v>2888</v>
      </c>
      <c r="B2890" t="s">
        <v>11546</v>
      </c>
      <c r="C2890" t="s">
        <v>11547</v>
      </c>
      <c r="D2890" t="s">
        <v>13</v>
      </c>
      <c r="E2890" t="s">
        <v>11548</v>
      </c>
      <c r="F2890">
        <v>2018</v>
      </c>
      <c r="G2890" t="s">
        <v>20</v>
      </c>
      <c r="H2890">
        <v>90</v>
      </c>
      <c r="I2890" t="s">
        <v>11549</v>
      </c>
      <c r="J2890">
        <v>3.6</v>
      </c>
      <c r="K2890">
        <v>248</v>
      </c>
      <c r="L2890" s="18">
        <f>DATE(Tabella1[[#This Row],[release_year]],1,1)</f>
        <v>43101</v>
      </c>
    </row>
    <row r="2891" spans="1:12" x14ac:dyDescent="0.2">
      <c r="A2891">
        <v>2889</v>
      </c>
      <c r="B2891" t="s">
        <v>11550</v>
      </c>
      <c r="C2891" t="s">
        <v>11551</v>
      </c>
      <c r="D2891" t="s">
        <v>13</v>
      </c>
      <c r="E2891" t="s">
        <v>11552</v>
      </c>
      <c r="F2891">
        <v>2018</v>
      </c>
      <c r="H2891">
        <v>56</v>
      </c>
      <c r="I2891" t="s">
        <v>11553</v>
      </c>
      <c r="J2891">
        <v>7.3</v>
      </c>
      <c r="K2891">
        <v>799</v>
      </c>
      <c r="L2891" s="18">
        <f>DATE(Tabella1[[#This Row],[release_year]],1,1)</f>
        <v>43101</v>
      </c>
    </row>
    <row r="2892" spans="1:12" x14ac:dyDescent="0.2">
      <c r="A2892">
        <v>2890</v>
      </c>
      <c r="B2892" t="s">
        <v>11554</v>
      </c>
      <c r="C2892" t="s">
        <v>11555</v>
      </c>
      <c r="D2892" t="s">
        <v>13</v>
      </c>
      <c r="E2892" t="s">
        <v>11556</v>
      </c>
      <c r="F2892">
        <v>2018</v>
      </c>
      <c r="H2892">
        <v>102</v>
      </c>
      <c r="I2892" t="s">
        <v>11557</v>
      </c>
      <c r="J2892">
        <v>6.2</v>
      </c>
      <c r="K2892">
        <v>180</v>
      </c>
      <c r="L2892" s="18">
        <f>DATE(Tabella1[[#This Row],[release_year]],1,1)</f>
        <v>43101</v>
      </c>
    </row>
    <row r="2893" spans="1:12" x14ac:dyDescent="0.2">
      <c r="A2893">
        <v>2891</v>
      </c>
      <c r="B2893" t="s">
        <v>11558</v>
      </c>
      <c r="C2893" t="s">
        <v>11559</v>
      </c>
      <c r="D2893" t="s">
        <v>32</v>
      </c>
      <c r="E2893" t="s">
        <v>11560</v>
      </c>
      <c r="F2893">
        <v>2018</v>
      </c>
      <c r="G2893" t="s">
        <v>425</v>
      </c>
      <c r="H2893">
        <v>24</v>
      </c>
      <c r="I2893" t="s">
        <v>11561</v>
      </c>
      <c r="J2893">
        <v>6.8</v>
      </c>
      <c r="K2893">
        <v>249</v>
      </c>
      <c r="L2893" s="18">
        <f>DATE(Tabella1[[#This Row],[release_year]],1,1)</f>
        <v>43101</v>
      </c>
    </row>
    <row r="2894" spans="1:12" x14ac:dyDescent="0.2">
      <c r="A2894">
        <v>2892</v>
      </c>
      <c r="B2894" t="s">
        <v>11562</v>
      </c>
      <c r="C2894" t="s">
        <v>11563</v>
      </c>
      <c r="D2894" t="s">
        <v>13</v>
      </c>
      <c r="E2894" t="s">
        <v>11564</v>
      </c>
      <c r="F2894">
        <v>2017</v>
      </c>
      <c r="H2894">
        <v>138</v>
      </c>
      <c r="I2894" t="s">
        <v>11565</v>
      </c>
      <c r="J2894">
        <v>7.5</v>
      </c>
      <c r="K2894">
        <v>397</v>
      </c>
      <c r="L2894" s="18">
        <f>DATE(Tabella1[[#This Row],[release_year]],1,1)</f>
        <v>42736</v>
      </c>
    </row>
    <row r="2895" spans="1:12" x14ac:dyDescent="0.2">
      <c r="A2895">
        <v>2893</v>
      </c>
      <c r="B2895" t="s">
        <v>11566</v>
      </c>
      <c r="C2895" t="s">
        <v>11567</v>
      </c>
      <c r="D2895" t="s">
        <v>13</v>
      </c>
      <c r="E2895" t="s">
        <v>11568</v>
      </c>
      <c r="F2895">
        <v>2017</v>
      </c>
      <c r="H2895">
        <v>132</v>
      </c>
      <c r="I2895" t="s">
        <v>11569</v>
      </c>
      <c r="J2895">
        <v>5.9</v>
      </c>
      <c r="K2895">
        <v>83</v>
      </c>
      <c r="L2895" s="18">
        <f>DATE(Tabella1[[#This Row],[release_year]],1,1)</f>
        <v>42736</v>
      </c>
    </row>
    <row r="2896" spans="1:12" x14ac:dyDescent="0.2">
      <c r="A2896">
        <v>2894</v>
      </c>
      <c r="B2896" t="s">
        <v>11570</v>
      </c>
      <c r="C2896" t="s">
        <v>11571</v>
      </c>
      <c r="D2896" t="s">
        <v>13</v>
      </c>
      <c r="E2896" t="s">
        <v>11572</v>
      </c>
      <c r="F2896">
        <v>2017</v>
      </c>
      <c r="H2896">
        <v>52</v>
      </c>
      <c r="I2896" t="s">
        <v>11573</v>
      </c>
      <c r="J2896">
        <v>5.8</v>
      </c>
      <c r="K2896">
        <v>601</v>
      </c>
      <c r="L2896" s="18">
        <f>DATE(Tabella1[[#This Row],[release_year]],1,1)</f>
        <v>42736</v>
      </c>
    </row>
    <row r="2897" spans="1:12" x14ac:dyDescent="0.2">
      <c r="A2897">
        <v>2895</v>
      </c>
      <c r="B2897" t="s">
        <v>11574</v>
      </c>
      <c r="C2897" t="s">
        <v>11575</v>
      </c>
      <c r="D2897" t="s">
        <v>13</v>
      </c>
      <c r="E2897" t="s">
        <v>11576</v>
      </c>
      <c r="F2897">
        <v>2018</v>
      </c>
      <c r="H2897">
        <v>104</v>
      </c>
      <c r="I2897" t="s">
        <v>11577</v>
      </c>
      <c r="J2897">
        <v>6.4</v>
      </c>
      <c r="K2897">
        <v>267</v>
      </c>
      <c r="L2897" s="18">
        <f>DATE(Tabella1[[#This Row],[release_year]],1,1)</f>
        <v>43101</v>
      </c>
    </row>
    <row r="2898" spans="1:12" x14ac:dyDescent="0.2">
      <c r="A2898">
        <v>2896</v>
      </c>
      <c r="B2898" t="s">
        <v>11578</v>
      </c>
      <c r="C2898" t="s">
        <v>11579</v>
      </c>
      <c r="D2898" t="s">
        <v>13</v>
      </c>
      <c r="E2898" t="s">
        <v>11580</v>
      </c>
      <c r="F2898">
        <v>2018</v>
      </c>
      <c r="H2898">
        <v>134</v>
      </c>
      <c r="I2898" t="s">
        <v>11581</v>
      </c>
      <c r="J2898">
        <v>5.6</v>
      </c>
      <c r="K2898">
        <v>362</v>
      </c>
      <c r="L2898" s="18">
        <f>DATE(Tabella1[[#This Row],[release_year]],1,1)</f>
        <v>43101</v>
      </c>
    </row>
    <row r="2899" spans="1:12" x14ac:dyDescent="0.2">
      <c r="A2899">
        <v>2897</v>
      </c>
      <c r="B2899" t="s">
        <v>11582</v>
      </c>
      <c r="C2899" t="s">
        <v>11583</v>
      </c>
      <c r="D2899" t="s">
        <v>13</v>
      </c>
      <c r="E2899" t="s">
        <v>11584</v>
      </c>
      <c r="F2899">
        <v>2017</v>
      </c>
      <c r="H2899">
        <v>60</v>
      </c>
      <c r="I2899" t="s">
        <v>11585</v>
      </c>
      <c r="J2899">
        <v>6.1</v>
      </c>
      <c r="K2899">
        <v>1202</v>
      </c>
      <c r="L2899" s="18">
        <f>DATE(Tabella1[[#This Row],[release_year]],1,1)</f>
        <v>42736</v>
      </c>
    </row>
    <row r="2900" spans="1:12" x14ac:dyDescent="0.2">
      <c r="A2900">
        <v>2898</v>
      </c>
      <c r="B2900" t="s">
        <v>11586</v>
      </c>
      <c r="C2900" t="s">
        <v>11587</v>
      </c>
      <c r="D2900" t="s">
        <v>13</v>
      </c>
      <c r="E2900" t="s">
        <v>11588</v>
      </c>
      <c r="F2900">
        <v>2018</v>
      </c>
      <c r="H2900">
        <v>93</v>
      </c>
      <c r="I2900" t="s">
        <v>11589</v>
      </c>
      <c r="J2900">
        <v>6.8</v>
      </c>
      <c r="K2900">
        <v>43</v>
      </c>
      <c r="L2900" s="18">
        <f>DATE(Tabella1[[#This Row],[release_year]],1,1)</f>
        <v>43101</v>
      </c>
    </row>
    <row r="2901" spans="1:12" x14ac:dyDescent="0.2">
      <c r="A2901">
        <v>2899</v>
      </c>
      <c r="B2901" t="s">
        <v>11590</v>
      </c>
      <c r="C2901" t="s">
        <v>11591</v>
      </c>
      <c r="D2901" t="s">
        <v>13</v>
      </c>
      <c r="E2901" t="s">
        <v>11592</v>
      </c>
      <c r="F2901">
        <v>2018</v>
      </c>
      <c r="H2901">
        <v>87</v>
      </c>
      <c r="I2901" t="s">
        <v>11593</v>
      </c>
      <c r="J2901">
        <v>3.4</v>
      </c>
      <c r="K2901">
        <v>48</v>
      </c>
      <c r="L2901" s="18">
        <f>DATE(Tabella1[[#This Row],[release_year]],1,1)</f>
        <v>43101</v>
      </c>
    </row>
    <row r="2902" spans="1:12" x14ac:dyDescent="0.2">
      <c r="A2902">
        <v>2900</v>
      </c>
      <c r="B2902" t="s">
        <v>11594</v>
      </c>
      <c r="C2902" t="s">
        <v>11595</v>
      </c>
      <c r="D2902" t="s">
        <v>13</v>
      </c>
      <c r="E2902" t="s">
        <v>11596</v>
      </c>
      <c r="F2902">
        <v>2018</v>
      </c>
      <c r="G2902" t="s">
        <v>43</v>
      </c>
      <c r="H2902">
        <v>87</v>
      </c>
      <c r="I2902" t="s">
        <v>11597</v>
      </c>
      <c r="J2902">
        <v>3.8</v>
      </c>
      <c r="K2902">
        <v>207</v>
      </c>
      <c r="L2902" s="18">
        <f>DATE(Tabella1[[#This Row],[release_year]],1,1)</f>
        <v>43101</v>
      </c>
    </row>
    <row r="2903" spans="1:12" x14ac:dyDescent="0.2">
      <c r="A2903">
        <v>2901</v>
      </c>
      <c r="B2903" t="s">
        <v>11598</v>
      </c>
      <c r="C2903" t="s">
        <v>11599</v>
      </c>
      <c r="D2903" t="s">
        <v>13</v>
      </c>
      <c r="E2903" t="s">
        <v>11600</v>
      </c>
      <c r="F2903">
        <v>2017</v>
      </c>
      <c r="H2903">
        <v>126</v>
      </c>
      <c r="I2903" t="s">
        <v>11601</v>
      </c>
      <c r="J2903">
        <v>6.8</v>
      </c>
      <c r="K2903">
        <v>121</v>
      </c>
      <c r="L2903" s="18">
        <f>DATE(Tabella1[[#This Row],[release_year]],1,1)</f>
        <v>42736</v>
      </c>
    </row>
    <row r="2904" spans="1:12" x14ac:dyDescent="0.2">
      <c r="A2904">
        <v>2902</v>
      </c>
      <c r="B2904" t="s">
        <v>11602</v>
      </c>
      <c r="C2904" t="s">
        <v>11603</v>
      </c>
      <c r="D2904" t="s">
        <v>13</v>
      </c>
      <c r="E2904" t="s">
        <v>11604</v>
      </c>
      <c r="F2904">
        <v>2017</v>
      </c>
      <c r="H2904">
        <v>65</v>
      </c>
      <c r="I2904" t="s">
        <v>11605</v>
      </c>
      <c r="J2904">
        <v>6.5</v>
      </c>
      <c r="K2904">
        <v>1720</v>
      </c>
      <c r="L2904" s="18">
        <f>DATE(Tabella1[[#This Row],[release_year]],1,1)</f>
        <v>42736</v>
      </c>
    </row>
    <row r="2905" spans="1:12" x14ac:dyDescent="0.2">
      <c r="A2905">
        <v>2903</v>
      </c>
      <c r="B2905" t="s">
        <v>11606</v>
      </c>
      <c r="C2905" t="s">
        <v>11607</v>
      </c>
      <c r="D2905" t="s">
        <v>13</v>
      </c>
      <c r="E2905" t="s">
        <v>11608</v>
      </c>
      <c r="F2905">
        <v>2017</v>
      </c>
      <c r="H2905">
        <v>94</v>
      </c>
      <c r="I2905" t="s">
        <v>11609</v>
      </c>
      <c r="J2905">
        <v>4</v>
      </c>
      <c r="K2905">
        <v>11</v>
      </c>
      <c r="L2905" s="18">
        <f>DATE(Tabella1[[#This Row],[release_year]],1,1)</f>
        <v>42736</v>
      </c>
    </row>
    <row r="2906" spans="1:12" x14ac:dyDescent="0.2">
      <c r="A2906">
        <v>2904</v>
      </c>
      <c r="B2906" t="s">
        <v>11610</v>
      </c>
      <c r="C2906" t="s">
        <v>11611</v>
      </c>
      <c r="D2906" t="s">
        <v>13</v>
      </c>
      <c r="E2906" t="s">
        <v>11612</v>
      </c>
      <c r="F2906">
        <v>2017</v>
      </c>
      <c r="G2906" t="s">
        <v>20</v>
      </c>
      <c r="H2906">
        <v>66</v>
      </c>
      <c r="I2906" t="s">
        <v>11613</v>
      </c>
      <c r="J2906">
        <v>6.1</v>
      </c>
      <c r="K2906">
        <v>427</v>
      </c>
      <c r="L2906" s="18">
        <f>DATE(Tabella1[[#This Row],[release_year]],1,1)</f>
        <v>42736</v>
      </c>
    </row>
    <row r="2907" spans="1:12" x14ac:dyDescent="0.2">
      <c r="A2907">
        <v>2905</v>
      </c>
      <c r="B2907" t="s">
        <v>11614</v>
      </c>
      <c r="C2907" t="s">
        <v>11615</v>
      </c>
      <c r="D2907" t="s">
        <v>13</v>
      </c>
      <c r="E2907" t="s">
        <v>11616</v>
      </c>
      <c r="F2907">
        <v>2017</v>
      </c>
      <c r="H2907">
        <v>52</v>
      </c>
      <c r="I2907" t="s">
        <v>11617</v>
      </c>
      <c r="J2907">
        <v>6.6</v>
      </c>
      <c r="K2907">
        <v>73</v>
      </c>
      <c r="L2907" s="18">
        <f>DATE(Tabella1[[#This Row],[release_year]],1,1)</f>
        <v>42736</v>
      </c>
    </row>
    <row r="2908" spans="1:12" x14ac:dyDescent="0.2">
      <c r="A2908">
        <v>2906</v>
      </c>
      <c r="B2908" t="s">
        <v>11618</v>
      </c>
      <c r="C2908" t="s">
        <v>11619</v>
      </c>
      <c r="D2908" t="s">
        <v>32</v>
      </c>
      <c r="E2908" t="s">
        <v>11620</v>
      </c>
      <c r="F2908">
        <v>2017</v>
      </c>
      <c r="G2908" t="s">
        <v>194</v>
      </c>
      <c r="H2908">
        <v>80</v>
      </c>
      <c r="I2908" t="s">
        <v>11621</v>
      </c>
      <c r="J2908">
        <v>7.8</v>
      </c>
      <c r="K2908">
        <v>106</v>
      </c>
      <c r="L2908" s="18">
        <f>DATE(Tabella1[[#This Row],[release_year]],1,1)</f>
        <v>42736</v>
      </c>
    </row>
    <row r="2909" spans="1:12" x14ac:dyDescent="0.2">
      <c r="A2909">
        <v>2907</v>
      </c>
      <c r="B2909" t="s">
        <v>11622</v>
      </c>
      <c r="C2909" t="s">
        <v>11623</v>
      </c>
      <c r="D2909" t="s">
        <v>13</v>
      </c>
      <c r="E2909" t="s">
        <v>11624</v>
      </c>
      <c r="F2909">
        <v>2017</v>
      </c>
      <c r="H2909">
        <v>134</v>
      </c>
      <c r="I2909" t="s">
        <v>11625</v>
      </c>
      <c r="J2909">
        <v>5.7</v>
      </c>
      <c r="K2909">
        <v>48</v>
      </c>
      <c r="L2909" s="18">
        <f>DATE(Tabella1[[#This Row],[release_year]],1,1)</f>
        <v>42736</v>
      </c>
    </row>
    <row r="2910" spans="1:12" x14ac:dyDescent="0.2">
      <c r="A2910">
        <v>2908</v>
      </c>
      <c r="B2910" t="s">
        <v>11626</v>
      </c>
      <c r="C2910" t="s">
        <v>11627</v>
      </c>
      <c r="D2910" t="s">
        <v>13</v>
      </c>
      <c r="E2910" t="s">
        <v>11628</v>
      </c>
      <c r="F2910">
        <v>2017</v>
      </c>
      <c r="H2910">
        <v>102</v>
      </c>
      <c r="I2910" t="s">
        <v>11629</v>
      </c>
      <c r="J2910">
        <v>7.4</v>
      </c>
      <c r="K2910">
        <v>920</v>
      </c>
      <c r="L2910" s="18">
        <f>DATE(Tabella1[[#This Row],[release_year]],1,1)</f>
        <v>42736</v>
      </c>
    </row>
    <row r="2911" spans="1:12" x14ac:dyDescent="0.2">
      <c r="A2911">
        <v>2909</v>
      </c>
      <c r="B2911" t="s">
        <v>11630</v>
      </c>
      <c r="C2911" t="s">
        <v>11631</v>
      </c>
      <c r="D2911" t="s">
        <v>13</v>
      </c>
      <c r="E2911" t="s">
        <v>11632</v>
      </c>
      <c r="F2911">
        <v>2018</v>
      </c>
      <c r="H2911">
        <v>122</v>
      </c>
      <c r="I2911" t="s">
        <v>11633</v>
      </c>
      <c r="J2911">
        <v>8.6</v>
      </c>
      <c r="K2911">
        <v>1810</v>
      </c>
      <c r="L2911" s="18">
        <f>DATE(Tabella1[[#This Row],[release_year]],1,1)</f>
        <v>43101</v>
      </c>
    </row>
    <row r="2912" spans="1:12" x14ac:dyDescent="0.2">
      <c r="A2912">
        <v>2910</v>
      </c>
      <c r="B2912" t="s">
        <v>11634</v>
      </c>
      <c r="C2912" t="s">
        <v>11635</v>
      </c>
      <c r="D2912" t="s">
        <v>13</v>
      </c>
      <c r="E2912" t="s">
        <v>11636</v>
      </c>
      <c r="F2912">
        <v>2018</v>
      </c>
      <c r="H2912">
        <v>76</v>
      </c>
      <c r="I2912" t="s">
        <v>11637</v>
      </c>
      <c r="J2912">
        <v>5.0999999999999996</v>
      </c>
      <c r="K2912">
        <v>82</v>
      </c>
      <c r="L2912" s="18">
        <f>DATE(Tabella1[[#This Row],[release_year]],1,1)</f>
        <v>43101</v>
      </c>
    </row>
    <row r="2913" spans="1:12" x14ac:dyDescent="0.2">
      <c r="A2913">
        <v>2911</v>
      </c>
      <c r="B2913" t="s">
        <v>11638</v>
      </c>
      <c r="C2913" t="s">
        <v>11639</v>
      </c>
      <c r="D2913" t="s">
        <v>13</v>
      </c>
      <c r="E2913" t="s">
        <v>11640</v>
      </c>
      <c r="F2913">
        <v>2018</v>
      </c>
      <c r="H2913">
        <v>77</v>
      </c>
      <c r="I2913" t="s">
        <v>11641</v>
      </c>
      <c r="J2913">
        <v>4.8</v>
      </c>
      <c r="K2913">
        <v>71</v>
      </c>
      <c r="L2913" s="18">
        <f>DATE(Tabella1[[#This Row],[release_year]],1,1)</f>
        <v>43101</v>
      </c>
    </row>
    <row r="2914" spans="1:12" x14ac:dyDescent="0.2">
      <c r="A2914">
        <v>2912</v>
      </c>
      <c r="B2914" t="s">
        <v>11642</v>
      </c>
      <c r="C2914" t="s">
        <v>11643</v>
      </c>
      <c r="D2914" t="s">
        <v>13</v>
      </c>
      <c r="E2914" t="s">
        <v>11644</v>
      </c>
      <c r="F2914">
        <v>2018</v>
      </c>
      <c r="H2914">
        <v>62</v>
      </c>
      <c r="I2914" t="s">
        <v>11645</v>
      </c>
      <c r="J2914">
        <v>4</v>
      </c>
      <c r="K2914">
        <v>42</v>
      </c>
      <c r="L2914" s="18">
        <f>DATE(Tabella1[[#This Row],[release_year]],1,1)</f>
        <v>43101</v>
      </c>
    </row>
    <row r="2915" spans="1:12" x14ac:dyDescent="0.2">
      <c r="A2915">
        <v>2913</v>
      </c>
      <c r="B2915" t="s">
        <v>11646</v>
      </c>
      <c r="C2915" t="s">
        <v>11647</v>
      </c>
      <c r="D2915" t="s">
        <v>13</v>
      </c>
      <c r="E2915" t="s">
        <v>11648</v>
      </c>
      <c r="F2915">
        <v>2017</v>
      </c>
      <c r="H2915">
        <v>102</v>
      </c>
      <c r="I2915" t="s">
        <v>11649</v>
      </c>
      <c r="J2915">
        <v>6.2</v>
      </c>
      <c r="K2915">
        <v>1863</v>
      </c>
      <c r="L2915" s="18">
        <f>DATE(Tabella1[[#This Row],[release_year]],1,1)</f>
        <v>42736</v>
      </c>
    </row>
    <row r="2916" spans="1:12" x14ac:dyDescent="0.2">
      <c r="A2916">
        <v>2914</v>
      </c>
      <c r="B2916" t="s">
        <v>11650</v>
      </c>
      <c r="C2916" t="s">
        <v>11651</v>
      </c>
      <c r="D2916" t="s">
        <v>13</v>
      </c>
      <c r="E2916" t="s">
        <v>11652</v>
      </c>
      <c r="F2916">
        <v>2018</v>
      </c>
      <c r="G2916" t="s">
        <v>15</v>
      </c>
      <c r="H2916">
        <v>59</v>
      </c>
      <c r="I2916" t="s">
        <v>11653</v>
      </c>
      <c r="J2916">
        <v>5.5</v>
      </c>
      <c r="K2916">
        <v>144</v>
      </c>
      <c r="L2916" s="18">
        <f>DATE(Tabella1[[#This Row],[release_year]],1,1)</f>
        <v>43101</v>
      </c>
    </row>
    <row r="2917" spans="1:12" x14ac:dyDescent="0.2">
      <c r="A2917">
        <v>2915</v>
      </c>
      <c r="B2917" t="s">
        <v>11654</v>
      </c>
      <c r="C2917" t="s">
        <v>11655</v>
      </c>
      <c r="D2917" t="s">
        <v>13</v>
      </c>
      <c r="E2917" t="s">
        <v>11656</v>
      </c>
      <c r="F2917">
        <v>2017</v>
      </c>
      <c r="H2917">
        <v>117</v>
      </c>
      <c r="I2917" t="s">
        <v>11657</v>
      </c>
      <c r="J2917">
        <v>7.3</v>
      </c>
      <c r="K2917">
        <v>933</v>
      </c>
      <c r="L2917" s="18">
        <f>DATE(Tabella1[[#This Row],[release_year]],1,1)</f>
        <v>42736</v>
      </c>
    </row>
    <row r="2918" spans="1:12" x14ac:dyDescent="0.2">
      <c r="A2918">
        <v>2916</v>
      </c>
      <c r="B2918" t="s">
        <v>11658</v>
      </c>
      <c r="C2918" t="s">
        <v>11659</v>
      </c>
      <c r="D2918" t="s">
        <v>13</v>
      </c>
      <c r="E2918" t="s">
        <v>11660</v>
      </c>
      <c r="F2918">
        <v>2018</v>
      </c>
      <c r="H2918">
        <v>60</v>
      </c>
      <c r="I2918" t="s">
        <v>11661</v>
      </c>
      <c r="J2918">
        <v>4.9000000000000004</v>
      </c>
      <c r="K2918">
        <v>69</v>
      </c>
      <c r="L2918" s="18">
        <f>DATE(Tabella1[[#This Row],[release_year]],1,1)</f>
        <v>43101</v>
      </c>
    </row>
    <row r="2919" spans="1:12" x14ac:dyDescent="0.2">
      <c r="A2919">
        <v>2917</v>
      </c>
      <c r="B2919" t="s">
        <v>11662</v>
      </c>
      <c r="C2919" t="s">
        <v>11663</v>
      </c>
      <c r="D2919" t="s">
        <v>13</v>
      </c>
      <c r="E2919" t="s">
        <v>11664</v>
      </c>
      <c r="F2919">
        <v>2017</v>
      </c>
      <c r="H2919">
        <v>116</v>
      </c>
      <c r="I2919" t="s">
        <v>11665</v>
      </c>
      <c r="J2919">
        <v>6.6</v>
      </c>
      <c r="K2919">
        <v>781</v>
      </c>
      <c r="L2919" s="18">
        <f>DATE(Tabella1[[#This Row],[release_year]],1,1)</f>
        <v>42736</v>
      </c>
    </row>
    <row r="2920" spans="1:12" x14ac:dyDescent="0.2">
      <c r="A2920">
        <v>2918</v>
      </c>
      <c r="B2920" t="s">
        <v>11666</v>
      </c>
      <c r="C2920" t="s">
        <v>11667</v>
      </c>
      <c r="D2920" t="s">
        <v>13</v>
      </c>
      <c r="E2920" t="s">
        <v>11668</v>
      </c>
      <c r="F2920">
        <v>2018</v>
      </c>
      <c r="H2920">
        <v>53</v>
      </c>
      <c r="I2920" t="s">
        <v>11669</v>
      </c>
      <c r="J2920">
        <v>5.9</v>
      </c>
      <c r="K2920">
        <v>232</v>
      </c>
      <c r="L2920" s="18">
        <f>DATE(Tabella1[[#This Row],[release_year]],1,1)</f>
        <v>43101</v>
      </c>
    </row>
    <row r="2921" spans="1:12" x14ac:dyDescent="0.2">
      <c r="A2921">
        <v>2919</v>
      </c>
      <c r="B2921" t="s">
        <v>11670</v>
      </c>
      <c r="C2921" t="s">
        <v>11671</v>
      </c>
      <c r="D2921" t="s">
        <v>13</v>
      </c>
      <c r="E2921" t="s">
        <v>11672</v>
      </c>
      <c r="F2921">
        <v>2018</v>
      </c>
      <c r="H2921">
        <v>57</v>
      </c>
      <c r="I2921" t="s">
        <v>11673</v>
      </c>
      <c r="J2921">
        <v>6.7</v>
      </c>
      <c r="K2921">
        <v>80</v>
      </c>
      <c r="L2921" s="18">
        <f>DATE(Tabella1[[#This Row],[release_year]],1,1)</f>
        <v>43101</v>
      </c>
    </row>
    <row r="2922" spans="1:12" x14ac:dyDescent="0.2">
      <c r="A2922">
        <v>2920</v>
      </c>
      <c r="B2922" t="s">
        <v>11674</v>
      </c>
      <c r="C2922" t="s">
        <v>11675</v>
      </c>
      <c r="D2922" t="s">
        <v>13</v>
      </c>
      <c r="E2922" t="s">
        <v>11676</v>
      </c>
      <c r="F2922">
        <v>2018</v>
      </c>
      <c r="G2922" t="s">
        <v>56</v>
      </c>
      <c r="H2922">
        <v>56</v>
      </c>
      <c r="I2922" t="s">
        <v>11677</v>
      </c>
      <c r="J2922">
        <v>6.6</v>
      </c>
      <c r="K2922">
        <v>39</v>
      </c>
      <c r="L2922" s="18">
        <f>DATE(Tabella1[[#This Row],[release_year]],1,1)</f>
        <v>43101</v>
      </c>
    </row>
    <row r="2923" spans="1:12" x14ac:dyDescent="0.2">
      <c r="A2923">
        <v>2921</v>
      </c>
      <c r="B2923" t="s">
        <v>11678</v>
      </c>
      <c r="C2923" t="s">
        <v>11679</v>
      </c>
      <c r="D2923" t="s">
        <v>13</v>
      </c>
      <c r="E2923" t="s">
        <v>11680</v>
      </c>
      <c r="F2923">
        <v>2018</v>
      </c>
      <c r="H2923">
        <v>122</v>
      </c>
      <c r="I2923" t="s">
        <v>11681</v>
      </c>
      <c r="J2923">
        <v>6</v>
      </c>
      <c r="K2923">
        <v>149</v>
      </c>
      <c r="L2923" s="18">
        <f>DATE(Tabella1[[#This Row],[release_year]],1,1)</f>
        <v>43101</v>
      </c>
    </row>
    <row r="2924" spans="1:12" x14ac:dyDescent="0.2">
      <c r="A2924">
        <v>2922</v>
      </c>
      <c r="B2924" t="s">
        <v>11682</v>
      </c>
      <c r="C2924" t="s">
        <v>11683</v>
      </c>
      <c r="D2924" t="s">
        <v>13</v>
      </c>
      <c r="E2924" t="s">
        <v>11684</v>
      </c>
      <c r="F2924">
        <v>2018</v>
      </c>
      <c r="H2924">
        <v>63</v>
      </c>
      <c r="I2924" t="s">
        <v>11685</v>
      </c>
      <c r="J2924">
        <v>6.3</v>
      </c>
      <c r="K2924">
        <v>57</v>
      </c>
      <c r="L2924" s="18">
        <f>DATE(Tabella1[[#This Row],[release_year]],1,1)</f>
        <v>43101</v>
      </c>
    </row>
    <row r="2925" spans="1:12" x14ac:dyDescent="0.2">
      <c r="A2925">
        <v>2923</v>
      </c>
      <c r="B2925" t="s">
        <v>11686</v>
      </c>
      <c r="C2925" t="s">
        <v>11687</v>
      </c>
      <c r="D2925" t="s">
        <v>32</v>
      </c>
      <c r="E2925" t="s">
        <v>11688</v>
      </c>
      <c r="F2925">
        <v>2017</v>
      </c>
      <c r="G2925" t="s">
        <v>133</v>
      </c>
      <c r="H2925">
        <v>20</v>
      </c>
      <c r="I2925" t="s">
        <v>11689</v>
      </c>
      <c r="J2925">
        <v>6.2</v>
      </c>
      <c r="K2925">
        <v>24</v>
      </c>
      <c r="L2925" s="18">
        <f>DATE(Tabella1[[#This Row],[release_year]],1,1)</f>
        <v>42736</v>
      </c>
    </row>
    <row r="2926" spans="1:12" x14ac:dyDescent="0.2">
      <c r="A2926">
        <v>2924</v>
      </c>
      <c r="B2926" t="s">
        <v>11690</v>
      </c>
      <c r="C2926" t="s">
        <v>11691</v>
      </c>
      <c r="D2926" t="s">
        <v>13</v>
      </c>
      <c r="E2926" t="s">
        <v>11692</v>
      </c>
      <c r="F2926">
        <v>2018</v>
      </c>
      <c r="H2926">
        <v>58</v>
      </c>
      <c r="I2926" t="s">
        <v>11693</v>
      </c>
      <c r="J2926">
        <v>6.3</v>
      </c>
      <c r="K2926">
        <v>104</v>
      </c>
      <c r="L2926" s="18">
        <f>DATE(Tabella1[[#This Row],[release_year]],1,1)</f>
        <v>43101</v>
      </c>
    </row>
    <row r="2927" spans="1:12" x14ac:dyDescent="0.2">
      <c r="A2927">
        <v>2925</v>
      </c>
      <c r="B2927" t="s">
        <v>11694</v>
      </c>
      <c r="C2927" t="s">
        <v>11695</v>
      </c>
      <c r="D2927" t="s">
        <v>13</v>
      </c>
      <c r="E2927" t="s">
        <v>11696</v>
      </c>
      <c r="F2927">
        <v>2018</v>
      </c>
      <c r="H2927">
        <v>89</v>
      </c>
      <c r="I2927" t="s">
        <v>11697</v>
      </c>
      <c r="J2927">
        <v>4.5999999999999996</v>
      </c>
      <c r="K2927">
        <v>216</v>
      </c>
      <c r="L2927" s="18">
        <f>DATE(Tabella1[[#This Row],[release_year]],1,1)</f>
        <v>43101</v>
      </c>
    </row>
    <row r="2928" spans="1:12" x14ac:dyDescent="0.2">
      <c r="A2928">
        <v>2926</v>
      </c>
      <c r="B2928" t="s">
        <v>11698</v>
      </c>
      <c r="C2928" t="s">
        <v>11699</v>
      </c>
      <c r="D2928" t="s">
        <v>13</v>
      </c>
      <c r="E2928" t="s">
        <v>11700</v>
      </c>
      <c r="F2928">
        <v>2018</v>
      </c>
      <c r="H2928">
        <v>76</v>
      </c>
      <c r="I2928" t="s">
        <v>11701</v>
      </c>
      <c r="J2928">
        <v>6.4</v>
      </c>
      <c r="K2928">
        <v>24</v>
      </c>
      <c r="L2928" s="18">
        <f>DATE(Tabella1[[#This Row],[release_year]],1,1)</f>
        <v>43101</v>
      </c>
    </row>
    <row r="2929" spans="1:12" x14ac:dyDescent="0.2">
      <c r="A2929">
        <v>2927</v>
      </c>
      <c r="B2929" t="s">
        <v>11702</v>
      </c>
      <c r="C2929" t="s">
        <v>11703</v>
      </c>
      <c r="D2929" t="s">
        <v>13</v>
      </c>
      <c r="E2929" t="s">
        <v>11704</v>
      </c>
      <c r="F2929">
        <v>2017</v>
      </c>
      <c r="G2929" t="s">
        <v>20</v>
      </c>
      <c r="H2929">
        <v>89</v>
      </c>
      <c r="I2929" t="s">
        <v>11705</v>
      </c>
      <c r="J2929">
        <v>6.8</v>
      </c>
      <c r="K2929">
        <v>77</v>
      </c>
      <c r="L2929" s="18">
        <f>DATE(Tabella1[[#This Row],[release_year]],1,1)</f>
        <v>42736</v>
      </c>
    </row>
    <row r="2930" spans="1:12" x14ac:dyDescent="0.2">
      <c r="A2930">
        <v>2928</v>
      </c>
      <c r="B2930" t="s">
        <v>11706</v>
      </c>
      <c r="C2930" t="s">
        <v>11707</v>
      </c>
      <c r="D2930" t="s">
        <v>13</v>
      </c>
      <c r="E2930" t="s">
        <v>11708</v>
      </c>
      <c r="F2930">
        <v>2017</v>
      </c>
      <c r="H2930">
        <v>59</v>
      </c>
      <c r="I2930" t="s">
        <v>11709</v>
      </c>
      <c r="J2930">
        <v>5</v>
      </c>
      <c r="K2930">
        <v>33</v>
      </c>
      <c r="L2930" s="18">
        <f>DATE(Tabella1[[#This Row],[release_year]],1,1)</f>
        <v>42736</v>
      </c>
    </row>
    <row r="2931" spans="1:12" x14ac:dyDescent="0.2">
      <c r="A2931">
        <v>2929</v>
      </c>
      <c r="B2931" t="s">
        <v>11710</v>
      </c>
      <c r="C2931" t="s">
        <v>11711</v>
      </c>
      <c r="D2931" t="s">
        <v>13</v>
      </c>
      <c r="E2931" t="s">
        <v>11712</v>
      </c>
      <c r="F2931">
        <v>2018</v>
      </c>
      <c r="G2931" t="s">
        <v>56</v>
      </c>
      <c r="H2931">
        <v>104</v>
      </c>
      <c r="I2931" t="s">
        <v>11713</v>
      </c>
      <c r="J2931">
        <v>4.4000000000000004</v>
      </c>
      <c r="K2931">
        <v>1796</v>
      </c>
      <c r="L2931" s="18">
        <f>DATE(Tabella1[[#This Row],[release_year]],1,1)</f>
        <v>43101</v>
      </c>
    </row>
    <row r="2932" spans="1:12" x14ac:dyDescent="0.2">
      <c r="A2932">
        <v>2930</v>
      </c>
      <c r="B2932" t="s">
        <v>11714</v>
      </c>
      <c r="C2932" t="s">
        <v>11715</v>
      </c>
      <c r="D2932" t="s">
        <v>13</v>
      </c>
      <c r="E2932" t="s">
        <v>11716</v>
      </c>
      <c r="F2932">
        <v>2018</v>
      </c>
      <c r="H2932">
        <v>87</v>
      </c>
      <c r="I2932" t="s">
        <v>11717</v>
      </c>
      <c r="J2932">
        <v>4.8</v>
      </c>
      <c r="K2932">
        <v>53</v>
      </c>
      <c r="L2932" s="18">
        <f>DATE(Tabella1[[#This Row],[release_year]],1,1)</f>
        <v>43101</v>
      </c>
    </row>
    <row r="2933" spans="1:12" x14ac:dyDescent="0.2">
      <c r="A2933">
        <v>2931</v>
      </c>
      <c r="B2933" t="s">
        <v>11718</v>
      </c>
      <c r="C2933" t="s">
        <v>11719</v>
      </c>
      <c r="D2933" t="s">
        <v>13</v>
      </c>
      <c r="E2933" t="s">
        <v>11720</v>
      </c>
      <c r="F2933">
        <v>2018</v>
      </c>
      <c r="H2933">
        <v>124</v>
      </c>
      <c r="I2933" t="s">
        <v>11721</v>
      </c>
      <c r="J2933">
        <v>6.3</v>
      </c>
      <c r="K2933">
        <v>521</v>
      </c>
      <c r="L2933" s="18">
        <f>DATE(Tabella1[[#This Row],[release_year]],1,1)</f>
        <v>43101</v>
      </c>
    </row>
    <row r="2934" spans="1:12" x14ac:dyDescent="0.2">
      <c r="A2934">
        <v>2932</v>
      </c>
      <c r="B2934" t="s">
        <v>11722</v>
      </c>
      <c r="C2934" t="s">
        <v>11723</v>
      </c>
      <c r="D2934" t="s">
        <v>13</v>
      </c>
      <c r="E2934" t="s">
        <v>11724</v>
      </c>
      <c r="F2934">
        <v>2017</v>
      </c>
      <c r="H2934">
        <v>91</v>
      </c>
      <c r="I2934" t="s">
        <v>11725</v>
      </c>
      <c r="J2934">
        <v>7.6</v>
      </c>
      <c r="K2934">
        <v>1249</v>
      </c>
      <c r="L2934" s="18">
        <f>DATE(Tabella1[[#This Row],[release_year]],1,1)</f>
        <v>42736</v>
      </c>
    </row>
    <row r="2935" spans="1:12" x14ac:dyDescent="0.2">
      <c r="A2935">
        <v>2933</v>
      </c>
      <c r="B2935" t="s">
        <v>11726</v>
      </c>
      <c r="C2935" t="s">
        <v>11727</v>
      </c>
      <c r="D2935" t="s">
        <v>13</v>
      </c>
      <c r="E2935" t="s">
        <v>11728</v>
      </c>
      <c r="F2935">
        <v>2018</v>
      </c>
      <c r="H2935">
        <v>79</v>
      </c>
      <c r="I2935" t="s">
        <v>11729</v>
      </c>
      <c r="J2935">
        <v>5.2</v>
      </c>
      <c r="K2935">
        <v>20</v>
      </c>
      <c r="L2935" s="18">
        <f>DATE(Tabella1[[#This Row],[release_year]],1,1)</f>
        <v>43101</v>
      </c>
    </row>
    <row r="2936" spans="1:12" x14ac:dyDescent="0.2">
      <c r="A2936">
        <v>2934</v>
      </c>
      <c r="B2936" t="s">
        <v>11730</v>
      </c>
      <c r="C2936" t="s">
        <v>11731</v>
      </c>
      <c r="D2936" t="s">
        <v>13</v>
      </c>
      <c r="E2936" t="s">
        <v>11732</v>
      </c>
      <c r="F2936">
        <v>2018</v>
      </c>
      <c r="H2936">
        <v>85</v>
      </c>
      <c r="I2936" t="s">
        <v>11733</v>
      </c>
      <c r="J2936">
        <v>7.6</v>
      </c>
      <c r="K2936">
        <v>8</v>
      </c>
      <c r="L2936" s="18">
        <f>DATE(Tabella1[[#This Row],[release_year]],1,1)</f>
        <v>43101</v>
      </c>
    </row>
    <row r="2937" spans="1:12" x14ac:dyDescent="0.2">
      <c r="A2937">
        <v>2935</v>
      </c>
      <c r="B2937" t="s">
        <v>11734</v>
      </c>
      <c r="C2937" t="s">
        <v>11735</v>
      </c>
      <c r="D2937" t="s">
        <v>13</v>
      </c>
      <c r="E2937" t="s">
        <v>11736</v>
      </c>
      <c r="F2937">
        <v>2018</v>
      </c>
      <c r="H2937">
        <v>134</v>
      </c>
      <c r="I2937" t="s">
        <v>11737</v>
      </c>
      <c r="J2937">
        <v>6.3</v>
      </c>
      <c r="K2937">
        <v>307</v>
      </c>
      <c r="L2937" s="18">
        <f>DATE(Tabella1[[#This Row],[release_year]],1,1)</f>
        <v>43101</v>
      </c>
    </row>
    <row r="2938" spans="1:12" x14ac:dyDescent="0.2">
      <c r="A2938">
        <v>2936</v>
      </c>
      <c r="B2938" t="s">
        <v>11738</v>
      </c>
      <c r="C2938" t="s">
        <v>11739</v>
      </c>
      <c r="D2938" t="s">
        <v>13</v>
      </c>
      <c r="E2938" t="s">
        <v>11740</v>
      </c>
      <c r="F2938">
        <v>2018</v>
      </c>
      <c r="H2938">
        <v>116</v>
      </c>
      <c r="I2938" t="s">
        <v>11741</v>
      </c>
      <c r="J2938">
        <v>7.2</v>
      </c>
      <c r="K2938">
        <v>316</v>
      </c>
      <c r="L2938" s="18">
        <f>DATE(Tabella1[[#This Row],[release_year]],1,1)</f>
        <v>43101</v>
      </c>
    </row>
    <row r="2939" spans="1:12" x14ac:dyDescent="0.2">
      <c r="A2939">
        <v>2937</v>
      </c>
      <c r="B2939" t="s">
        <v>11742</v>
      </c>
      <c r="C2939" t="s">
        <v>11743</v>
      </c>
      <c r="D2939" t="s">
        <v>13</v>
      </c>
      <c r="E2939" t="s">
        <v>11744</v>
      </c>
      <c r="F2939">
        <v>2017</v>
      </c>
      <c r="H2939">
        <v>112</v>
      </c>
      <c r="I2939" t="s">
        <v>11745</v>
      </c>
      <c r="J2939">
        <v>7.4</v>
      </c>
      <c r="K2939">
        <v>128</v>
      </c>
      <c r="L2939" s="18">
        <f>DATE(Tabella1[[#This Row],[release_year]],1,1)</f>
        <v>42736</v>
      </c>
    </row>
    <row r="2940" spans="1:12" x14ac:dyDescent="0.2">
      <c r="A2940">
        <v>2938</v>
      </c>
      <c r="B2940" t="s">
        <v>11746</v>
      </c>
      <c r="C2940" t="s">
        <v>11747</v>
      </c>
      <c r="D2940" t="s">
        <v>13</v>
      </c>
      <c r="E2940" t="s">
        <v>11748</v>
      </c>
      <c r="F2940">
        <v>2018</v>
      </c>
      <c r="H2940">
        <v>105</v>
      </c>
      <c r="I2940" t="s">
        <v>11749</v>
      </c>
      <c r="J2940">
        <v>5.0999999999999996</v>
      </c>
      <c r="K2940">
        <v>43</v>
      </c>
      <c r="L2940" s="18">
        <f>DATE(Tabella1[[#This Row],[release_year]],1,1)</f>
        <v>43101</v>
      </c>
    </row>
    <row r="2941" spans="1:12" x14ac:dyDescent="0.2">
      <c r="A2941">
        <v>2939</v>
      </c>
      <c r="B2941" t="s">
        <v>11750</v>
      </c>
      <c r="C2941" t="s">
        <v>11751</v>
      </c>
      <c r="D2941" t="s">
        <v>13</v>
      </c>
      <c r="E2941" t="s">
        <v>11752</v>
      </c>
      <c r="F2941">
        <v>2018</v>
      </c>
      <c r="H2941">
        <v>75</v>
      </c>
      <c r="I2941" t="s">
        <v>11753</v>
      </c>
      <c r="J2941">
        <v>7.8</v>
      </c>
      <c r="K2941">
        <v>414</v>
      </c>
      <c r="L2941" s="18">
        <f>DATE(Tabella1[[#This Row],[release_year]],1,1)</f>
        <v>43101</v>
      </c>
    </row>
    <row r="2942" spans="1:12" x14ac:dyDescent="0.2">
      <c r="A2942">
        <v>2940</v>
      </c>
      <c r="B2942" t="s">
        <v>11754</v>
      </c>
      <c r="C2942" t="s">
        <v>11755</v>
      </c>
      <c r="D2942" t="s">
        <v>13</v>
      </c>
      <c r="E2942" t="s">
        <v>11756</v>
      </c>
      <c r="F2942">
        <v>2018</v>
      </c>
      <c r="H2942">
        <v>62</v>
      </c>
      <c r="I2942" t="s">
        <v>11757</v>
      </c>
      <c r="J2942">
        <v>5.0999999999999996</v>
      </c>
      <c r="K2942">
        <v>366</v>
      </c>
      <c r="L2942" s="18">
        <f>DATE(Tabella1[[#This Row],[release_year]],1,1)</f>
        <v>43101</v>
      </c>
    </row>
    <row r="2943" spans="1:12" x14ac:dyDescent="0.2">
      <c r="A2943">
        <v>2941</v>
      </c>
      <c r="B2943" t="s">
        <v>11758</v>
      </c>
      <c r="C2943" t="s">
        <v>11759</v>
      </c>
      <c r="D2943" t="s">
        <v>13</v>
      </c>
      <c r="E2943" t="s">
        <v>11760</v>
      </c>
      <c r="F2943">
        <v>2018</v>
      </c>
      <c r="G2943" t="s">
        <v>20</v>
      </c>
      <c r="H2943">
        <v>91</v>
      </c>
      <c r="I2943" t="s">
        <v>11761</v>
      </c>
      <c r="J2943">
        <v>5.7</v>
      </c>
      <c r="K2943">
        <v>278</v>
      </c>
      <c r="L2943" s="18">
        <f>DATE(Tabella1[[#This Row],[release_year]],1,1)</f>
        <v>43101</v>
      </c>
    </row>
    <row r="2944" spans="1:12" x14ac:dyDescent="0.2">
      <c r="A2944">
        <v>2942</v>
      </c>
      <c r="B2944" t="s">
        <v>11762</v>
      </c>
      <c r="C2944" t="s">
        <v>11763</v>
      </c>
      <c r="D2944" t="s">
        <v>13</v>
      </c>
      <c r="E2944" t="s">
        <v>11764</v>
      </c>
      <c r="F2944">
        <v>2017</v>
      </c>
      <c r="H2944">
        <v>90</v>
      </c>
      <c r="I2944" t="s">
        <v>11765</v>
      </c>
      <c r="J2944">
        <v>5.9</v>
      </c>
      <c r="K2944">
        <v>86</v>
      </c>
      <c r="L2944" s="18">
        <f>DATE(Tabella1[[#This Row],[release_year]],1,1)</f>
        <v>42736</v>
      </c>
    </row>
    <row r="2945" spans="1:12" x14ac:dyDescent="0.2">
      <c r="A2945">
        <v>2943</v>
      </c>
      <c r="B2945" t="s">
        <v>11766</v>
      </c>
      <c r="C2945" t="s">
        <v>11767</v>
      </c>
      <c r="D2945" t="s">
        <v>13</v>
      </c>
      <c r="E2945" t="s">
        <v>11768</v>
      </c>
      <c r="F2945">
        <v>2018</v>
      </c>
      <c r="G2945" t="s">
        <v>20</v>
      </c>
      <c r="H2945">
        <v>65</v>
      </c>
      <c r="I2945" t="s">
        <v>11769</v>
      </c>
      <c r="J2945">
        <v>5.5</v>
      </c>
      <c r="K2945">
        <v>194</v>
      </c>
      <c r="L2945" s="18">
        <f>DATE(Tabella1[[#This Row],[release_year]],1,1)</f>
        <v>43101</v>
      </c>
    </row>
    <row r="2946" spans="1:12" x14ac:dyDescent="0.2">
      <c r="A2946">
        <v>2944</v>
      </c>
      <c r="B2946" t="s">
        <v>11770</v>
      </c>
      <c r="C2946" t="s">
        <v>11771</v>
      </c>
      <c r="D2946" t="s">
        <v>13</v>
      </c>
      <c r="E2946" t="s">
        <v>11772</v>
      </c>
      <c r="F2946">
        <v>2017</v>
      </c>
      <c r="H2946">
        <v>109</v>
      </c>
      <c r="I2946" t="s">
        <v>11773</v>
      </c>
      <c r="J2946">
        <v>7</v>
      </c>
      <c r="K2946">
        <v>887</v>
      </c>
      <c r="L2946" s="18">
        <f>DATE(Tabella1[[#This Row],[release_year]],1,1)</f>
        <v>42736</v>
      </c>
    </row>
    <row r="2947" spans="1:12" x14ac:dyDescent="0.2">
      <c r="A2947">
        <v>2945</v>
      </c>
      <c r="B2947" t="s">
        <v>11774</v>
      </c>
      <c r="C2947" t="s">
        <v>11775</v>
      </c>
      <c r="D2947" t="s">
        <v>13</v>
      </c>
      <c r="E2947" t="s">
        <v>11776</v>
      </c>
      <c r="F2947">
        <v>2018</v>
      </c>
      <c r="H2947">
        <v>106</v>
      </c>
      <c r="I2947" t="s">
        <v>11777</v>
      </c>
      <c r="J2947">
        <v>7.2</v>
      </c>
      <c r="K2947">
        <v>765</v>
      </c>
      <c r="L2947" s="18">
        <f>DATE(Tabella1[[#This Row],[release_year]],1,1)</f>
        <v>43101</v>
      </c>
    </row>
    <row r="2948" spans="1:12" x14ac:dyDescent="0.2">
      <c r="A2948">
        <v>2946</v>
      </c>
      <c r="B2948" t="s">
        <v>11778</v>
      </c>
      <c r="C2948" t="s">
        <v>11779</v>
      </c>
      <c r="D2948" t="s">
        <v>13</v>
      </c>
      <c r="E2948" t="s">
        <v>11780</v>
      </c>
      <c r="F2948">
        <v>2018</v>
      </c>
      <c r="H2948">
        <v>76</v>
      </c>
      <c r="I2948" t="s">
        <v>11781</v>
      </c>
      <c r="J2948">
        <v>4.2</v>
      </c>
      <c r="K2948">
        <v>42</v>
      </c>
      <c r="L2948" s="18">
        <f>DATE(Tabella1[[#This Row],[release_year]],1,1)</f>
        <v>43101</v>
      </c>
    </row>
    <row r="2949" spans="1:12" x14ac:dyDescent="0.2">
      <c r="A2949">
        <v>2947</v>
      </c>
      <c r="B2949" t="s">
        <v>11782</v>
      </c>
      <c r="C2949" t="s">
        <v>11783</v>
      </c>
      <c r="D2949" t="s">
        <v>13</v>
      </c>
      <c r="E2949" t="s">
        <v>11784</v>
      </c>
      <c r="F2949">
        <v>2018</v>
      </c>
      <c r="H2949">
        <v>93</v>
      </c>
      <c r="I2949" t="s">
        <v>11785</v>
      </c>
      <c r="J2949">
        <v>6.6</v>
      </c>
      <c r="K2949">
        <v>63</v>
      </c>
      <c r="L2949" s="18">
        <f>DATE(Tabella1[[#This Row],[release_year]],1,1)</f>
        <v>43101</v>
      </c>
    </row>
    <row r="2950" spans="1:12" x14ac:dyDescent="0.2">
      <c r="A2950">
        <v>2948</v>
      </c>
      <c r="B2950" t="s">
        <v>11786</v>
      </c>
      <c r="C2950" t="s">
        <v>11787</v>
      </c>
      <c r="D2950" t="s">
        <v>32</v>
      </c>
      <c r="E2950" t="s">
        <v>11788</v>
      </c>
      <c r="F2950">
        <v>2018</v>
      </c>
      <c r="G2950" t="s">
        <v>133</v>
      </c>
      <c r="H2950">
        <v>30</v>
      </c>
      <c r="I2950" t="s">
        <v>11789</v>
      </c>
      <c r="J2950">
        <v>5.0999999999999996</v>
      </c>
      <c r="K2950">
        <v>1862</v>
      </c>
      <c r="L2950" s="18">
        <f>DATE(Tabella1[[#This Row],[release_year]],1,1)</f>
        <v>43101</v>
      </c>
    </row>
    <row r="2951" spans="1:12" x14ac:dyDescent="0.2">
      <c r="A2951">
        <v>2949</v>
      </c>
      <c r="B2951" t="s">
        <v>11790</v>
      </c>
      <c r="C2951" t="s">
        <v>11791</v>
      </c>
      <c r="D2951" t="s">
        <v>13</v>
      </c>
      <c r="E2951" t="s">
        <v>11792</v>
      </c>
      <c r="F2951">
        <v>2017</v>
      </c>
      <c r="H2951">
        <v>51</v>
      </c>
      <c r="I2951" t="s">
        <v>11793</v>
      </c>
      <c r="J2951">
        <v>6.2</v>
      </c>
      <c r="K2951">
        <v>417</v>
      </c>
      <c r="L2951" s="18">
        <f>DATE(Tabella1[[#This Row],[release_year]],1,1)</f>
        <v>42736</v>
      </c>
    </row>
    <row r="2952" spans="1:12" x14ac:dyDescent="0.2">
      <c r="A2952">
        <v>2950</v>
      </c>
      <c r="B2952" t="s">
        <v>11794</v>
      </c>
      <c r="C2952" t="s">
        <v>11795</v>
      </c>
      <c r="D2952" t="s">
        <v>13</v>
      </c>
      <c r="E2952" t="s">
        <v>11796</v>
      </c>
      <c r="F2952">
        <v>2017</v>
      </c>
      <c r="H2952">
        <v>140</v>
      </c>
      <c r="I2952" t="s">
        <v>11797</v>
      </c>
      <c r="J2952">
        <v>6.5</v>
      </c>
      <c r="K2952">
        <v>275</v>
      </c>
      <c r="L2952" s="18">
        <f>DATE(Tabella1[[#This Row],[release_year]],1,1)</f>
        <v>42736</v>
      </c>
    </row>
    <row r="2953" spans="1:12" x14ac:dyDescent="0.2">
      <c r="A2953">
        <v>2951</v>
      </c>
      <c r="B2953" t="s">
        <v>11798</v>
      </c>
      <c r="C2953" t="s">
        <v>11799</v>
      </c>
      <c r="D2953" t="s">
        <v>13</v>
      </c>
      <c r="E2953" t="s">
        <v>11800</v>
      </c>
      <c r="F2953">
        <v>2018</v>
      </c>
      <c r="H2953">
        <v>63</v>
      </c>
      <c r="I2953" t="s">
        <v>11801</v>
      </c>
      <c r="J2953">
        <v>5.3</v>
      </c>
      <c r="K2953">
        <v>53</v>
      </c>
      <c r="L2953" s="18">
        <f>DATE(Tabella1[[#This Row],[release_year]],1,1)</f>
        <v>43101</v>
      </c>
    </row>
    <row r="2954" spans="1:12" x14ac:dyDescent="0.2">
      <c r="A2954">
        <v>2952</v>
      </c>
      <c r="B2954" t="s">
        <v>11802</v>
      </c>
      <c r="C2954" t="s">
        <v>11803</v>
      </c>
      <c r="D2954" t="s">
        <v>32</v>
      </c>
      <c r="E2954" t="s">
        <v>11804</v>
      </c>
      <c r="F2954">
        <v>2017</v>
      </c>
      <c r="H2954">
        <v>28</v>
      </c>
      <c r="I2954" t="s">
        <v>11805</v>
      </c>
      <c r="J2954">
        <v>6.5</v>
      </c>
      <c r="K2954">
        <v>289</v>
      </c>
      <c r="L2954" s="18">
        <f>DATE(Tabella1[[#This Row],[release_year]],1,1)</f>
        <v>42736</v>
      </c>
    </row>
    <row r="2955" spans="1:12" x14ac:dyDescent="0.2">
      <c r="A2955">
        <v>2953</v>
      </c>
      <c r="B2955" t="s">
        <v>11806</v>
      </c>
      <c r="C2955" t="s">
        <v>11807</v>
      </c>
      <c r="D2955" t="s">
        <v>13</v>
      </c>
      <c r="E2955" t="s">
        <v>11808</v>
      </c>
      <c r="F2955">
        <v>2018</v>
      </c>
      <c r="H2955">
        <v>128</v>
      </c>
      <c r="I2955" t="s">
        <v>11809</v>
      </c>
      <c r="J2955">
        <v>4.2</v>
      </c>
      <c r="K2955">
        <v>64</v>
      </c>
      <c r="L2955" s="18">
        <f>DATE(Tabella1[[#This Row],[release_year]],1,1)</f>
        <v>43101</v>
      </c>
    </row>
    <row r="2956" spans="1:12" x14ac:dyDescent="0.2">
      <c r="A2956">
        <v>2954</v>
      </c>
      <c r="B2956" t="s">
        <v>11810</v>
      </c>
      <c r="C2956" t="s">
        <v>11811</v>
      </c>
      <c r="D2956" t="s">
        <v>13</v>
      </c>
      <c r="E2956" t="s">
        <v>11812</v>
      </c>
      <c r="F2956">
        <v>2018</v>
      </c>
      <c r="H2956">
        <v>80</v>
      </c>
      <c r="I2956" t="s">
        <v>11813</v>
      </c>
      <c r="J2956">
        <v>5.3</v>
      </c>
      <c r="K2956">
        <v>1428</v>
      </c>
      <c r="L2956" s="18">
        <f>DATE(Tabella1[[#This Row],[release_year]],1,1)</f>
        <v>43101</v>
      </c>
    </row>
    <row r="2957" spans="1:12" x14ac:dyDescent="0.2">
      <c r="A2957">
        <v>2955</v>
      </c>
      <c r="B2957" t="s">
        <v>11814</v>
      </c>
      <c r="C2957" t="s">
        <v>11815</v>
      </c>
      <c r="D2957" t="s">
        <v>13</v>
      </c>
      <c r="E2957" t="s">
        <v>11816</v>
      </c>
      <c r="F2957">
        <v>2018</v>
      </c>
      <c r="G2957" t="s">
        <v>43</v>
      </c>
      <c r="H2957">
        <v>97</v>
      </c>
      <c r="I2957" t="s">
        <v>11817</v>
      </c>
      <c r="J2957">
        <v>6.3</v>
      </c>
      <c r="K2957">
        <v>35</v>
      </c>
      <c r="L2957" s="18">
        <f>DATE(Tabella1[[#This Row],[release_year]],1,1)</f>
        <v>43101</v>
      </c>
    </row>
    <row r="2958" spans="1:12" x14ac:dyDescent="0.2">
      <c r="A2958">
        <v>2956</v>
      </c>
      <c r="B2958" t="s">
        <v>11818</v>
      </c>
      <c r="C2958" t="s">
        <v>11819</v>
      </c>
      <c r="D2958" t="s">
        <v>32</v>
      </c>
      <c r="E2958" t="s">
        <v>11820</v>
      </c>
      <c r="F2958">
        <v>2017</v>
      </c>
      <c r="G2958" t="s">
        <v>425</v>
      </c>
      <c r="H2958">
        <v>24</v>
      </c>
      <c r="I2958" t="s">
        <v>11821</v>
      </c>
      <c r="J2958">
        <v>6.3</v>
      </c>
      <c r="K2958">
        <v>17</v>
      </c>
      <c r="L2958" s="18">
        <f>DATE(Tabella1[[#This Row],[release_year]],1,1)</f>
        <v>42736</v>
      </c>
    </row>
    <row r="2959" spans="1:12" x14ac:dyDescent="0.2">
      <c r="A2959">
        <v>2957</v>
      </c>
      <c r="B2959" t="s">
        <v>11822</v>
      </c>
      <c r="C2959" t="s">
        <v>11823</v>
      </c>
      <c r="D2959" t="s">
        <v>13</v>
      </c>
      <c r="E2959" t="s">
        <v>11824</v>
      </c>
      <c r="F2959">
        <v>2018</v>
      </c>
      <c r="H2959">
        <v>102</v>
      </c>
      <c r="I2959" t="s">
        <v>11825</v>
      </c>
      <c r="J2959">
        <v>6.9</v>
      </c>
      <c r="K2959">
        <v>695</v>
      </c>
      <c r="L2959" s="18">
        <f>DATE(Tabella1[[#This Row],[release_year]],1,1)</f>
        <v>43101</v>
      </c>
    </row>
    <row r="2960" spans="1:12" x14ac:dyDescent="0.2">
      <c r="A2960">
        <v>2958</v>
      </c>
      <c r="B2960" t="s">
        <v>11826</v>
      </c>
      <c r="C2960" t="s">
        <v>11827</v>
      </c>
      <c r="D2960" t="s">
        <v>13</v>
      </c>
      <c r="E2960" t="s">
        <v>11828</v>
      </c>
      <c r="F2960">
        <v>2018</v>
      </c>
      <c r="H2960">
        <v>122</v>
      </c>
      <c r="I2960" t="s">
        <v>11829</v>
      </c>
      <c r="J2960">
        <v>5.0999999999999996</v>
      </c>
      <c r="K2960">
        <v>234</v>
      </c>
      <c r="L2960" s="18">
        <f>DATE(Tabella1[[#This Row],[release_year]],1,1)</f>
        <v>43101</v>
      </c>
    </row>
    <row r="2961" spans="1:12" x14ac:dyDescent="0.2">
      <c r="A2961">
        <v>2959</v>
      </c>
      <c r="B2961" t="s">
        <v>11830</v>
      </c>
      <c r="C2961" t="s">
        <v>11831</v>
      </c>
      <c r="D2961" t="s">
        <v>13</v>
      </c>
      <c r="E2961" t="s">
        <v>11832</v>
      </c>
      <c r="F2961">
        <v>2018</v>
      </c>
      <c r="H2961">
        <v>49</v>
      </c>
      <c r="I2961" t="s">
        <v>11833</v>
      </c>
      <c r="J2961">
        <v>6.4</v>
      </c>
      <c r="K2961">
        <v>105</v>
      </c>
      <c r="L2961" s="18">
        <f>DATE(Tabella1[[#This Row],[release_year]],1,1)</f>
        <v>43101</v>
      </c>
    </row>
    <row r="2962" spans="1:12" x14ac:dyDescent="0.2">
      <c r="A2962">
        <v>2960</v>
      </c>
      <c r="B2962" t="s">
        <v>11834</v>
      </c>
      <c r="C2962" t="s">
        <v>11835</v>
      </c>
      <c r="D2962" t="s">
        <v>13</v>
      </c>
      <c r="E2962" t="s">
        <v>11836</v>
      </c>
      <c r="F2962">
        <v>2018</v>
      </c>
      <c r="G2962" t="s">
        <v>15</v>
      </c>
      <c r="H2962">
        <v>128</v>
      </c>
      <c r="I2962" t="s">
        <v>11837</v>
      </c>
      <c r="J2962">
        <v>7.9</v>
      </c>
      <c r="K2962">
        <v>320</v>
      </c>
      <c r="L2962" s="18">
        <f>DATE(Tabella1[[#This Row],[release_year]],1,1)</f>
        <v>43101</v>
      </c>
    </row>
    <row r="2963" spans="1:12" x14ac:dyDescent="0.2">
      <c r="A2963">
        <v>2961</v>
      </c>
      <c r="B2963" t="s">
        <v>11838</v>
      </c>
      <c r="C2963" t="s">
        <v>11839</v>
      </c>
      <c r="D2963" t="s">
        <v>13</v>
      </c>
      <c r="E2963" t="s">
        <v>11840</v>
      </c>
      <c r="F2963">
        <v>2018</v>
      </c>
      <c r="H2963">
        <v>106</v>
      </c>
      <c r="I2963" t="s">
        <v>11841</v>
      </c>
      <c r="J2963">
        <v>6.8</v>
      </c>
      <c r="K2963">
        <v>109</v>
      </c>
      <c r="L2963" s="18">
        <f>DATE(Tabella1[[#This Row],[release_year]],1,1)</f>
        <v>43101</v>
      </c>
    </row>
    <row r="2964" spans="1:12" x14ac:dyDescent="0.2">
      <c r="A2964">
        <v>2962</v>
      </c>
      <c r="B2964" t="s">
        <v>11842</v>
      </c>
      <c r="C2964" t="s">
        <v>11843</v>
      </c>
      <c r="D2964" t="s">
        <v>13</v>
      </c>
      <c r="E2964" t="s">
        <v>11844</v>
      </c>
      <c r="F2964">
        <v>2017</v>
      </c>
      <c r="H2964">
        <v>115</v>
      </c>
      <c r="I2964" t="s">
        <v>11845</v>
      </c>
      <c r="J2964">
        <v>6.1</v>
      </c>
      <c r="K2964">
        <v>34</v>
      </c>
      <c r="L2964" s="18">
        <f>DATE(Tabella1[[#This Row],[release_year]],1,1)</f>
        <v>42736</v>
      </c>
    </row>
    <row r="2965" spans="1:12" x14ac:dyDescent="0.2">
      <c r="A2965">
        <v>2963</v>
      </c>
      <c r="B2965" t="s">
        <v>11846</v>
      </c>
      <c r="C2965" t="s">
        <v>11847</v>
      </c>
      <c r="D2965" t="s">
        <v>13</v>
      </c>
      <c r="E2965" t="s">
        <v>11848</v>
      </c>
      <c r="F2965">
        <v>2017</v>
      </c>
      <c r="H2965">
        <v>120</v>
      </c>
      <c r="I2965" t="s">
        <v>11849</v>
      </c>
      <c r="J2965">
        <v>6.8</v>
      </c>
      <c r="K2965">
        <v>178</v>
      </c>
      <c r="L2965" s="18">
        <f>DATE(Tabella1[[#This Row],[release_year]],1,1)</f>
        <v>42736</v>
      </c>
    </row>
    <row r="2966" spans="1:12" x14ac:dyDescent="0.2">
      <c r="A2966">
        <v>2964</v>
      </c>
      <c r="B2966" t="s">
        <v>11850</v>
      </c>
      <c r="C2966" t="s">
        <v>11851</v>
      </c>
      <c r="D2966" t="s">
        <v>13</v>
      </c>
      <c r="E2966" t="s">
        <v>11852</v>
      </c>
      <c r="F2966">
        <v>2018</v>
      </c>
      <c r="H2966">
        <v>157</v>
      </c>
      <c r="I2966" t="s">
        <v>11853</v>
      </c>
      <c r="J2966">
        <v>4.5999999999999996</v>
      </c>
      <c r="K2966">
        <v>159</v>
      </c>
      <c r="L2966" s="18">
        <f>DATE(Tabella1[[#This Row],[release_year]],1,1)</f>
        <v>43101</v>
      </c>
    </row>
    <row r="2967" spans="1:12" x14ac:dyDescent="0.2">
      <c r="A2967">
        <v>2965</v>
      </c>
      <c r="B2967" t="s">
        <v>11854</v>
      </c>
      <c r="C2967" t="s">
        <v>11855</v>
      </c>
      <c r="D2967" t="s">
        <v>32</v>
      </c>
      <c r="E2967" t="s">
        <v>11856</v>
      </c>
      <c r="F2967">
        <v>2018</v>
      </c>
      <c r="H2967">
        <v>34</v>
      </c>
      <c r="I2967" t="s">
        <v>11857</v>
      </c>
      <c r="J2967">
        <v>5.9</v>
      </c>
      <c r="K2967">
        <v>134</v>
      </c>
      <c r="L2967" s="18">
        <f>DATE(Tabella1[[#This Row],[release_year]],1,1)</f>
        <v>43101</v>
      </c>
    </row>
    <row r="2968" spans="1:12" x14ac:dyDescent="0.2">
      <c r="A2968">
        <v>2966</v>
      </c>
      <c r="B2968" t="s">
        <v>11858</v>
      </c>
      <c r="C2968" t="s">
        <v>11859</v>
      </c>
      <c r="D2968" t="s">
        <v>32</v>
      </c>
      <c r="E2968" t="s">
        <v>11860</v>
      </c>
      <c r="F2968">
        <v>2018</v>
      </c>
      <c r="G2968" t="s">
        <v>235</v>
      </c>
      <c r="H2968">
        <v>11</v>
      </c>
      <c r="I2968" t="s">
        <v>11861</v>
      </c>
      <c r="J2968">
        <v>8</v>
      </c>
      <c r="K2968">
        <v>38</v>
      </c>
      <c r="L2968" s="18">
        <f>DATE(Tabella1[[#This Row],[release_year]],1,1)</f>
        <v>43101</v>
      </c>
    </row>
    <row r="2969" spans="1:12" x14ac:dyDescent="0.2">
      <c r="A2969">
        <v>2967</v>
      </c>
      <c r="B2969" t="s">
        <v>11862</v>
      </c>
      <c r="C2969" t="s">
        <v>11863</v>
      </c>
      <c r="D2969" t="s">
        <v>13</v>
      </c>
      <c r="E2969" t="s">
        <v>11864</v>
      </c>
      <c r="F2969">
        <v>2018</v>
      </c>
      <c r="H2969">
        <v>61</v>
      </c>
      <c r="I2969" t="s">
        <v>11865</v>
      </c>
      <c r="J2969">
        <v>4.5999999999999996</v>
      </c>
      <c r="K2969">
        <v>172</v>
      </c>
      <c r="L2969" s="18">
        <f>DATE(Tabella1[[#This Row],[release_year]],1,1)</f>
        <v>43101</v>
      </c>
    </row>
    <row r="2970" spans="1:12" x14ac:dyDescent="0.2">
      <c r="A2970">
        <v>2968</v>
      </c>
      <c r="B2970" t="s">
        <v>11866</v>
      </c>
      <c r="C2970" t="s">
        <v>11867</v>
      </c>
      <c r="D2970" t="s">
        <v>32</v>
      </c>
      <c r="E2970" t="s">
        <v>11868</v>
      </c>
      <c r="F2970">
        <v>2018</v>
      </c>
      <c r="G2970" t="s">
        <v>194</v>
      </c>
      <c r="H2970">
        <v>44</v>
      </c>
      <c r="I2970" t="s">
        <v>11869</v>
      </c>
      <c r="J2970">
        <v>5.9</v>
      </c>
      <c r="K2970">
        <v>16</v>
      </c>
      <c r="L2970" s="18">
        <f>DATE(Tabella1[[#This Row],[release_year]],1,1)</f>
        <v>43101</v>
      </c>
    </row>
    <row r="2971" spans="1:12" x14ac:dyDescent="0.2">
      <c r="A2971">
        <v>2969</v>
      </c>
      <c r="B2971" t="s">
        <v>11870</v>
      </c>
      <c r="C2971" t="s">
        <v>11871</v>
      </c>
      <c r="D2971" t="s">
        <v>13</v>
      </c>
      <c r="E2971" t="s">
        <v>11872</v>
      </c>
      <c r="F2971">
        <v>2018</v>
      </c>
      <c r="H2971">
        <v>72</v>
      </c>
      <c r="I2971" t="s">
        <v>11873</v>
      </c>
      <c r="J2971">
        <v>5.8</v>
      </c>
      <c r="K2971">
        <v>17</v>
      </c>
      <c r="L2971" s="18">
        <f>DATE(Tabella1[[#This Row],[release_year]],1,1)</f>
        <v>43101</v>
      </c>
    </row>
    <row r="2972" spans="1:12" x14ac:dyDescent="0.2">
      <c r="A2972">
        <v>2970</v>
      </c>
      <c r="B2972" t="s">
        <v>11874</v>
      </c>
      <c r="C2972" t="s">
        <v>11875</v>
      </c>
      <c r="D2972" t="s">
        <v>13</v>
      </c>
      <c r="E2972" t="s">
        <v>11876</v>
      </c>
      <c r="F2972">
        <v>2017</v>
      </c>
      <c r="G2972" t="s">
        <v>43</v>
      </c>
      <c r="H2972">
        <v>118</v>
      </c>
      <c r="I2972" t="s">
        <v>11877</v>
      </c>
      <c r="J2972">
        <v>6.4</v>
      </c>
      <c r="K2972">
        <v>144</v>
      </c>
      <c r="L2972" s="18">
        <f>DATE(Tabella1[[#This Row],[release_year]],1,1)</f>
        <v>42736</v>
      </c>
    </row>
    <row r="2973" spans="1:12" x14ac:dyDescent="0.2">
      <c r="A2973">
        <v>2971</v>
      </c>
      <c r="B2973" t="s">
        <v>11878</v>
      </c>
      <c r="C2973" t="s">
        <v>11879</v>
      </c>
      <c r="D2973" t="s">
        <v>32</v>
      </c>
      <c r="E2973" t="s">
        <v>11880</v>
      </c>
      <c r="F2973">
        <v>2018</v>
      </c>
      <c r="G2973" t="s">
        <v>133</v>
      </c>
      <c r="H2973">
        <v>22</v>
      </c>
      <c r="I2973" t="s">
        <v>11881</v>
      </c>
      <c r="J2973">
        <v>7.5</v>
      </c>
      <c r="K2973">
        <v>148</v>
      </c>
      <c r="L2973" s="18">
        <f>DATE(Tabella1[[#This Row],[release_year]],1,1)</f>
        <v>43101</v>
      </c>
    </row>
    <row r="2974" spans="1:12" x14ac:dyDescent="0.2">
      <c r="A2974">
        <v>2972</v>
      </c>
      <c r="B2974" t="s">
        <v>11882</v>
      </c>
      <c r="C2974" t="s">
        <v>11883</v>
      </c>
      <c r="D2974" t="s">
        <v>13</v>
      </c>
      <c r="E2974" t="s">
        <v>11884</v>
      </c>
      <c r="F2974">
        <v>2017</v>
      </c>
      <c r="H2974">
        <v>71</v>
      </c>
      <c r="I2974" t="s">
        <v>11885</v>
      </c>
      <c r="J2974">
        <v>5.5</v>
      </c>
      <c r="K2974">
        <v>50</v>
      </c>
      <c r="L2974" s="18">
        <f>DATE(Tabella1[[#This Row],[release_year]],1,1)</f>
        <v>42736</v>
      </c>
    </row>
    <row r="2975" spans="1:12" x14ac:dyDescent="0.2">
      <c r="A2975">
        <v>2973</v>
      </c>
      <c r="B2975" t="s">
        <v>11886</v>
      </c>
      <c r="C2975" t="s">
        <v>11887</v>
      </c>
      <c r="D2975" t="s">
        <v>13</v>
      </c>
      <c r="E2975" t="s">
        <v>11888</v>
      </c>
      <c r="F2975">
        <v>2018</v>
      </c>
      <c r="H2975">
        <v>92</v>
      </c>
      <c r="I2975" t="s">
        <v>11889</v>
      </c>
      <c r="J2975">
        <v>6.7</v>
      </c>
      <c r="K2975">
        <v>94</v>
      </c>
      <c r="L2975" s="18">
        <f>DATE(Tabella1[[#This Row],[release_year]],1,1)</f>
        <v>43101</v>
      </c>
    </row>
    <row r="2976" spans="1:12" x14ac:dyDescent="0.2">
      <c r="A2976">
        <v>2974</v>
      </c>
      <c r="B2976" t="s">
        <v>11890</v>
      </c>
      <c r="C2976" t="s">
        <v>11891</v>
      </c>
      <c r="D2976" t="s">
        <v>13</v>
      </c>
      <c r="E2976" t="s">
        <v>11892</v>
      </c>
      <c r="F2976">
        <v>2017</v>
      </c>
      <c r="H2976">
        <v>88</v>
      </c>
      <c r="I2976" t="s">
        <v>11893</v>
      </c>
      <c r="J2976">
        <v>6.4</v>
      </c>
      <c r="K2976">
        <v>364</v>
      </c>
      <c r="L2976" s="18">
        <f>DATE(Tabella1[[#This Row],[release_year]],1,1)</f>
        <v>42736</v>
      </c>
    </row>
    <row r="2977" spans="1:12" x14ac:dyDescent="0.2">
      <c r="A2977">
        <v>2975</v>
      </c>
      <c r="B2977" t="s">
        <v>11894</v>
      </c>
      <c r="C2977" t="s">
        <v>11895</v>
      </c>
      <c r="D2977" t="s">
        <v>13</v>
      </c>
      <c r="E2977" t="s">
        <v>11896</v>
      </c>
      <c r="F2977">
        <v>2018</v>
      </c>
      <c r="H2977">
        <v>100</v>
      </c>
      <c r="I2977" t="s">
        <v>11897</v>
      </c>
      <c r="J2977">
        <v>4.9000000000000004</v>
      </c>
      <c r="K2977">
        <v>854</v>
      </c>
      <c r="L2977" s="18">
        <f>DATE(Tabella1[[#This Row],[release_year]],1,1)</f>
        <v>43101</v>
      </c>
    </row>
    <row r="2978" spans="1:12" x14ac:dyDescent="0.2">
      <c r="A2978">
        <v>2976</v>
      </c>
      <c r="B2978" t="s">
        <v>11898</v>
      </c>
      <c r="C2978" t="s">
        <v>11899</v>
      </c>
      <c r="D2978" t="s">
        <v>13</v>
      </c>
      <c r="E2978" t="s">
        <v>11900</v>
      </c>
      <c r="F2978">
        <v>2018</v>
      </c>
      <c r="G2978" t="s">
        <v>15</v>
      </c>
      <c r="H2978">
        <v>78</v>
      </c>
      <c r="I2978" t="s">
        <v>11901</v>
      </c>
      <c r="J2978">
        <v>6.9</v>
      </c>
      <c r="K2978">
        <v>717</v>
      </c>
      <c r="L2978" s="18">
        <f>DATE(Tabella1[[#This Row],[release_year]],1,1)</f>
        <v>43101</v>
      </c>
    </row>
    <row r="2979" spans="1:12" x14ac:dyDescent="0.2">
      <c r="A2979">
        <v>2977</v>
      </c>
      <c r="B2979" t="s">
        <v>11902</v>
      </c>
      <c r="C2979" t="s">
        <v>11903</v>
      </c>
      <c r="D2979" t="s">
        <v>13</v>
      </c>
      <c r="E2979" t="s">
        <v>11904</v>
      </c>
      <c r="F2979">
        <v>2018</v>
      </c>
      <c r="H2979">
        <v>60</v>
      </c>
      <c r="I2979" t="s">
        <v>11905</v>
      </c>
      <c r="J2979">
        <v>4.3</v>
      </c>
      <c r="K2979">
        <v>56</v>
      </c>
      <c r="L2979" s="18">
        <f>DATE(Tabella1[[#This Row],[release_year]],1,1)</f>
        <v>43101</v>
      </c>
    </row>
    <row r="2980" spans="1:12" x14ac:dyDescent="0.2">
      <c r="A2980">
        <v>2978</v>
      </c>
      <c r="B2980" t="s">
        <v>11906</v>
      </c>
      <c r="C2980" t="s">
        <v>11907</v>
      </c>
      <c r="D2980" t="s">
        <v>13</v>
      </c>
      <c r="E2980" t="s">
        <v>11908</v>
      </c>
      <c r="F2980">
        <v>2018</v>
      </c>
      <c r="G2980" t="s">
        <v>56</v>
      </c>
      <c r="H2980">
        <v>67</v>
      </c>
      <c r="I2980" t="s">
        <v>11909</v>
      </c>
      <c r="J2980">
        <v>7</v>
      </c>
      <c r="K2980">
        <v>1238</v>
      </c>
      <c r="L2980" s="18">
        <f>DATE(Tabella1[[#This Row],[release_year]],1,1)</f>
        <v>43101</v>
      </c>
    </row>
    <row r="2981" spans="1:12" x14ac:dyDescent="0.2">
      <c r="A2981">
        <v>2979</v>
      </c>
      <c r="B2981" t="s">
        <v>11910</v>
      </c>
      <c r="C2981" t="s">
        <v>11911</v>
      </c>
      <c r="D2981" t="s">
        <v>13</v>
      </c>
      <c r="E2981" t="s">
        <v>11912</v>
      </c>
      <c r="F2981">
        <v>2018</v>
      </c>
      <c r="G2981" t="s">
        <v>56</v>
      </c>
      <c r="H2981">
        <v>100</v>
      </c>
      <c r="I2981" t="s">
        <v>11913</v>
      </c>
      <c r="J2981">
        <v>7.1</v>
      </c>
      <c r="K2981">
        <v>695</v>
      </c>
      <c r="L2981" s="18">
        <f>DATE(Tabella1[[#This Row],[release_year]],1,1)</f>
        <v>43101</v>
      </c>
    </row>
    <row r="2982" spans="1:12" x14ac:dyDescent="0.2">
      <c r="A2982">
        <v>2980</v>
      </c>
      <c r="B2982" t="s">
        <v>11914</v>
      </c>
      <c r="C2982" t="s">
        <v>11915</v>
      </c>
      <c r="D2982" t="s">
        <v>32</v>
      </c>
      <c r="E2982" t="s">
        <v>11916</v>
      </c>
      <c r="F2982">
        <v>2018</v>
      </c>
      <c r="G2982" t="s">
        <v>133</v>
      </c>
      <c r="H2982">
        <v>27</v>
      </c>
      <c r="I2982" t="s">
        <v>11917</v>
      </c>
      <c r="J2982">
        <v>6.9</v>
      </c>
      <c r="K2982">
        <v>204</v>
      </c>
      <c r="L2982" s="18">
        <f>DATE(Tabella1[[#This Row],[release_year]],1,1)</f>
        <v>43101</v>
      </c>
    </row>
    <row r="2983" spans="1:12" x14ac:dyDescent="0.2">
      <c r="A2983">
        <v>2981</v>
      </c>
      <c r="B2983" t="s">
        <v>11918</v>
      </c>
      <c r="C2983" t="s">
        <v>11919</v>
      </c>
      <c r="D2983" t="s">
        <v>13</v>
      </c>
      <c r="E2983" t="s">
        <v>11920</v>
      </c>
      <c r="F2983">
        <v>2018</v>
      </c>
      <c r="H2983">
        <v>109</v>
      </c>
      <c r="I2983" t="s">
        <v>11921</v>
      </c>
      <c r="J2983">
        <v>7</v>
      </c>
      <c r="K2983">
        <v>3294</v>
      </c>
      <c r="L2983" s="18">
        <f>DATE(Tabella1[[#This Row],[release_year]],1,1)</f>
        <v>43101</v>
      </c>
    </row>
    <row r="2984" spans="1:12" x14ac:dyDescent="0.2">
      <c r="A2984">
        <v>2982</v>
      </c>
      <c r="B2984" t="s">
        <v>11922</v>
      </c>
      <c r="C2984" t="s">
        <v>11923</v>
      </c>
      <c r="D2984" t="s">
        <v>13</v>
      </c>
      <c r="E2984" t="s">
        <v>11924</v>
      </c>
      <c r="F2984">
        <v>2018</v>
      </c>
      <c r="H2984">
        <v>90</v>
      </c>
      <c r="I2984" t="s">
        <v>11925</v>
      </c>
      <c r="J2984">
        <v>5.4</v>
      </c>
      <c r="K2984">
        <v>904</v>
      </c>
      <c r="L2984" s="18">
        <f>DATE(Tabella1[[#This Row],[release_year]],1,1)</f>
        <v>43101</v>
      </c>
    </row>
    <row r="2985" spans="1:12" x14ac:dyDescent="0.2">
      <c r="A2985">
        <v>2983</v>
      </c>
      <c r="B2985" t="s">
        <v>11926</v>
      </c>
      <c r="C2985" t="s">
        <v>11927</v>
      </c>
      <c r="D2985" t="s">
        <v>13</v>
      </c>
      <c r="E2985" t="s">
        <v>11928</v>
      </c>
      <c r="F2985">
        <v>2018</v>
      </c>
      <c r="H2985">
        <v>74</v>
      </c>
      <c r="I2985" t="s">
        <v>11929</v>
      </c>
      <c r="J2985">
        <v>5.8</v>
      </c>
      <c r="K2985">
        <v>132</v>
      </c>
      <c r="L2985" s="18">
        <f>DATE(Tabella1[[#This Row],[release_year]],1,1)</f>
        <v>43101</v>
      </c>
    </row>
    <row r="2986" spans="1:12" x14ac:dyDescent="0.2">
      <c r="A2986">
        <v>2984</v>
      </c>
      <c r="B2986" t="s">
        <v>11930</v>
      </c>
      <c r="C2986" t="s">
        <v>11931</v>
      </c>
      <c r="D2986" t="s">
        <v>13</v>
      </c>
      <c r="E2986" t="s">
        <v>11932</v>
      </c>
      <c r="F2986">
        <v>2018</v>
      </c>
      <c r="H2986">
        <v>100</v>
      </c>
      <c r="I2986" t="s">
        <v>11933</v>
      </c>
      <c r="J2986">
        <v>7</v>
      </c>
      <c r="K2986">
        <v>3759</v>
      </c>
      <c r="L2986" s="18">
        <f>DATE(Tabella1[[#This Row],[release_year]],1,1)</f>
        <v>43101</v>
      </c>
    </row>
    <row r="2987" spans="1:12" x14ac:dyDescent="0.2">
      <c r="A2987">
        <v>2985</v>
      </c>
      <c r="B2987" t="s">
        <v>11934</v>
      </c>
      <c r="C2987" t="s">
        <v>11935</v>
      </c>
      <c r="D2987" t="s">
        <v>13</v>
      </c>
      <c r="E2987" t="s">
        <v>11936</v>
      </c>
      <c r="F2987">
        <v>2018</v>
      </c>
      <c r="H2987">
        <v>65</v>
      </c>
      <c r="I2987" t="s">
        <v>11937</v>
      </c>
      <c r="J2987">
        <v>6.4</v>
      </c>
      <c r="K2987">
        <v>770</v>
      </c>
      <c r="L2987" s="18">
        <f>DATE(Tabella1[[#This Row],[release_year]],1,1)</f>
        <v>43101</v>
      </c>
    </row>
    <row r="2988" spans="1:12" x14ac:dyDescent="0.2">
      <c r="A2988">
        <v>2986</v>
      </c>
      <c r="B2988" t="s">
        <v>11938</v>
      </c>
      <c r="C2988" t="s">
        <v>11939</v>
      </c>
      <c r="D2988" t="s">
        <v>13</v>
      </c>
      <c r="E2988" t="s">
        <v>11940</v>
      </c>
      <c r="F2988">
        <v>2017</v>
      </c>
      <c r="G2988" t="s">
        <v>15</v>
      </c>
      <c r="H2988">
        <v>150</v>
      </c>
      <c r="I2988" t="s">
        <v>11941</v>
      </c>
      <c r="J2988">
        <v>6.3</v>
      </c>
      <c r="K2988">
        <v>285</v>
      </c>
      <c r="L2988" s="18">
        <f>DATE(Tabella1[[#This Row],[release_year]],1,1)</f>
        <v>42736</v>
      </c>
    </row>
    <row r="2989" spans="1:12" x14ac:dyDescent="0.2">
      <c r="A2989">
        <v>2987</v>
      </c>
      <c r="B2989" t="s">
        <v>11942</v>
      </c>
      <c r="C2989" t="s">
        <v>11943</v>
      </c>
      <c r="D2989" t="s">
        <v>13</v>
      </c>
      <c r="E2989" t="s">
        <v>11944</v>
      </c>
      <c r="F2989">
        <v>2017</v>
      </c>
      <c r="H2989">
        <v>115</v>
      </c>
      <c r="I2989" t="s">
        <v>11945</v>
      </c>
      <c r="J2989">
        <v>5.6</v>
      </c>
      <c r="K2989">
        <v>36</v>
      </c>
      <c r="L2989" s="18">
        <f>DATE(Tabella1[[#This Row],[release_year]],1,1)</f>
        <v>42736</v>
      </c>
    </row>
    <row r="2990" spans="1:12" x14ac:dyDescent="0.2">
      <c r="A2990">
        <v>2988</v>
      </c>
      <c r="B2990" t="s">
        <v>11946</v>
      </c>
      <c r="C2990" t="s">
        <v>11947</v>
      </c>
      <c r="D2990" t="s">
        <v>13</v>
      </c>
      <c r="E2990" t="s">
        <v>11948</v>
      </c>
      <c r="F2990">
        <v>2018</v>
      </c>
      <c r="G2990" t="s">
        <v>56</v>
      </c>
      <c r="H2990">
        <v>115</v>
      </c>
      <c r="I2990" t="s">
        <v>11949</v>
      </c>
      <c r="J2990">
        <v>4</v>
      </c>
      <c r="K2990">
        <v>91</v>
      </c>
      <c r="L2990" s="18">
        <f>DATE(Tabella1[[#This Row],[release_year]],1,1)</f>
        <v>43101</v>
      </c>
    </row>
    <row r="2991" spans="1:12" x14ac:dyDescent="0.2">
      <c r="A2991">
        <v>2989</v>
      </c>
      <c r="B2991" t="s">
        <v>11950</v>
      </c>
      <c r="C2991" t="s">
        <v>11951</v>
      </c>
      <c r="D2991" t="s">
        <v>13</v>
      </c>
      <c r="E2991" t="s">
        <v>11952</v>
      </c>
      <c r="F2991">
        <v>2017</v>
      </c>
      <c r="H2991">
        <v>92</v>
      </c>
      <c r="I2991" t="s">
        <v>11953</v>
      </c>
      <c r="J2991">
        <v>4.4000000000000004</v>
      </c>
      <c r="K2991">
        <v>69</v>
      </c>
      <c r="L2991" s="18">
        <f>DATE(Tabella1[[#This Row],[release_year]],1,1)</f>
        <v>42736</v>
      </c>
    </row>
    <row r="2992" spans="1:12" x14ac:dyDescent="0.2">
      <c r="A2992">
        <v>2990</v>
      </c>
      <c r="B2992" t="s">
        <v>11954</v>
      </c>
      <c r="C2992" t="s">
        <v>11955</v>
      </c>
      <c r="D2992" t="s">
        <v>13</v>
      </c>
      <c r="E2992" t="s">
        <v>11956</v>
      </c>
      <c r="F2992">
        <v>2018</v>
      </c>
      <c r="G2992" t="s">
        <v>43</v>
      </c>
      <c r="H2992">
        <v>91</v>
      </c>
      <c r="I2992" t="s">
        <v>11957</v>
      </c>
      <c r="J2992">
        <v>5.9</v>
      </c>
      <c r="K2992">
        <v>35</v>
      </c>
      <c r="L2992" s="18">
        <f>DATE(Tabella1[[#This Row],[release_year]],1,1)</f>
        <v>43101</v>
      </c>
    </row>
    <row r="2993" spans="1:12" x14ac:dyDescent="0.2">
      <c r="A2993">
        <v>2991</v>
      </c>
      <c r="B2993" t="s">
        <v>11958</v>
      </c>
      <c r="C2993" t="s">
        <v>11959</v>
      </c>
      <c r="D2993" t="s">
        <v>13</v>
      </c>
      <c r="E2993" t="s">
        <v>11960</v>
      </c>
      <c r="F2993">
        <v>2018</v>
      </c>
      <c r="H2993">
        <v>160</v>
      </c>
      <c r="I2993" t="s">
        <v>11961</v>
      </c>
      <c r="J2993">
        <v>7.2</v>
      </c>
      <c r="K2993">
        <v>52</v>
      </c>
      <c r="L2993" s="18">
        <f>DATE(Tabella1[[#This Row],[release_year]],1,1)</f>
        <v>43101</v>
      </c>
    </row>
    <row r="2994" spans="1:12" x14ac:dyDescent="0.2">
      <c r="A2994">
        <v>2992</v>
      </c>
      <c r="B2994" t="s">
        <v>11962</v>
      </c>
      <c r="C2994" t="s">
        <v>11963</v>
      </c>
      <c r="D2994" t="s">
        <v>13</v>
      </c>
      <c r="E2994" t="s">
        <v>11964</v>
      </c>
      <c r="F2994">
        <v>2018</v>
      </c>
      <c r="H2994">
        <v>102</v>
      </c>
      <c r="I2994" t="s">
        <v>11965</v>
      </c>
      <c r="J2994">
        <v>5.0999999999999996</v>
      </c>
      <c r="K2994">
        <v>40</v>
      </c>
      <c r="L2994" s="18">
        <f>DATE(Tabella1[[#This Row],[release_year]],1,1)</f>
        <v>43101</v>
      </c>
    </row>
    <row r="2995" spans="1:12" x14ac:dyDescent="0.2">
      <c r="A2995">
        <v>2993</v>
      </c>
      <c r="B2995" t="s">
        <v>11966</v>
      </c>
      <c r="C2995" t="s">
        <v>11967</v>
      </c>
      <c r="D2995" t="s">
        <v>32</v>
      </c>
      <c r="E2995" t="s">
        <v>11968</v>
      </c>
      <c r="F2995">
        <v>2017</v>
      </c>
      <c r="G2995" t="s">
        <v>34</v>
      </c>
      <c r="H2995">
        <v>85</v>
      </c>
      <c r="I2995" t="s">
        <v>11969</v>
      </c>
      <c r="J2995">
        <v>7.3</v>
      </c>
      <c r="K2995">
        <v>30</v>
      </c>
      <c r="L2995" s="18">
        <f>DATE(Tabella1[[#This Row],[release_year]],1,1)</f>
        <v>42736</v>
      </c>
    </row>
    <row r="2996" spans="1:12" x14ac:dyDescent="0.2">
      <c r="A2996">
        <v>2994</v>
      </c>
      <c r="B2996" t="s">
        <v>11970</v>
      </c>
      <c r="C2996" t="s">
        <v>11971</v>
      </c>
      <c r="D2996" t="s">
        <v>13</v>
      </c>
      <c r="E2996" t="s">
        <v>11972</v>
      </c>
      <c r="F2996">
        <v>2017</v>
      </c>
      <c r="H2996">
        <v>122</v>
      </c>
      <c r="I2996" t="s">
        <v>11973</v>
      </c>
      <c r="J2996">
        <v>6.3</v>
      </c>
      <c r="K2996">
        <v>491</v>
      </c>
      <c r="L2996" s="18">
        <f>DATE(Tabella1[[#This Row],[release_year]],1,1)</f>
        <v>42736</v>
      </c>
    </row>
    <row r="2997" spans="1:12" x14ac:dyDescent="0.2">
      <c r="A2997">
        <v>2995</v>
      </c>
      <c r="B2997" t="s">
        <v>11974</v>
      </c>
      <c r="C2997" t="s">
        <v>11975</v>
      </c>
      <c r="D2997" t="s">
        <v>13</v>
      </c>
      <c r="E2997" t="s">
        <v>11976</v>
      </c>
      <c r="F2997">
        <v>2018</v>
      </c>
      <c r="H2997">
        <v>96</v>
      </c>
      <c r="I2997" t="s">
        <v>11977</v>
      </c>
      <c r="J2997">
        <v>5.4</v>
      </c>
      <c r="K2997">
        <v>1608</v>
      </c>
      <c r="L2997" s="18">
        <f>DATE(Tabella1[[#This Row],[release_year]],1,1)</f>
        <v>43101</v>
      </c>
    </row>
    <row r="2998" spans="1:12" x14ac:dyDescent="0.2">
      <c r="A2998">
        <v>2996</v>
      </c>
      <c r="B2998" t="s">
        <v>11978</v>
      </c>
      <c r="C2998" t="s">
        <v>11979</v>
      </c>
      <c r="D2998" t="s">
        <v>32</v>
      </c>
      <c r="E2998" t="s">
        <v>11980</v>
      </c>
      <c r="F2998">
        <v>2017</v>
      </c>
      <c r="G2998" t="s">
        <v>194</v>
      </c>
      <c r="H2998">
        <v>0</v>
      </c>
      <c r="I2998" t="s">
        <v>11981</v>
      </c>
      <c r="J2998">
        <v>7.4</v>
      </c>
      <c r="K2998">
        <v>8</v>
      </c>
      <c r="L2998" s="18">
        <f>DATE(Tabella1[[#This Row],[release_year]],1,1)</f>
        <v>42736</v>
      </c>
    </row>
    <row r="2999" spans="1:12" x14ac:dyDescent="0.2">
      <c r="A2999">
        <v>2997</v>
      </c>
      <c r="B2999" t="s">
        <v>11982</v>
      </c>
      <c r="C2999" t="s">
        <v>11983</v>
      </c>
      <c r="D2999" t="s">
        <v>32</v>
      </c>
      <c r="E2999" t="s">
        <v>11984</v>
      </c>
      <c r="F2999">
        <v>2017</v>
      </c>
      <c r="G2999" t="s">
        <v>235</v>
      </c>
      <c r="H2999">
        <v>30</v>
      </c>
      <c r="I2999" t="s">
        <v>11985</v>
      </c>
      <c r="J2999">
        <v>4.2</v>
      </c>
      <c r="K2999">
        <v>9</v>
      </c>
      <c r="L2999" s="18">
        <f>DATE(Tabella1[[#This Row],[release_year]],1,1)</f>
        <v>42736</v>
      </c>
    </row>
    <row r="3000" spans="1:12" x14ac:dyDescent="0.2">
      <c r="A3000">
        <v>2998</v>
      </c>
      <c r="B3000" t="s">
        <v>11986</v>
      </c>
      <c r="C3000" t="s">
        <v>11987</v>
      </c>
      <c r="D3000" t="s">
        <v>13</v>
      </c>
      <c r="E3000" t="s">
        <v>11988</v>
      </c>
      <c r="F3000">
        <v>2017</v>
      </c>
      <c r="H3000">
        <v>118</v>
      </c>
      <c r="I3000" t="s">
        <v>11989</v>
      </c>
      <c r="J3000">
        <v>5.7</v>
      </c>
      <c r="K3000">
        <v>229</v>
      </c>
      <c r="L3000" s="18">
        <f>DATE(Tabella1[[#This Row],[release_year]],1,1)</f>
        <v>42736</v>
      </c>
    </row>
    <row r="3001" spans="1:12" x14ac:dyDescent="0.2">
      <c r="A3001">
        <v>2999</v>
      </c>
      <c r="B3001" t="s">
        <v>11990</v>
      </c>
      <c r="C3001" t="s">
        <v>11991</v>
      </c>
      <c r="D3001" t="s">
        <v>13</v>
      </c>
      <c r="E3001" t="s">
        <v>11992</v>
      </c>
      <c r="F3001">
        <v>2018</v>
      </c>
      <c r="H3001">
        <v>24</v>
      </c>
      <c r="I3001" t="s">
        <v>11993</v>
      </c>
      <c r="J3001">
        <v>5.4</v>
      </c>
      <c r="K3001">
        <v>27</v>
      </c>
      <c r="L3001" s="18">
        <f>DATE(Tabella1[[#This Row],[release_year]],1,1)</f>
        <v>43101</v>
      </c>
    </row>
    <row r="3002" spans="1:12" x14ac:dyDescent="0.2">
      <c r="A3002">
        <v>3000</v>
      </c>
      <c r="B3002" t="s">
        <v>11994</v>
      </c>
      <c r="C3002" t="s">
        <v>11995</v>
      </c>
      <c r="D3002" t="s">
        <v>13</v>
      </c>
      <c r="E3002" t="s">
        <v>11996</v>
      </c>
      <c r="F3002">
        <v>2018</v>
      </c>
      <c r="G3002" t="s">
        <v>43</v>
      </c>
      <c r="H3002">
        <v>26</v>
      </c>
      <c r="I3002" t="s">
        <v>11997</v>
      </c>
      <c r="J3002">
        <v>5.3</v>
      </c>
      <c r="K3002">
        <v>95</v>
      </c>
      <c r="L3002" s="18">
        <f>DATE(Tabella1[[#This Row],[release_year]],1,1)</f>
        <v>43101</v>
      </c>
    </row>
    <row r="3003" spans="1:12" x14ac:dyDescent="0.2">
      <c r="A3003">
        <v>3001</v>
      </c>
      <c r="B3003" t="s">
        <v>11998</v>
      </c>
      <c r="C3003" t="s">
        <v>11999</v>
      </c>
      <c r="D3003" t="s">
        <v>13</v>
      </c>
      <c r="E3003" t="s">
        <v>12000</v>
      </c>
      <c r="F3003">
        <v>2017</v>
      </c>
      <c r="H3003">
        <v>81</v>
      </c>
      <c r="I3003" t="s">
        <v>12001</v>
      </c>
      <c r="J3003">
        <v>4.5</v>
      </c>
      <c r="K3003">
        <v>30</v>
      </c>
      <c r="L3003" s="18">
        <f>DATE(Tabella1[[#This Row],[release_year]],1,1)</f>
        <v>42736</v>
      </c>
    </row>
    <row r="3004" spans="1:12" x14ac:dyDescent="0.2">
      <c r="A3004">
        <v>3002</v>
      </c>
      <c r="B3004" t="s">
        <v>12002</v>
      </c>
      <c r="C3004" t="s">
        <v>12003</v>
      </c>
      <c r="D3004" t="s">
        <v>13</v>
      </c>
      <c r="E3004" t="s">
        <v>12004</v>
      </c>
      <c r="F3004">
        <v>2017</v>
      </c>
      <c r="H3004">
        <v>79</v>
      </c>
      <c r="I3004" t="s">
        <v>12005</v>
      </c>
      <c r="J3004">
        <v>6.2</v>
      </c>
      <c r="K3004">
        <v>59</v>
      </c>
      <c r="L3004" s="18">
        <f>DATE(Tabella1[[#This Row],[release_year]],1,1)</f>
        <v>42736</v>
      </c>
    </row>
    <row r="3005" spans="1:12" x14ac:dyDescent="0.2">
      <c r="A3005">
        <v>3003</v>
      </c>
      <c r="B3005" t="s">
        <v>12006</v>
      </c>
      <c r="C3005" t="s">
        <v>12007</v>
      </c>
      <c r="D3005" t="s">
        <v>13</v>
      </c>
      <c r="E3005" t="s">
        <v>12008</v>
      </c>
      <c r="F3005">
        <v>2018</v>
      </c>
      <c r="H3005">
        <v>95</v>
      </c>
      <c r="I3005" t="s">
        <v>12009</v>
      </c>
      <c r="J3005">
        <v>7.4</v>
      </c>
      <c r="K3005">
        <v>1017</v>
      </c>
      <c r="L3005" s="18">
        <f>DATE(Tabella1[[#This Row],[release_year]],1,1)</f>
        <v>43101</v>
      </c>
    </row>
    <row r="3006" spans="1:12" x14ac:dyDescent="0.2">
      <c r="A3006">
        <v>3004</v>
      </c>
      <c r="B3006" t="s">
        <v>12010</v>
      </c>
      <c r="C3006" t="s">
        <v>12011</v>
      </c>
      <c r="D3006" t="s">
        <v>13</v>
      </c>
      <c r="E3006" t="s">
        <v>12012</v>
      </c>
      <c r="F3006">
        <v>2018</v>
      </c>
      <c r="H3006">
        <v>137</v>
      </c>
      <c r="I3006" t="s">
        <v>12013</v>
      </c>
      <c r="J3006">
        <v>6.7</v>
      </c>
      <c r="K3006">
        <v>146</v>
      </c>
      <c r="L3006" s="18">
        <f>DATE(Tabella1[[#This Row],[release_year]],1,1)</f>
        <v>43101</v>
      </c>
    </row>
    <row r="3007" spans="1:12" x14ac:dyDescent="0.2">
      <c r="A3007">
        <v>3005</v>
      </c>
      <c r="B3007" t="s">
        <v>12014</v>
      </c>
      <c r="C3007" t="s">
        <v>12015</v>
      </c>
      <c r="D3007" t="s">
        <v>32</v>
      </c>
      <c r="E3007" t="s">
        <v>12016</v>
      </c>
      <c r="F3007">
        <v>2018</v>
      </c>
      <c r="G3007" t="s">
        <v>235</v>
      </c>
      <c r="H3007">
        <v>24</v>
      </c>
      <c r="I3007" t="s">
        <v>12017</v>
      </c>
      <c r="J3007">
        <v>4.8</v>
      </c>
      <c r="K3007">
        <v>48</v>
      </c>
      <c r="L3007" s="18">
        <f>DATE(Tabella1[[#This Row],[release_year]],1,1)</f>
        <v>43101</v>
      </c>
    </row>
    <row r="3008" spans="1:12" x14ac:dyDescent="0.2">
      <c r="A3008">
        <v>3006</v>
      </c>
      <c r="B3008" t="s">
        <v>12018</v>
      </c>
      <c r="C3008" t="s">
        <v>12019</v>
      </c>
      <c r="D3008" t="s">
        <v>13</v>
      </c>
      <c r="E3008" t="s">
        <v>12020</v>
      </c>
      <c r="F3008">
        <v>2018</v>
      </c>
      <c r="H3008">
        <v>85</v>
      </c>
      <c r="I3008" t="s">
        <v>12021</v>
      </c>
      <c r="J3008">
        <v>6.9</v>
      </c>
      <c r="K3008">
        <v>415</v>
      </c>
      <c r="L3008" s="18">
        <f>DATE(Tabella1[[#This Row],[release_year]],1,1)</f>
        <v>43101</v>
      </c>
    </row>
    <row r="3009" spans="1:12" x14ac:dyDescent="0.2">
      <c r="A3009">
        <v>3007</v>
      </c>
      <c r="B3009" t="s">
        <v>12022</v>
      </c>
      <c r="C3009" t="s">
        <v>12023</v>
      </c>
      <c r="D3009" t="s">
        <v>13</v>
      </c>
      <c r="E3009" t="s">
        <v>12024</v>
      </c>
      <c r="F3009">
        <v>2018</v>
      </c>
      <c r="H3009">
        <v>85</v>
      </c>
      <c r="I3009" t="s">
        <v>12025</v>
      </c>
      <c r="J3009">
        <v>7</v>
      </c>
      <c r="K3009">
        <v>23</v>
      </c>
      <c r="L3009" s="18">
        <f>DATE(Tabella1[[#This Row],[release_year]],1,1)</f>
        <v>43101</v>
      </c>
    </row>
    <row r="3010" spans="1:12" x14ac:dyDescent="0.2">
      <c r="A3010">
        <v>3008</v>
      </c>
      <c r="B3010" t="s">
        <v>12026</v>
      </c>
      <c r="C3010" t="s">
        <v>12027</v>
      </c>
      <c r="D3010" t="s">
        <v>32</v>
      </c>
      <c r="E3010" t="s">
        <v>12028</v>
      </c>
      <c r="F3010">
        <v>2019</v>
      </c>
      <c r="G3010" t="s">
        <v>133</v>
      </c>
      <c r="H3010">
        <v>28</v>
      </c>
      <c r="I3010" t="s">
        <v>12029</v>
      </c>
      <c r="J3010">
        <v>7.8</v>
      </c>
      <c r="K3010">
        <v>88945</v>
      </c>
      <c r="L3010" s="18">
        <f>DATE(Tabella1[[#This Row],[release_year]],1,1)</f>
        <v>43466</v>
      </c>
    </row>
    <row r="3011" spans="1:12" x14ac:dyDescent="0.2">
      <c r="A3011">
        <v>3009</v>
      </c>
      <c r="B3011" t="s">
        <v>12030</v>
      </c>
      <c r="C3011" t="s">
        <v>12031</v>
      </c>
      <c r="D3011" t="s">
        <v>13</v>
      </c>
      <c r="E3011" t="s">
        <v>12032</v>
      </c>
      <c r="F3011">
        <v>2019</v>
      </c>
      <c r="G3011" t="s">
        <v>15</v>
      </c>
      <c r="H3011">
        <v>113</v>
      </c>
      <c r="I3011" t="s">
        <v>12033</v>
      </c>
      <c r="J3011">
        <v>7.8</v>
      </c>
      <c r="K3011">
        <v>314049</v>
      </c>
      <c r="L3011" s="18">
        <f>DATE(Tabella1[[#This Row],[release_year]],1,1)</f>
        <v>43466</v>
      </c>
    </row>
    <row r="3012" spans="1:12" x14ac:dyDescent="0.2">
      <c r="A3012">
        <v>3010</v>
      </c>
      <c r="B3012" t="s">
        <v>12034</v>
      </c>
      <c r="C3012" t="s">
        <v>12035</v>
      </c>
      <c r="D3012" t="s">
        <v>32</v>
      </c>
      <c r="E3012" t="s">
        <v>12036</v>
      </c>
      <c r="F3012">
        <v>2020</v>
      </c>
      <c r="G3012" t="s">
        <v>133</v>
      </c>
      <c r="H3012">
        <v>62</v>
      </c>
      <c r="I3012" t="s">
        <v>12037</v>
      </c>
      <c r="J3012">
        <v>7.3</v>
      </c>
      <c r="K3012">
        <v>122036</v>
      </c>
      <c r="L3012" s="18">
        <f>DATE(Tabella1[[#This Row],[release_year]],1,1)</f>
        <v>43831</v>
      </c>
    </row>
    <row r="3013" spans="1:12" x14ac:dyDescent="0.2">
      <c r="A3013">
        <v>3011</v>
      </c>
      <c r="B3013" t="s">
        <v>12038</v>
      </c>
      <c r="C3013" t="s">
        <v>12039</v>
      </c>
      <c r="D3013" t="s">
        <v>32</v>
      </c>
      <c r="E3013" t="s">
        <v>12040</v>
      </c>
      <c r="F3013">
        <v>2019</v>
      </c>
      <c r="G3013" t="s">
        <v>133</v>
      </c>
      <c r="H3013">
        <v>25</v>
      </c>
      <c r="I3013" t="s">
        <v>12041</v>
      </c>
      <c r="J3013">
        <v>8.6999999999999993</v>
      </c>
      <c r="K3013">
        <v>88265</v>
      </c>
      <c r="L3013" s="18">
        <f>DATE(Tabella1[[#This Row],[release_year]],1,1)</f>
        <v>43466</v>
      </c>
    </row>
    <row r="3014" spans="1:12" x14ac:dyDescent="0.2">
      <c r="A3014">
        <v>3012</v>
      </c>
      <c r="B3014" t="s">
        <v>12042</v>
      </c>
      <c r="C3014" t="s">
        <v>12043</v>
      </c>
      <c r="D3014" t="s">
        <v>32</v>
      </c>
      <c r="E3014" t="s">
        <v>12044</v>
      </c>
      <c r="F3014">
        <v>2019</v>
      </c>
      <c r="G3014" t="s">
        <v>133</v>
      </c>
      <c r="H3014">
        <v>52</v>
      </c>
      <c r="I3014" t="s">
        <v>12045</v>
      </c>
      <c r="J3014">
        <v>8.3000000000000007</v>
      </c>
      <c r="K3014">
        <v>251168</v>
      </c>
      <c r="L3014" s="18">
        <f>DATE(Tabella1[[#This Row],[release_year]],1,1)</f>
        <v>43466</v>
      </c>
    </row>
    <row r="3015" spans="1:12" x14ac:dyDescent="0.2">
      <c r="A3015">
        <v>3013</v>
      </c>
      <c r="B3015" t="s">
        <v>12046</v>
      </c>
      <c r="C3015" t="s">
        <v>12047</v>
      </c>
      <c r="D3015" t="s">
        <v>32</v>
      </c>
      <c r="E3015" t="s">
        <v>12048</v>
      </c>
      <c r="F3015">
        <v>2019</v>
      </c>
      <c r="G3015" t="s">
        <v>133</v>
      </c>
      <c r="H3015">
        <v>28</v>
      </c>
      <c r="I3015" t="s">
        <v>12049</v>
      </c>
      <c r="J3015">
        <v>8.5</v>
      </c>
      <c r="K3015">
        <v>124972</v>
      </c>
      <c r="L3015" s="18">
        <f>DATE(Tabella1[[#This Row],[release_year]],1,1)</f>
        <v>43466</v>
      </c>
    </row>
    <row r="3016" spans="1:12" x14ac:dyDescent="0.2">
      <c r="A3016">
        <v>3014</v>
      </c>
      <c r="B3016" t="s">
        <v>12050</v>
      </c>
      <c r="C3016" t="s">
        <v>12051</v>
      </c>
      <c r="D3016" t="s">
        <v>32</v>
      </c>
      <c r="E3016" t="s">
        <v>12052</v>
      </c>
      <c r="F3016">
        <v>2019</v>
      </c>
      <c r="G3016" t="s">
        <v>133</v>
      </c>
      <c r="H3016">
        <v>13</v>
      </c>
      <c r="I3016" t="s">
        <v>12053</v>
      </c>
      <c r="J3016">
        <v>8.4</v>
      </c>
      <c r="K3016">
        <v>131937</v>
      </c>
      <c r="L3016" s="18">
        <f>DATE(Tabella1[[#This Row],[release_year]],1,1)</f>
        <v>43466</v>
      </c>
    </row>
    <row r="3017" spans="1:12" x14ac:dyDescent="0.2">
      <c r="A3017">
        <v>3015</v>
      </c>
      <c r="B3017" t="s">
        <v>12054</v>
      </c>
      <c r="C3017" t="s">
        <v>12055</v>
      </c>
      <c r="D3017" t="s">
        <v>32</v>
      </c>
      <c r="E3017" t="s">
        <v>12056</v>
      </c>
      <c r="F3017">
        <v>2019</v>
      </c>
      <c r="G3017" t="s">
        <v>34</v>
      </c>
      <c r="H3017">
        <v>52</v>
      </c>
      <c r="I3017" t="s">
        <v>12057</v>
      </c>
      <c r="J3017">
        <v>8</v>
      </c>
      <c r="K3017">
        <v>202522</v>
      </c>
      <c r="L3017" s="18">
        <f>DATE(Tabella1[[#This Row],[release_year]],1,1)</f>
        <v>43466</v>
      </c>
    </row>
    <row r="3018" spans="1:12" x14ac:dyDescent="0.2">
      <c r="A3018">
        <v>3016</v>
      </c>
      <c r="B3018" t="s">
        <v>12058</v>
      </c>
      <c r="C3018" t="s">
        <v>12059</v>
      </c>
      <c r="D3018" t="s">
        <v>32</v>
      </c>
      <c r="E3018" t="s">
        <v>12060</v>
      </c>
      <c r="F3018">
        <v>2019</v>
      </c>
      <c r="G3018" t="s">
        <v>133</v>
      </c>
      <c r="H3018">
        <v>58</v>
      </c>
      <c r="I3018" t="s">
        <v>12061</v>
      </c>
      <c r="J3018">
        <v>8.1999999999999993</v>
      </c>
      <c r="K3018">
        <v>465949</v>
      </c>
      <c r="L3018" s="18">
        <f>DATE(Tabella1[[#This Row],[release_year]],1,1)</f>
        <v>43466</v>
      </c>
    </row>
    <row r="3019" spans="1:12" x14ac:dyDescent="0.2">
      <c r="A3019">
        <v>3017</v>
      </c>
      <c r="B3019" t="s">
        <v>12062</v>
      </c>
      <c r="C3019" t="s">
        <v>12063</v>
      </c>
      <c r="D3019" t="s">
        <v>13</v>
      </c>
      <c r="E3019" t="s">
        <v>12064</v>
      </c>
      <c r="F3019">
        <v>2020</v>
      </c>
      <c r="G3019" t="s">
        <v>15</v>
      </c>
      <c r="H3019">
        <v>88</v>
      </c>
      <c r="I3019" t="s">
        <v>12065</v>
      </c>
      <c r="J3019">
        <v>5.7</v>
      </c>
      <c r="K3019">
        <v>29201</v>
      </c>
      <c r="L3019" s="18">
        <f>DATE(Tabella1[[#This Row],[release_year]],1,1)</f>
        <v>43831</v>
      </c>
    </row>
    <row r="3020" spans="1:12" x14ac:dyDescent="0.2">
      <c r="A3020">
        <v>3018</v>
      </c>
      <c r="B3020" t="s">
        <v>12066</v>
      </c>
      <c r="C3020" t="s">
        <v>12067</v>
      </c>
      <c r="D3020" t="s">
        <v>13</v>
      </c>
      <c r="E3020" t="s">
        <v>12068</v>
      </c>
      <c r="F3020">
        <v>2019</v>
      </c>
      <c r="G3020" t="s">
        <v>15</v>
      </c>
      <c r="H3020">
        <v>130</v>
      </c>
      <c r="I3020" t="s">
        <v>12069</v>
      </c>
      <c r="J3020">
        <v>7.4</v>
      </c>
      <c r="K3020">
        <v>261956</v>
      </c>
      <c r="L3020" s="18">
        <f>DATE(Tabella1[[#This Row],[release_year]],1,1)</f>
        <v>43466</v>
      </c>
    </row>
    <row r="3021" spans="1:12" x14ac:dyDescent="0.2">
      <c r="A3021">
        <v>3019</v>
      </c>
      <c r="B3021" t="s">
        <v>12070</v>
      </c>
      <c r="C3021" t="s">
        <v>12071</v>
      </c>
      <c r="D3021" t="s">
        <v>32</v>
      </c>
      <c r="E3021" t="s">
        <v>12072</v>
      </c>
      <c r="F3021">
        <v>2020</v>
      </c>
      <c r="G3021" t="s">
        <v>133</v>
      </c>
      <c r="H3021">
        <v>30</v>
      </c>
      <c r="I3021" t="s">
        <v>12073</v>
      </c>
      <c r="J3021">
        <v>6.7</v>
      </c>
      <c r="K3021">
        <v>61739</v>
      </c>
      <c r="L3021" s="18">
        <f>DATE(Tabella1[[#This Row],[release_year]],1,1)</f>
        <v>43831</v>
      </c>
    </row>
    <row r="3022" spans="1:12" x14ac:dyDescent="0.2">
      <c r="A3022">
        <v>3020</v>
      </c>
      <c r="B3022" t="s">
        <v>12074</v>
      </c>
      <c r="C3022" t="s">
        <v>12075</v>
      </c>
      <c r="D3022" t="s">
        <v>32</v>
      </c>
      <c r="E3022" t="s">
        <v>12076</v>
      </c>
      <c r="F3022">
        <v>2019</v>
      </c>
      <c r="G3022" t="s">
        <v>133</v>
      </c>
      <c r="H3022">
        <v>38</v>
      </c>
      <c r="I3022" t="s">
        <v>12077</v>
      </c>
      <c r="J3022">
        <v>8.6</v>
      </c>
      <c r="K3022">
        <v>36661</v>
      </c>
      <c r="L3022" s="18">
        <f>DATE(Tabella1[[#This Row],[release_year]],1,1)</f>
        <v>43466</v>
      </c>
    </row>
    <row r="3023" spans="1:12" x14ac:dyDescent="0.2">
      <c r="A3023">
        <v>3021</v>
      </c>
      <c r="B3023" t="s">
        <v>12078</v>
      </c>
      <c r="C3023" t="s">
        <v>12079</v>
      </c>
      <c r="D3023" t="s">
        <v>13</v>
      </c>
      <c r="E3023" t="s">
        <v>12080</v>
      </c>
      <c r="F3023">
        <v>2020</v>
      </c>
      <c r="H3023">
        <v>114</v>
      </c>
      <c r="I3023" t="s">
        <v>12081</v>
      </c>
      <c r="J3023">
        <v>3.3</v>
      </c>
      <c r="K3023">
        <v>80198</v>
      </c>
      <c r="L3023" s="18">
        <f>DATE(Tabella1[[#This Row],[release_year]],1,1)</f>
        <v>43831</v>
      </c>
    </row>
    <row r="3024" spans="1:12" x14ac:dyDescent="0.2">
      <c r="A3024">
        <v>3022</v>
      </c>
      <c r="B3024" t="s">
        <v>12082</v>
      </c>
      <c r="C3024" t="s">
        <v>12083</v>
      </c>
      <c r="D3024" t="s">
        <v>32</v>
      </c>
      <c r="E3024" t="s">
        <v>12084</v>
      </c>
      <c r="F3024">
        <v>2020</v>
      </c>
      <c r="G3024" t="s">
        <v>133</v>
      </c>
      <c r="H3024">
        <v>56</v>
      </c>
      <c r="I3024" t="s">
        <v>12085</v>
      </c>
      <c r="J3024">
        <v>8.6</v>
      </c>
      <c r="K3024">
        <v>406350</v>
      </c>
      <c r="L3024" s="18">
        <f>DATE(Tabella1[[#This Row],[release_year]],1,1)</f>
        <v>43831</v>
      </c>
    </row>
    <row r="3025" spans="1:12" x14ac:dyDescent="0.2">
      <c r="A3025">
        <v>3023</v>
      </c>
      <c r="B3025" t="s">
        <v>12086</v>
      </c>
      <c r="C3025" t="s">
        <v>12087</v>
      </c>
      <c r="D3025" t="s">
        <v>32</v>
      </c>
      <c r="E3025" t="s">
        <v>12088</v>
      </c>
      <c r="F3025">
        <v>2019</v>
      </c>
      <c r="G3025" t="s">
        <v>133</v>
      </c>
      <c r="H3025">
        <v>35</v>
      </c>
      <c r="I3025" t="s">
        <v>12089</v>
      </c>
      <c r="J3025">
        <v>6.5</v>
      </c>
      <c r="K3025">
        <v>5482</v>
      </c>
      <c r="L3025" s="18">
        <f>DATE(Tabella1[[#This Row],[release_year]],1,1)</f>
        <v>43466</v>
      </c>
    </row>
    <row r="3026" spans="1:12" x14ac:dyDescent="0.2">
      <c r="A3026">
        <v>3024</v>
      </c>
      <c r="B3026" t="s">
        <v>12090</v>
      </c>
      <c r="C3026" t="s">
        <v>12091</v>
      </c>
      <c r="D3026" t="s">
        <v>32</v>
      </c>
      <c r="E3026" t="s">
        <v>12092</v>
      </c>
      <c r="F3026">
        <v>2019</v>
      </c>
      <c r="G3026" t="s">
        <v>133</v>
      </c>
      <c r="H3026">
        <v>31</v>
      </c>
      <c r="I3026" t="s">
        <v>12093</v>
      </c>
      <c r="J3026">
        <v>8</v>
      </c>
      <c r="K3026">
        <v>73110</v>
      </c>
      <c r="L3026" s="18">
        <f>DATE(Tabella1[[#This Row],[release_year]],1,1)</f>
        <v>43466</v>
      </c>
    </row>
    <row r="3027" spans="1:12" x14ac:dyDescent="0.2">
      <c r="A3027">
        <v>3025</v>
      </c>
      <c r="B3027" t="s">
        <v>12094</v>
      </c>
      <c r="C3027" t="s">
        <v>12095</v>
      </c>
      <c r="D3027" t="s">
        <v>32</v>
      </c>
      <c r="E3027" t="s">
        <v>12096</v>
      </c>
      <c r="F3027">
        <v>2019</v>
      </c>
      <c r="G3027" t="s">
        <v>133</v>
      </c>
      <c r="H3027">
        <v>16</v>
      </c>
      <c r="I3027" t="s">
        <v>12097</v>
      </c>
      <c r="J3027">
        <v>7.9</v>
      </c>
      <c r="K3027">
        <v>11411</v>
      </c>
      <c r="L3027" s="18">
        <f>DATE(Tabella1[[#This Row],[release_year]],1,1)</f>
        <v>43466</v>
      </c>
    </row>
    <row r="3028" spans="1:12" x14ac:dyDescent="0.2">
      <c r="A3028">
        <v>3026</v>
      </c>
      <c r="B3028" t="s">
        <v>12098</v>
      </c>
      <c r="C3028" t="s">
        <v>12099</v>
      </c>
      <c r="D3028" t="s">
        <v>32</v>
      </c>
      <c r="E3028" t="s">
        <v>12100</v>
      </c>
      <c r="F3028">
        <v>2020</v>
      </c>
      <c r="G3028" t="s">
        <v>133</v>
      </c>
      <c r="H3028">
        <v>50</v>
      </c>
      <c r="I3028" t="s">
        <v>12101</v>
      </c>
      <c r="J3028">
        <v>9.1</v>
      </c>
      <c r="K3028">
        <v>108321</v>
      </c>
      <c r="L3028" s="18">
        <f>DATE(Tabella1[[#This Row],[release_year]],1,1)</f>
        <v>43831</v>
      </c>
    </row>
    <row r="3029" spans="1:12" x14ac:dyDescent="0.2">
      <c r="A3029">
        <v>3027</v>
      </c>
      <c r="B3029" t="s">
        <v>12102</v>
      </c>
      <c r="C3029" t="s">
        <v>12103</v>
      </c>
      <c r="D3029" t="s">
        <v>32</v>
      </c>
      <c r="E3029" t="s">
        <v>12104</v>
      </c>
      <c r="F3029">
        <v>2020</v>
      </c>
      <c r="G3029" t="s">
        <v>133</v>
      </c>
      <c r="H3029">
        <v>45</v>
      </c>
      <c r="I3029" t="s">
        <v>12105</v>
      </c>
      <c r="J3029">
        <v>7.3</v>
      </c>
      <c r="K3029">
        <v>46564</v>
      </c>
      <c r="L3029" s="18">
        <f>DATE(Tabella1[[#This Row],[release_year]],1,1)</f>
        <v>43831</v>
      </c>
    </row>
    <row r="3030" spans="1:12" x14ac:dyDescent="0.2">
      <c r="A3030">
        <v>3028</v>
      </c>
      <c r="B3030" t="s">
        <v>12106</v>
      </c>
      <c r="C3030" t="s">
        <v>12107</v>
      </c>
      <c r="D3030" t="s">
        <v>32</v>
      </c>
      <c r="E3030" t="s">
        <v>12108</v>
      </c>
      <c r="F3030">
        <v>2020</v>
      </c>
      <c r="G3030" t="s">
        <v>133</v>
      </c>
      <c r="H3030">
        <v>29</v>
      </c>
      <c r="I3030" t="s">
        <v>12109</v>
      </c>
      <c r="J3030">
        <v>6.9</v>
      </c>
      <c r="K3030">
        <v>84302</v>
      </c>
      <c r="L3030" s="18">
        <f>DATE(Tabella1[[#This Row],[release_year]],1,1)</f>
        <v>43831</v>
      </c>
    </row>
    <row r="3031" spans="1:12" x14ac:dyDescent="0.2">
      <c r="A3031">
        <v>3029</v>
      </c>
      <c r="B3031" t="s">
        <v>12110</v>
      </c>
      <c r="C3031" t="s">
        <v>12111</v>
      </c>
      <c r="D3031" t="s">
        <v>32</v>
      </c>
      <c r="E3031" t="s">
        <v>12112</v>
      </c>
      <c r="F3031">
        <v>2019</v>
      </c>
      <c r="G3031" t="s">
        <v>133</v>
      </c>
      <c r="H3031">
        <v>48</v>
      </c>
      <c r="I3031" t="s">
        <v>12113</v>
      </c>
      <c r="J3031">
        <v>8.4</v>
      </c>
      <c r="K3031">
        <v>95658</v>
      </c>
      <c r="L3031" s="18">
        <f>DATE(Tabella1[[#This Row],[release_year]],1,1)</f>
        <v>43466</v>
      </c>
    </row>
    <row r="3032" spans="1:12" x14ac:dyDescent="0.2">
      <c r="A3032">
        <v>3030</v>
      </c>
      <c r="B3032" t="s">
        <v>12114</v>
      </c>
      <c r="C3032" t="s">
        <v>12115</v>
      </c>
      <c r="D3032" t="s">
        <v>32</v>
      </c>
      <c r="E3032" t="s">
        <v>12116</v>
      </c>
      <c r="F3032">
        <v>2019</v>
      </c>
      <c r="G3032" t="s">
        <v>34</v>
      </c>
      <c r="H3032">
        <v>24</v>
      </c>
      <c r="I3032" t="s">
        <v>12117</v>
      </c>
      <c r="J3032">
        <v>6.8</v>
      </c>
      <c r="K3032">
        <v>2025</v>
      </c>
      <c r="L3032" s="18">
        <f>DATE(Tabella1[[#This Row],[release_year]],1,1)</f>
        <v>43466</v>
      </c>
    </row>
    <row r="3033" spans="1:12" x14ac:dyDescent="0.2">
      <c r="A3033">
        <v>3031</v>
      </c>
      <c r="B3033" t="s">
        <v>12118</v>
      </c>
      <c r="C3033" t="s">
        <v>12119</v>
      </c>
      <c r="D3033" t="s">
        <v>32</v>
      </c>
      <c r="E3033" t="s">
        <v>12120</v>
      </c>
      <c r="F3033">
        <v>2020</v>
      </c>
      <c r="G3033" t="s">
        <v>194</v>
      </c>
      <c r="H3033">
        <v>24</v>
      </c>
      <c r="I3033" t="s">
        <v>12121</v>
      </c>
      <c r="J3033">
        <v>7.5</v>
      </c>
      <c r="K3033">
        <v>7423</v>
      </c>
      <c r="L3033" s="18">
        <f>DATE(Tabella1[[#This Row],[release_year]],1,1)</f>
        <v>43831</v>
      </c>
    </row>
    <row r="3034" spans="1:12" x14ac:dyDescent="0.2">
      <c r="A3034">
        <v>3032</v>
      </c>
      <c r="B3034" t="s">
        <v>12122</v>
      </c>
      <c r="C3034" t="s">
        <v>12123</v>
      </c>
      <c r="D3034" t="s">
        <v>32</v>
      </c>
      <c r="E3034" t="s">
        <v>12124</v>
      </c>
      <c r="F3034">
        <v>2019</v>
      </c>
      <c r="G3034" t="s">
        <v>34</v>
      </c>
      <c r="H3034">
        <v>44</v>
      </c>
      <c r="I3034" t="s">
        <v>12125</v>
      </c>
      <c r="J3034">
        <v>7.4</v>
      </c>
      <c r="K3034">
        <v>34797</v>
      </c>
      <c r="L3034" s="18">
        <f>DATE(Tabella1[[#This Row],[release_year]],1,1)</f>
        <v>43466</v>
      </c>
    </row>
    <row r="3035" spans="1:12" x14ac:dyDescent="0.2">
      <c r="A3035">
        <v>3033</v>
      </c>
      <c r="B3035" t="s">
        <v>12126</v>
      </c>
      <c r="C3035" t="s">
        <v>12127</v>
      </c>
      <c r="D3035" t="s">
        <v>32</v>
      </c>
      <c r="E3035" t="s">
        <v>12128</v>
      </c>
      <c r="F3035">
        <v>2020</v>
      </c>
      <c r="G3035" t="s">
        <v>133</v>
      </c>
      <c r="H3035">
        <v>49</v>
      </c>
      <c r="I3035" t="s">
        <v>12129</v>
      </c>
      <c r="J3035">
        <v>7.5</v>
      </c>
      <c r="K3035">
        <v>43404</v>
      </c>
      <c r="L3035" s="18">
        <f>DATE(Tabella1[[#This Row],[release_year]],1,1)</f>
        <v>43831</v>
      </c>
    </row>
    <row r="3036" spans="1:12" x14ac:dyDescent="0.2">
      <c r="A3036">
        <v>3034</v>
      </c>
      <c r="B3036" t="s">
        <v>12130</v>
      </c>
      <c r="C3036" t="s">
        <v>12131</v>
      </c>
      <c r="D3036" t="s">
        <v>32</v>
      </c>
      <c r="E3036" t="s">
        <v>12132</v>
      </c>
      <c r="F3036">
        <v>2020</v>
      </c>
      <c r="G3036" t="s">
        <v>34</v>
      </c>
      <c r="H3036">
        <v>48</v>
      </c>
      <c r="I3036" t="s">
        <v>12133</v>
      </c>
      <c r="J3036">
        <v>7.4</v>
      </c>
      <c r="K3036">
        <v>72031</v>
      </c>
      <c r="L3036" s="18">
        <f>DATE(Tabella1[[#This Row],[release_year]],1,1)</f>
        <v>43831</v>
      </c>
    </row>
    <row r="3037" spans="1:12" x14ac:dyDescent="0.2">
      <c r="A3037">
        <v>3035</v>
      </c>
      <c r="B3037" t="s">
        <v>12134</v>
      </c>
      <c r="C3037" t="s">
        <v>12135</v>
      </c>
      <c r="D3037" t="s">
        <v>13</v>
      </c>
      <c r="E3037" t="s">
        <v>12136</v>
      </c>
      <c r="F3037">
        <v>2019</v>
      </c>
      <c r="G3037" t="s">
        <v>15</v>
      </c>
      <c r="H3037">
        <v>101</v>
      </c>
      <c r="I3037" t="s">
        <v>12137</v>
      </c>
      <c r="J3037">
        <v>6.1</v>
      </c>
      <c r="K3037">
        <v>95013</v>
      </c>
      <c r="L3037" s="18">
        <f>DATE(Tabella1[[#This Row],[release_year]],1,1)</f>
        <v>43466</v>
      </c>
    </row>
    <row r="3038" spans="1:12" x14ac:dyDescent="0.2">
      <c r="A3038">
        <v>3036</v>
      </c>
      <c r="B3038" t="s">
        <v>12138</v>
      </c>
      <c r="C3038" t="s">
        <v>12139</v>
      </c>
      <c r="D3038" t="s">
        <v>32</v>
      </c>
      <c r="E3038" t="s">
        <v>12140</v>
      </c>
      <c r="F3038">
        <v>2020</v>
      </c>
      <c r="G3038" t="s">
        <v>133</v>
      </c>
      <c r="H3038">
        <v>52</v>
      </c>
      <c r="I3038" t="s">
        <v>12141</v>
      </c>
      <c r="J3038">
        <v>7.3</v>
      </c>
      <c r="K3038">
        <v>6380</v>
      </c>
      <c r="L3038" s="18">
        <f>DATE(Tabella1[[#This Row],[release_year]],1,1)</f>
        <v>43831</v>
      </c>
    </row>
    <row r="3039" spans="1:12" x14ac:dyDescent="0.2">
      <c r="A3039">
        <v>3037</v>
      </c>
      <c r="B3039" t="s">
        <v>12142</v>
      </c>
      <c r="C3039" t="s">
        <v>12143</v>
      </c>
      <c r="D3039" t="s">
        <v>13</v>
      </c>
      <c r="E3039" t="s">
        <v>12144</v>
      </c>
      <c r="F3039">
        <v>2019</v>
      </c>
      <c r="G3039" t="s">
        <v>15</v>
      </c>
      <c r="H3039">
        <v>105</v>
      </c>
      <c r="I3039" t="s">
        <v>12145</v>
      </c>
      <c r="J3039">
        <v>6.7</v>
      </c>
      <c r="K3039">
        <v>34111</v>
      </c>
      <c r="L3039" s="18">
        <f>DATE(Tabella1[[#This Row],[release_year]],1,1)</f>
        <v>43466</v>
      </c>
    </row>
    <row r="3040" spans="1:12" x14ac:dyDescent="0.2">
      <c r="A3040">
        <v>3038</v>
      </c>
      <c r="B3040" t="s">
        <v>12146</v>
      </c>
      <c r="C3040" t="s">
        <v>12147</v>
      </c>
      <c r="D3040" t="s">
        <v>13</v>
      </c>
      <c r="E3040" t="s">
        <v>12148</v>
      </c>
      <c r="F3040">
        <v>2019</v>
      </c>
      <c r="G3040" t="s">
        <v>15</v>
      </c>
      <c r="H3040">
        <v>140</v>
      </c>
      <c r="I3040" t="s">
        <v>12149</v>
      </c>
      <c r="J3040">
        <v>7.3</v>
      </c>
      <c r="K3040">
        <v>119020</v>
      </c>
      <c r="L3040" s="18">
        <f>DATE(Tabella1[[#This Row],[release_year]],1,1)</f>
        <v>43466</v>
      </c>
    </row>
    <row r="3041" spans="1:12" x14ac:dyDescent="0.2">
      <c r="A3041">
        <v>3039</v>
      </c>
      <c r="B3041" t="s">
        <v>12150</v>
      </c>
      <c r="C3041" t="s">
        <v>12151</v>
      </c>
      <c r="D3041" t="s">
        <v>32</v>
      </c>
      <c r="E3041" t="s">
        <v>12152</v>
      </c>
      <c r="F3041">
        <v>2019</v>
      </c>
      <c r="G3041" t="s">
        <v>194</v>
      </c>
      <c r="H3041">
        <v>44</v>
      </c>
      <c r="I3041" t="s">
        <v>12153</v>
      </c>
      <c r="J3041">
        <v>7.1</v>
      </c>
      <c r="K3041">
        <v>2151</v>
      </c>
      <c r="L3041" s="18">
        <f>DATE(Tabella1[[#This Row],[release_year]],1,1)</f>
        <v>43466</v>
      </c>
    </row>
    <row r="3042" spans="1:12" x14ac:dyDescent="0.2">
      <c r="A3042">
        <v>3040</v>
      </c>
      <c r="B3042" t="s">
        <v>12154</v>
      </c>
      <c r="C3042" t="s">
        <v>12155</v>
      </c>
      <c r="D3042" t="s">
        <v>13</v>
      </c>
      <c r="E3042" t="s">
        <v>12156</v>
      </c>
      <c r="F3042">
        <v>2020</v>
      </c>
      <c r="G3042" t="s">
        <v>15</v>
      </c>
      <c r="H3042">
        <v>134</v>
      </c>
      <c r="I3042" t="s">
        <v>12157</v>
      </c>
      <c r="J3042">
        <v>6.6</v>
      </c>
      <c r="K3042">
        <v>79921</v>
      </c>
      <c r="L3042" s="18">
        <f>DATE(Tabella1[[#This Row],[release_year]],1,1)</f>
        <v>43831</v>
      </c>
    </row>
    <row r="3043" spans="1:12" x14ac:dyDescent="0.2">
      <c r="A3043">
        <v>3041</v>
      </c>
      <c r="B3043" t="s">
        <v>12158</v>
      </c>
      <c r="C3043" t="s">
        <v>12159</v>
      </c>
      <c r="D3043" t="s">
        <v>32</v>
      </c>
      <c r="E3043" t="s">
        <v>12160</v>
      </c>
      <c r="F3043">
        <v>2019</v>
      </c>
      <c r="G3043" t="s">
        <v>34</v>
      </c>
      <c r="H3043">
        <v>41</v>
      </c>
      <c r="I3043" t="s">
        <v>12161</v>
      </c>
      <c r="J3043">
        <v>7.7</v>
      </c>
      <c r="K3043">
        <v>10927</v>
      </c>
      <c r="L3043" s="18">
        <f>DATE(Tabella1[[#This Row],[release_year]],1,1)</f>
        <v>43466</v>
      </c>
    </row>
    <row r="3044" spans="1:12" x14ac:dyDescent="0.2">
      <c r="A3044">
        <v>3042</v>
      </c>
      <c r="B3044" t="s">
        <v>12162</v>
      </c>
      <c r="C3044" t="s">
        <v>12163</v>
      </c>
      <c r="D3044" t="s">
        <v>32</v>
      </c>
      <c r="E3044" t="s">
        <v>12164</v>
      </c>
      <c r="F3044">
        <v>2020</v>
      </c>
      <c r="G3044" t="s">
        <v>133</v>
      </c>
      <c r="H3044">
        <v>45</v>
      </c>
      <c r="I3044" t="s">
        <v>12165</v>
      </c>
      <c r="J3044">
        <v>6.8</v>
      </c>
      <c r="K3044">
        <v>11039</v>
      </c>
      <c r="L3044" s="18">
        <f>DATE(Tabella1[[#This Row],[release_year]],1,1)</f>
        <v>43831</v>
      </c>
    </row>
    <row r="3045" spans="1:12" x14ac:dyDescent="0.2">
      <c r="A3045">
        <v>3043</v>
      </c>
      <c r="B3045" t="s">
        <v>12166</v>
      </c>
      <c r="C3045" t="s">
        <v>12167</v>
      </c>
      <c r="D3045" t="s">
        <v>13</v>
      </c>
      <c r="E3045" t="s">
        <v>12168</v>
      </c>
      <c r="F3045">
        <v>2020</v>
      </c>
      <c r="G3045" t="s">
        <v>15</v>
      </c>
      <c r="H3045">
        <v>138</v>
      </c>
      <c r="I3045" t="s">
        <v>12169</v>
      </c>
      <c r="J3045">
        <v>7.1</v>
      </c>
      <c r="K3045">
        <v>122321</v>
      </c>
      <c r="L3045" s="18">
        <f>DATE(Tabella1[[#This Row],[release_year]],1,1)</f>
        <v>43831</v>
      </c>
    </row>
    <row r="3046" spans="1:12" x14ac:dyDescent="0.2">
      <c r="A3046">
        <v>3044</v>
      </c>
      <c r="B3046" t="s">
        <v>12170</v>
      </c>
      <c r="C3046" t="s">
        <v>12171</v>
      </c>
      <c r="D3046" t="s">
        <v>32</v>
      </c>
      <c r="E3046" t="s">
        <v>12172</v>
      </c>
      <c r="F3046">
        <v>2019</v>
      </c>
      <c r="G3046" t="s">
        <v>133</v>
      </c>
      <c r="H3046">
        <v>24</v>
      </c>
      <c r="I3046" t="s">
        <v>12173</v>
      </c>
      <c r="J3046">
        <v>7.3</v>
      </c>
      <c r="K3046">
        <v>6724</v>
      </c>
      <c r="L3046" s="18">
        <f>DATE(Tabella1[[#This Row],[release_year]],1,1)</f>
        <v>43466</v>
      </c>
    </row>
    <row r="3047" spans="1:12" x14ac:dyDescent="0.2">
      <c r="A3047">
        <v>3045</v>
      </c>
      <c r="B3047" t="s">
        <v>12174</v>
      </c>
      <c r="C3047" t="s">
        <v>12175</v>
      </c>
      <c r="D3047" t="s">
        <v>13</v>
      </c>
      <c r="E3047" t="s">
        <v>12176</v>
      </c>
      <c r="F3047">
        <v>2020</v>
      </c>
      <c r="H3047">
        <v>84</v>
      </c>
      <c r="I3047" t="s">
        <v>12177</v>
      </c>
      <c r="J3047">
        <v>8.1</v>
      </c>
      <c r="K3047">
        <v>51232</v>
      </c>
      <c r="L3047" s="18">
        <f>DATE(Tabella1[[#This Row],[release_year]],1,1)</f>
        <v>43831</v>
      </c>
    </row>
    <row r="3048" spans="1:12" x14ac:dyDescent="0.2">
      <c r="A3048">
        <v>3046</v>
      </c>
      <c r="B3048" t="s">
        <v>12178</v>
      </c>
      <c r="C3048" t="s">
        <v>12179</v>
      </c>
      <c r="D3048" t="s">
        <v>13</v>
      </c>
      <c r="E3048" t="s">
        <v>12180</v>
      </c>
      <c r="F3048">
        <v>2019</v>
      </c>
      <c r="G3048" t="s">
        <v>15</v>
      </c>
      <c r="H3048">
        <v>209</v>
      </c>
      <c r="I3048" t="s">
        <v>12181</v>
      </c>
      <c r="J3048">
        <v>7.8</v>
      </c>
      <c r="K3048">
        <v>371209</v>
      </c>
      <c r="L3048" s="18">
        <f>DATE(Tabella1[[#This Row],[release_year]],1,1)</f>
        <v>43466</v>
      </c>
    </row>
    <row r="3049" spans="1:12" x14ac:dyDescent="0.2">
      <c r="A3049">
        <v>3047</v>
      </c>
      <c r="B3049" t="s">
        <v>12182</v>
      </c>
      <c r="C3049" t="s">
        <v>12183</v>
      </c>
      <c r="D3049" t="s">
        <v>13</v>
      </c>
      <c r="E3049" t="s">
        <v>12184</v>
      </c>
      <c r="F3049">
        <v>2019</v>
      </c>
      <c r="G3049" t="s">
        <v>15</v>
      </c>
      <c r="H3049">
        <v>102</v>
      </c>
      <c r="I3049" t="s">
        <v>12185</v>
      </c>
      <c r="J3049">
        <v>6.2</v>
      </c>
      <c r="K3049">
        <v>28617</v>
      </c>
      <c r="L3049" s="18">
        <f>DATE(Tabella1[[#This Row],[release_year]],1,1)</f>
        <v>43466</v>
      </c>
    </row>
    <row r="3050" spans="1:12" x14ac:dyDescent="0.2">
      <c r="A3050">
        <v>3048</v>
      </c>
      <c r="B3050" t="s">
        <v>12186</v>
      </c>
      <c r="C3050" t="s">
        <v>12187</v>
      </c>
      <c r="D3050" t="s">
        <v>13</v>
      </c>
      <c r="E3050" t="s">
        <v>12188</v>
      </c>
      <c r="F3050">
        <v>2020</v>
      </c>
      <c r="G3050" t="s">
        <v>15</v>
      </c>
      <c r="H3050">
        <v>116</v>
      </c>
      <c r="I3050" t="s">
        <v>12189</v>
      </c>
      <c r="J3050">
        <v>6.7</v>
      </c>
      <c r="K3050">
        <v>40703</v>
      </c>
      <c r="L3050" s="18">
        <f>DATE(Tabella1[[#This Row],[release_year]],1,1)</f>
        <v>43831</v>
      </c>
    </row>
    <row r="3051" spans="1:12" x14ac:dyDescent="0.2">
      <c r="A3051">
        <v>3049</v>
      </c>
      <c r="B3051" t="s">
        <v>12190</v>
      </c>
      <c r="C3051" t="s">
        <v>12191</v>
      </c>
      <c r="D3051" t="s">
        <v>32</v>
      </c>
      <c r="E3051" t="s">
        <v>12192</v>
      </c>
      <c r="F3051">
        <v>2020</v>
      </c>
      <c r="G3051" t="s">
        <v>133</v>
      </c>
      <c r="H3051">
        <v>25</v>
      </c>
      <c r="I3051" t="s">
        <v>12193</v>
      </c>
      <c r="J3051">
        <v>7.5</v>
      </c>
      <c r="K3051">
        <v>10317</v>
      </c>
      <c r="L3051" s="18">
        <f>DATE(Tabella1[[#This Row],[release_year]],1,1)</f>
        <v>43831</v>
      </c>
    </row>
    <row r="3052" spans="1:12" x14ac:dyDescent="0.2">
      <c r="A3052">
        <v>3050</v>
      </c>
      <c r="B3052" t="s">
        <v>12194</v>
      </c>
      <c r="C3052" t="s">
        <v>12195</v>
      </c>
      <c r="D3052" t="s">
        <v>13</v>
      </c>
      <c r="E3052" t="s">
        <v>12196</v>
      </c>
      <c r="F3052">
        <v>2019</v>
      </c>
      <c r="G3052" t="s">
        <v>15</v>
      </c>
      <c r="H3052">
        <v>99</v>
      </c>
      <c r="I3052" t="s">
        <v>12197</v>
      </c>
      <c r="J3052">
        <v>6.6</v>
      </c>
      <c r="K3052">
        <v>64117</v>
      </c>
      <c r="L3052" s="18">
        <f>DATE(Tabella1[[#This Row],[release_year]],1,1)</f>
        <v>43466</v>
      </c>
    </row>
    <row r="3053" spans="1:12" x14ac:dyDescent="0.2">
      <c r="A3053">
        <v>3051</v>
      </c>
      <c r="B3053" t="s">
        <v>12198</v>
      </c>
      <c r="C3053" t="s">
        <v>12199</v>
      </c>
      <c r="D3053" t="s">
        <v>32</v>
      </c>
      <c r="E3053" t="s">
        <v>12200</v>
      </c>
      <c r="F3053">
        <v>2020</v>
      </c>
      <c r="G3053" t="s">
        <v>133</v>
      </c>
      <c r="H3053">
        <v>54</v>
      </c>
      <c r="I3053" t="s">
        <v>12201</v>
      </c>
      <c r="J3053">
        <v>6.1</v>
      </c>
      <c r="K3053">
        <v>7655</v>
      </c>
      <c r="L3053" s="18">
        <f>DATE(Tabella1[[#This Row],[release_year]],1,1)</f>
        <v>43831</v>
      </c>
    </row>
    <row r="3054" spans="1:12" x14ac:dyDescent="0.2">
      <c r="A3054">
        <v>3052</v>
      </c>
      <c r="B3054" t="s">
        <v>12202</v>
      </c>
      <c r="C3054" t="s">
        <v>12203</v>
      </c>
      <c r="D3054" t="s">
        <v>13</v>
      </c>
      <c r="E3054" t="s">
        <v>12204</v>
      </c>
      <c r="F3054">
        <v>2019</v>
      </c>
      <c r="G3054" t="s">
        <v>15</v>
      </c>
      <c r="H3054">
        <v>136</v>
      </c>
      <c r="I3054" t="s">
        <v>12205</v>
      </c>
      <c r="J3054">
        <v>7.9</v>
      </c>
      <c r="K3054">
        <v>290643</v>
      </c>
      <c r="L3054" s="18">
        <f>DATE(Tabella1[[#This Row],[release_year]],1,1)</f>
        <v>43466</v>
      </c>
    </row>
    <row r="3055" spans="1:12" x14ac:dyDescent="0.2">
      <c r="A3055">
        <v>3053</v>
      </c>
      <c r="B3055" t="s">
        <v>12206</v>
      </c>
      <c r="C3055" t="s">
        <v>12207</v>
      </c>
      <c r="D3055" t="s">
        <v>13</v>
      </c>
      <c r="E3055" t="s">
        <v>12208</v>
      </c>
      <c r="F3055">
        <v>2020</v>
      </c>
      <c r="G3055" t="s">
        <v>15</v>
      </c>
      <c r="H3055">
        <v>130</v>
      </c>
      <c r="I3055" t="s">
        <v>12209</v>
      </c>
      <c r="J3055">
        <v>7.7</v>
      </c>
      <c r="K3055">
        <v>170728</v>
      </c>
      <c r="L3055" s="18">
        <f>DATE(Tabella1[[#This Row],[release_year]],1,1)</f>
        <v>43831</v>
      </c>
    </row>
    <row r="3056" spans="1:12" x14ac:dyDescent="0.2">
      <c r="A3056">
        <v>3054</v>
      </c>
      <c r="B3056" t="s">
        <v>12210</v>
      </c>
      <c r="C3056" t="s">
        <v>12211</v>
      </c>
      <c r="D3056" t="s">
        <v>32</v>
      </c>
      <c r="E3056" t="s">
        <v>12212</v>
      </c>
      <c r="F3056">
        <v>2020</v>
      </c>
      <c r="G3056" t="s">
        <v>133</v>
      </c>
      <c r="H3056">
        <v>36</v>
      </c>
      <c r="I3056" t="s">
        <v>12213</v>
      </c>
      <c r="J3056">
        <v>7.1</v>
      </c>
      <c r="K3056">
        <v>30746</v>
      </c>
      <c r="L3056" s="18">
        <f>DATE(Tabella1[[#This Row],[release_year]],1,1)</f>
        <v>43831</v>
      </c>
    </row>
    <row r="3057" spans="1:12" x14ac:dyDescent="0.2">
      <c r="A3057">
        <v>3055</v>
      </c>
      <c r="B3057" t="s">
        <v>12214</v>
      </c>
      <c r="C3057" t="s">
        <v>12215</v>
      </c>
      <c r="D3057" t="s">
        <v>32</v>
      </c>
      <c r="E3057" t="s">
        <v>12216</v>
      </c>
      <c r="F3057">
        <v>2019</v>
      </c>
      <c r="G3057" t="s">
        <v>133</v>
      </c>
      <c r="H3057">
        <v>44</v>
      </c>
      <c r="I3057" t="s">
        <v>12217</v>
      </c>
      <c r="J3057">
        <v>7.6</v>
      </c>
      <c r="K3057">
        <v>17992</v>
      </c>
      <c r="L3057" s="18">
        <f>DATE(Tabella1[[#This Row],[release_year]],1,1)</f>
        <v>43466</v>
      </c>
    </row>
    <row r="3058" spans="1:12" x14ac:dyDescent="0.2">
      <c r="A3058">
        <v>3056</v>
      </c>
      <c r="B3058" t="s">
        <v>12218</v>
      </c>
      <c r="C3058" t="s">
        <v>12219</v>
      </c>
      <c r="D3058" t="s">
        <v>32</v>
      </c>
      <c r="E3058" t="s">
        <v>12220</v>
      </c>
      <c r="F3058">
        <v>2020</v>
      </c>
      <c r="G3058" t="s">
        <v>34</v>
      </c>
      <c r="H3058">
        <v>28</v>
      </c>
      <c r="I3058" t="s">
        <v>12221</v>
      </c>
      <c r="J3058">
        <v>7.8</v>
      </c>
      <c r="K3058">
        <v>45346</v>
      </c>
      <c r="L3058" s="18">
        <f>DATE(Tabella1[[#This Row],[release_year]],1,1)</f>
        <v>43831</v>
      </c>
    </row>
    <row r="3059" spans="1:12" x14ac:dyDescent="0.2">
      <c r="A3059">
        <v>3057</v>
      </c>
      <c r="B3059" t="s">
        <v>12222</v>
      </c>
      <c r="C3059" t="s">
        <v>12223</v>
      </c>
      <c r="D3059" t="s">
        <v>32</v>
      </c>
      <c r="E3059" t="s">
        <v>12224</v>
      </c>
      <c r="F3059">
        <v>2020</v>
      </c>
      <c r="G3059" t="s">
        <v>34</v>
      </c>
      <c r="H3059">
        <v>19</v>
      </c>
      <c r="I3059" t="s">
        <v>12225</v>
      </c>
      <c r="J3059">
        <v>7.2</v>
      </c>
      <c r="K3059">
        <v>1211</v>
      </c>
      <c r="L3059" s="18">
        <f>DATE(Tabella1[[#This Row],[release_year]],1,1)</f>
        <v>43831</v>
      </c>
    </row>
    <row r="3060" spans="1:12" x14ac:dyDescent="0.2">
      <c r="A3060">
        <v>3058</v>
      </c>
      <c r="B3060" t="s">
        <v>12226</v>
      </c>
      <c r="C3060" t="s">
        <v>12227</v>
      </c>
      <c r="D3060" t="s">
        <v>13</v>
      </c>
      <c r="E3060" t="s">
        <v>12228</v>
      </c>
      <c r="F3060">
        <v>2019</v>
      </c>
      <c r="G3060" t="s">
        <v>15</v>
      </c>
      <c r="H3060">
        <v>123</v>
      </c>
      <c r="I3060" t="s">
        <v>12229</v>
      </c>
      <c r="J3060">
        <v>7.3</v>
      </c>
      <c r="K3060">
        <v>216847</v>
      </c>
      <c r="L3060" s="18">
        <f>DATE(Tabella1[[#This Row],[release_year]],1,1)</f>
        <v>43466</v>
      </c>
    </row>
    <row r="3061" spans="1:12" x14ac:dyDescent="0.2">
      <c r="A3061">
        <v>3059</v>
      </c>
      <c r="B3061" t="s">
        <v>12230</v>
      </c>
      <c r="C3061" t="s">
        <v>12231</v>
      </c>
      <c r="D3061" t="s">
        <v>13</v>
      </c>
      <c r="E3061" t="s">
        <v>12232</v>
      </c>
      <c r="F3061">
        <v>2020</v>
      </c>
      <c r="G3061" t="s">
        <v>56</v>
      </c>
      <c r="H3061">
        <v>123</v>
      </c>
      <c r="I3061" t="s">
        <v>12233</v>
      </c>
      <c r="J3061">
        <v>6.5</v>
      </c>
      <c r="K3061">
        <v>91043</v>
      </c>
      <c r="L3061" s="18">
        <f>DATE(Tabella1[[#This Row],[release_year]],1,1)</f>
        <v>43831</v>
      </c>
    </row>
    <row r="3062" spans="1:12" x14ac:dyDescent="0.2">
      <c r="A3062">
        <v>3060</v>
      </c>
      <c r="B3062" t="s">
        <v>12234</v>
      </c>
      <c r="C3062" t="s">
        <v>12235</v>
      </c>
      <c r="D3062" t="s">
        <v>32</v>
      </c>
      <c r="E3062" t="s">
        <v>12236</v>
      </c>
      <c r="F3062">
        <v>2020</v>
      </c>
      <c r="G3062" t="s">
        <v>133</v>
      </c>
      <c r="H3062">
        <v>62</v>
      </c>
      <c r="I3062" t="s">
        <v>12237</v>
      </c>
      <c r="J3062">
        <v>7.1</v>
      </c>
      <c r="K3062">
        <v>395</v>
      </c>
      <c r="L3062" s="18">
        <f>DATE(Tabella1[[#This Row],[release_year]],1,1)</f>
        <v>43831</v>
      </c>
    </row>
    <row r="3063" spans="1:12" x14ac:dyDescent="0.2">
      <c r="A3063">
        <v>3061</v>
      </c>
      <c r="B3063" t="s">
        <v>12238</v>
      </c>
      <c r="C3063" t="s">
        <v>12239</v>
      </c>
      <c r="D3063" t="s">
        <v>32</v>
      </c>
      <c r="E3063" t="s">
        <v>12240</v>
      </c>
      <c r="F3063">
        <v>2020</v>
      </c>
      <c r="G3063" t="s">
        <v>194</v>
      </c>
      <c r="H3063">
        <v>42</v>
      </c>
      <c r="I3063" t="s">
        <v>12241</v>
      </c>
      <c r="J3063">
        <v>5.3</v>
      </c>
      <c r="K3063">
        <v>1454</v>
      </c>
      <c r="L3063" s="18">
        <f>DATE(Tabella1[[#This Row],[release_year]],1,1)</f>
        <v>43831</v>
      </c>
    </row>
    <row r="3064" spans="1:12" x14ac:dyDescent="0.2">
      <c r="A3064">
        <v>3062</v>
      </c>
      <c r="B3064" t="s">
        <v>12242</v>
      </c>
      <c r="C3064" t="s">
        <v>3505</v>
      </c>
      <c r="D3064" t="s">
        <v>13</v>
      </c>
      <c r="E3064" t="s">
        <v>12243</v>
      </c>
      <c r="F3064">
        <v>2020</v>
      </c>
      <c r="H3064">
        <v>112</v>
      </c>
      <c r="I3064" t="s">
        <v>12244</v>
      </c>
      <c r="J3064">
        <v>7.1</v>
      </c>
      <c r="K3064">
        <v>29450</v>
      </c>
      <c r="L3064" s="18">
        <f>DATE(Tabella1[[#This Row],[release_year]],1,1)</f>
        <v>43831</v>
      </c>
    </row>
    <row r="3065" spans="1:12" x14ac:dyDescent="0.2">
      <c r="A3065">
        <v>3063</v>
      </c>
      <c r="B3065" t="s">
        <v>12245</v>
      </c>
      <c r="C3065" t="s">
        <v>12246</v>
      </c>
      <c r="D3065" t="s">
        <v>32</v>
      </c>
      <c r="E3065" t="s">
        <v>12247</v>
      </c>
      <c r="F3065">
        <v>2020</v>
      </c>
      <c r="G3065" t="s">
        <v>34</v>
      </c>
      <c r="H3065">
        <v>50</v>
      </c>
      <c r="I3065" t="s">
        <v>12248</v>
      </c>
      <c r="J3065">
        <v>7.3</v>
      </c>
      <c r="K3065">
        <v>17435</v>
      </c>
      <c r="L3065" s="18">
        <f>DATE(Tabella1[[#This Row],[release_year]],1,1)</f>
        <v>43831</v>
      </c>
    </row>
    <row r="3066" spans="1:12" x14ac:dyDescent="0.2">
      <c r="A3066">
        <v>3064</v>
      </c>
      <c r="B3066" t="s">
        <v>12249</v>
      </c>
      <c r="C3066" t="s">
        <v>12250</v>
      </c>
      <c r="D3066" t="s">
        <v>13</v>
      </c>
      <c r="E3066" t="s">
        <v>12251</v>
      </c>
      <c r="F3066">
        <v>2019</v>
      </c>
      <c r="G3066" t="s">
        <v>15</v>
      </c>
      <c r="H3066">
        <v>115</v>
      </c>
      <c r="I3066" t="s">
        <v>12252</v>
      </c>
      <c r="J3066">
        <v>6.2</v>
      </c>
      <c r="K3066">
        <v>49894</v>
      </c>
      <c r="L3066" s="18">
        <f>DATE(Tabella1[[#This Row],[release_year]],1,1)</f>
        <v>43466</v>
      </c>
    </row>
    <row r="3067" spans="1:12" x14ac:dyDescent="0.2">
      <c r="A3067">
        <v>3065</v>
      </c>
      <c r="B3067" t="s">
        <v>12253</v>
      </c>
      <c r="C3067" t="s">
        <v>12254</v>
      </c>
      <c r="D3067" t="s">
        <v>32</v>
      </c>
      <c r="E3067" t="s">
        <v>12255</v>
      </c>
      <c r="F3067">
        <v>2020</v>
      </c>
      <c r="G3067" t="s">
        <v>133</v>
      </c>
      <c r="H3067">
        <v>47</v>
      </c>
      <c r="I3067" t="s">
        <v>12256</v>
      </c>
      <c r="J3067">
        <v>7.6</v>
      </c>
      <c r="K3067">
        <v>47651</v>
      </c>
      <c r="L3067" s="18">
        <f>DATE(Tabella1[[#This Row],[release_year]],1,1)</f>
        <v>43831</v>
      </c>
    </row>
    <row r="3068" spans="1:12" x14ac:dyDescent="0.2">
      <c r="A3068">
        <v>3066</v>
      </c>
      <c r="B3068" t="s">
        <v>12257</v>
      </c>
      <c r="C3068" t="s">
        <v>12258</v>
      </c>
      <c r="D3068" t="s">
        <v>32</v>
      </c>
      <c r="E3068" t="s">
        <v>12259</v>
      </c>
      <c r="F3068">
        <v>2019</v>
      </c>
      <c r="G3068" t="s">
        <v>248</v>
      </c>
      <c r="H3068">
        <v>43</v>
      </c>
      <c r="I3068" t="s">
        <v>12260</v>
      </c>
      <c r="J3068">
        <v>7.1</v>
      </c>
      <c r="K3068">
        <v>14464</v>
      </c>
      <c r="L3068" s="18">
        <f>DATE(Tabella1[[#This Row],[release_year]],1,1)</f>
        <v>43466</v>
      </c>
    </row>
    <row r="3069" spans="1:12" x14ac:dyDescent="0.2">
      <c r="A3069">
        <v>3067</v>
      </c>
      <c r="B3069" t="s">
        <v>12261</v>
      </c>
      <c r="C3069" t="s">
        <v>12262</v>
      </c>
      <c r="D3069" t="s">
        <v>13</v>
      </c>
      <c r="E3069" t="s">
        <v>12263</v>
      </c>
      <c r="F3069">
        <v>2020</v>
      </c>
      <c r="G3069" t="s">
        <v>20</v>
      </c>
      <c r="H3069">
        <v>100</v>
      </c>
      <c r="I3069" t="s">
        <v>12264</v>
      </c>
      <c r="J3069">
        <v>7</v>
      </c>
      <c r="K3069">
        <v>6052</v>
      </c>
      <c r="L3069" s="18">
        <f>DATE(Tabella1[[#This Row],[release_year]],1,1)</f>
        <v>43831</v>
      </c>
    </row>
    <row r="3070" spans="1:12" x14ac:dyDescent="0.2">
      <c r="A3070">
        <v>3068</v>
      </c>
      <c r="B3070" t="s">
        <v>12265</v>
      </c>
      <c r="C3070" t="s">
        <v>12266</v>
      </c>
      <c r="D3070" t="s">
        <v>32</v>
      </c>
      <c r="E3070" t="s">
        <v>12267</v>
      </c>
      <c r="F3070">
        <v>2019</v>
      </c>
      <c r="G3070" t="s">
        <v>133</v>
      </c>
      <c r="H3070">
        <v>48</v>
      </c>
      <c r="I3070" t="s">
        <v>12268</v>
      </c>
      <c r="J3070">
        <v>8.3000000000000007</v>
      </c>
      <c r="K3070">
        <v>43760</v>
      </c>
      <c r="L3070" s="18">
        <f>DATE(Tabella1[[#This Row],[release_year]],1,1)</f>
        <v>43466</v>
      </c>
    </row>
    <row r="3071" spans="1:12" x14ac:dyDescent="0.2">
      <c r="A3071">
        <v>3069</v>
      </c>
      <c r="B3071" t="s">
        <v>12269</v>
      </c>
      <c r="C3071" t="s">
        <v>12270</v>
      </c>
      <c r="D3071" t="s">
        <v>13</v>
      </c>
      <c r="E3071" t="s">
        <v>12271</v>
      </c>
      <c r="F3071">
        <v>2020</v>
      </c>
      <c r="G3071" t="s">
        <v>56</v>
      </c>
      <c r="H3071">
        <v>94</v>
      </c>
      <c r="I3071" t="s">
        <v>12272</v>
      </c>
      <c r="J3071">
        <v>7.6</v>
      </c>
      <c r="K3071">
        <v>79674</v>
      </c>
      <c r="L3071" s="18">
        <f>DATE(Tabella1[[#This Row],[release_year]],1,1)</f>
        <v>43831</v>
      </c>
    </row>
    <row r="3072" spans="1:12" x14ac:dyDescent="0.2">
      <c r="A3072">
        <v>3070</v>
      </c>
      <c r="B3072" t="s">
        <v>12273</v>
      </c>
      <c r="C3072" t="s">
        <v>12274</v>
      </c>
      <c r="D3072" t="s">
        <v>32</v>
      </c>
      <c r="E3072" t="s">
        <v>12275</v>
      </c>
      <c r="F3072">
        <v>2019</v>
      </c>
      <c r="G3072" t="s">
        <v>133</v>
      </c>
      <c r="H3072">
        <v>39</v>
      </c>
      <c r="I3072" t="s">
        <v>12276</v>
      </c>
      <c r="J3072">
        <v>6.5</v>
      </c>
      <c r="K3072">
        <v>28657</v>
      </c>
      <c r="L3072" s="18">
        <f>DATE(Tabella1[[#This Row],[release_year]],1,1)</f>
        <v>43466</v>
      </c>
    </row>
    <row r="3073" spans="1:12" x14ac:dyDescent="0.2">
      <c r="A3073">
        <v>3071</v>
      </c>
      <c r="B3073" t="s">
        <v>12277</v>
      </c>
      <c r="C3073" t="s">
        <v>12278</v>
      </c>
      <c r="D3073" t="s">
        <v>13</v>
      </c>
      <c r="E3073" t="s">
        <v>12279</v>
      </c>
      <c r="F3073">
        <v>2019</v>
      </c>
      <c r="H3073">
        <v>81</v>
      </c>
      <c r="I3073" t="s">
        <v>12280</v>
      </c>
      <c r="J3073">
        <v>7.4</v>
      </c>
      <c r="K3073">
        <v>7890</v>
      </c>
      <c r="L3073" s="18">
        <f>DATE(Tabella1[[#This Row],[release_year]],1,1)</f>
        <v>43466</v>
      </c>
    </row>
    <row r="3074" spans="1:12" x14ac:dyDescent="0.2">
      <c r="A3074">
        <v>3072</v>
      </c>
      <c r="B3074" t="s">
        <v>12281</v>
      </c>
      <c r="C3074" t="s">
        <v>12282</v>
      </c>
      <c r="D3074" t="s">
        <v>32</v>
      </c>
      <c r="E3074" t="s">
        <v>12283</v>
      </c>
      <c r="F3074">
        <v>2019</v>
      </c>
      <c r="G3074" t="s">
        <v>133</v>
      </c>
      <c r="H3074">
        <v>23</v>
      </c>
      <c r="I3074" t="s">
        <v>12284</v>
      </c>
      <c r="J3074">
        <v>8.4</v>
      </c>
      <c r="K3074">
        <v>34730</v>
      </c>
      <c r="L3074" s="18">
        <f>DATE(Tabella1[[#This Row],[release_year]],1,1)</f>
        <v>43466</v>
      </c>
    </row>
    <row r="3075" spans="1:12" x14ac:dyDescent="0.2">
      <c r="A3075">
        <v>3073</v>
      </c>
      <c r="B3075" t="s">
        <v>12285</v>
      </c>
      <c r="C3075" t="s">
        <v>12286</v>
      </c>
      <c r="D3075" t="s">
        <v>32</v>
      </c>
      <c r="E3075" t="s">
        <v>12287</v>
      </c>
      <c r="F3075">
        <v>2020</v>
      </c>
      <c r="G3075" t="s">
        <v>133</v>
      </c>
      <c r="H3075">
        <v>88</v>
      </c>
      <c r="I3075" t="s">
        <v>12288</v>
      </c>
      <c r="J3075">
        <v>6.8</v>
      </c>
      <c r="K3075">
        <v>45971</v>
      </c>
      <c r="L3075" s="18">
        <f>DATE(Tabella1[[#This Row],[release_year]],1,1)</f>
        <v>43831</v>
      </c>
    </row>
    <row r="3076" spans="1:12" x14ac:dyDescent="0.2">
      <c r="A3076">
        <v>3074</v>
      </c>
      <c r="B3076" t="s">
        <v>12289</v>
      </c>
      <c r="C3076" t="s">
        <v>12290</v>
      </c>
      <c r="D3076" t="s">
        <v>13</v>
      </c>
      <c r="E3076" t="s">
        <v>12291</v>
      </c>
      <c r="F3076">
        <v>2020</v>
      </c>
      <c r="G3076" t="s">
        <v>15</v>
      </c>
      <c r="H3076">
        <v>131</v>
      </c>
      <c r="I3076" t="s">
        <v>12292</v>
      </c>
      <c r="J3076">
        <v>6.8</v>
      </c>
      <c r="K3076">
        <v>71244</v>
      </c>
      <c r="L3076" s="18">
        <f>DATE(Tabella1[[#This Row],[release_year]],1,1)</f>
        <v>43831</v>
      </c>
    </row>
    <row r="3077" spans="1:12" x14ac:dyDescent="0.2">
      <c r="A3077">
        <v>3075</v>
      </c>
      <c r="B3077" t="s">
        <v>12293</v>
      </c>
      <c r="C3077" t="s">
        <v>12294</v>
      </c>
      <c r="D3077" t="s">
        <v>13</v>
      </c>
      <c r="E3077" t="s">
        <v>12295</v>
      </c>
      <c r="F3077">
        <v>2019</v>
      </c>
      <c r="G3077" t="s">
        <v>15</v>
      </c>
      <c r="H3077">
        <v>127</v>
      </c>
      <c r="I3077" t="s">
        <v>12296</v>
      </c>
      <c r="J3077">
        <v>6.1</v>
      </c>
      <c r="K3077">
        <v>168919</v>
      </c>
      <c r="L3077" s="18">
        <f>DATE(Tabella1[[#This Row],[release_year]],1,1)</f>
        <v>43466</v>
      </c>
    </row>
    <row r="3078" spans="1:12" x14ac:dyDescent="0.2">
      <c r="A3078">
        <v>3076</v>
      </c>
      <c r="B3078" t="s">
        <v>12297</v>
      </c>
      <c r="C3078" t="s">
        <v>12298</v>
      </c>
      <c r="D3078" t="s">
        <v>13</v>
      </c>
      <c r="E3078" t="s">
        <v>12299</v>
      </c>
      <c r="F3078">
        <v>2020</v>
      </c>
      <c r="G3078" t="s">
        <v>15</v>
      </c>
      <c r="H3078">
        <v>118</v>
      </c>
      <c r="I3078" t="s">
        <v>12300</v>
      </c>
      <c r="J3078">
        <v>6.3</v>
      </c>
      <c r="K3078">
        <v>128172</v>
      </c>
      <c r="L3078" s="18">
        <f>DATE(Tabella1[[#This Row],[release_year]],1,1)</f>
        <v>43831</v>
      </c>
    </row>
    <row r="3079" spans="1:12" x14ac:dyDescent="0.2">
      <c r="A3079">
        <v>3077</v>
      </c>
      <c r="B3079" t="s">
        <v>12301</v>
      </c>
      <c r="C3079" t="s">
        <v>12302</v>
      </c>
      <c r="D3079" t="s">
        <v>13</v>
      </c>
      <c r="E3079" t="s">
        <v>12303</v>
      </c>
      <c r="F3079">
        <v>2020</v>
      </c>
      <c r="H3079">
        <v>93</v>
      </c>
      <c r="I3079" t="s">
        <v>12304</v>
      </c>
      <c r="J3079">
        <v>6.5</v>
      </c>
      <c r="K3079">
        <v>38870</v>
      </c>
      <c r="L3079" s="18">
        <f>DATE(Tabella1[[#This Row],[release_year]],1,1)</f>
        <v>43831</v>
      </c>
    </row>
    <row r="3080" spans="1:12" x14ac:dyDescent="0.2">
      <c r="A3080">
        <v>3078</v>
      </c>
      <c r="B3080" t="s">
        <v>12305</v>
      </c>
      <c r="C3080" t="s">
        <v>12306</v>
      </c>
      <c r="D3080" t="s">
        <v>32</v>
      </c>
      <c r="E3080" t="s">
        <v>12307</v>
      </c>
      <c r="F3080">
        <v>2019</v>
      </c>
      <c r="G3080" t="s">
        <v>194</v>
      </c>
      <c r="H3080">
        <v>51</v>
      </c>
      <c r="I3080" t="s">
        <v>12308</v>
      </c>
      <c r="J3080">
        <v>8.4</v>
      </c>
      <c r="K3080">
        <v>24164</v>
      </c>
      <c r="L3080" s="18">
        <f>DATE(Tabella1[[#This Row],[release_year]],1,1)</f>
        <v>43466</v>
      </c>
    </row>
    <row r="3081" spans="1:12" x14ac:dyDescent="0.2">
      <c r="A3081">
        <v>3079</v>
      </c>
      <c r="B3081" t="s">
        <v>12309</v>
      </c>
      <c r="C3081" t="s">
        <v>12310</v>
      </c>
      <c r="D3081" t="s">
        <v>32</v>
      </c>
      <c r="E3081" t="s">
        <v>12311</v>
      </c>
      <c r="F3081">
        <v>2019</v>
      </c>
      <c r="G3081" t="s">
        <v>133</v>
      </c>
      <c r="H3081">
        <v>74</v>
      </c>
      <c r="I3081" t="s">
        <v>12312</v>
      </c>
      <c r="J3081">
        <v>8.9</v>
      </c>
      <c r="K3081">
        <v>114127</v>
      </c>
      <c r="L3081" s="18">
        <f>DATE(Tabella1[[#This Row],[release_year]],1,1)</f>
        <v>43466</v>
      </c>
    </row>
    <row r="3082" spans="1:12" x14ac:dyDescent="0.2">
      <c r="A3082">
        <v>3080</v>
      </c>
      <c r="B3082" t="s">
        <v>12313</v>
      </c>
      <c r="C3082" t="s">
        <v>12314</v>
      </c>
      <c r="D3082" t="s">
        <v>32</v>
      </c>
      <c r="E3082" t="s">
        <v>12315</v>
      </c>
      <c r="F3082">
        <v>2019</v>
      </c>
      <c r="G3082" t="s">
        <v>194</v>
      </c>
      <c r="H3082">
        <v>8</v>
      </c>
      <c r="I3082" t="s">
        <v>12316</v>
      </c>
      <c r="J3082">
        <v>4.9000000000000004</v>
      </c>
      <c r="K3082">
        <v>522</v>
      </c>
      <c r="L3082" s="18">
        <f>DATE(Tabella1[[#This Row],[release_year]],1,1)</f>
        <v>43466</v>
      </c>
    </row>
    <row r="3083" spans="1:12" x14ac:dyDescent="0.2">
      <c r="A3083">
        <v>3081</v>
      </c>
      <c r="B3083" t="s">
        <v>12317</v>
      </c>
      <c r="C3083" t="s">
        <v>12318</v>
      </c>
      <c r="D3083" t="s">
        <v>32</v>
      </c>
      <c r="E3083" t="s">
        <v>12319</v>
      </c>
      <c r="F3083">
        <v>2019</v>
      </c>
      <c r="G3083" t="s">
        <v>133</v>
      </c>
      <c r="H3083">
        <v>42</v>
      </c>
      <c r="I3083" t="s">
        <v>12320</v>
      </c>
      <c r="J3083">
        <v>5.2</v>
      </c>
      <c r="K3083">
        <v>35108</v>
      </c>
      <c r="L3083" s="18">
        <f>DATE(Tabella1[[#This Row],[release_year]],1,1)</f>
        <v>43466</v>
      </c>
    </row>
    <row r="3084" spans="1:12" x14ac:dyDescent="0.2">
      <c r="A3084">
        <v>3082</v>
      </c>
      <c r="B3084" t="s">
        <v>12321</v>
      </c>
      <c r="C3084" t="s">
        <v>12322</v>
      </c>
      <c r="D3084" t="s">
        <v>32</v>
      </c>
      <c r="E3084" t="s">
        <v>12323</v>
      </c>
      <c r="F3084">
        <v>2019</v>
      </c>
      <c r="G3084" t="s">
        <v>133</v>
      </c>
      <c r="H3084">
        <v>26</v>
      </c>
      <c r="I3084" t="s">
        <v>12324</v>
      </c>
      <c r="J3084">
        <v>7.2</v>
      </c>
      <c r="K3084">
        <v>30134</v>
      </c>
      <c r="L3084" s="18">
        <f>DATE(Tabella1[[#This Row],[release_year]],1,1)</f>
        <v>43466</v>
      </c>
    </row>
    <row r="3085" spans="1:12" x14ac:dyDescent="0.2">
      <c r="A3085">
        <v>3083</v>
      </c>
      <c r="B3085" t="s">
        <v>12325</v>
      </c>
      <c r="C3085" t="s">
        <v>9166</v>
      </c>
      <c r="D3085" t="s">
        <v>13</v>
      </c>
      <c r="E3085" t="s">
        <v>12326</v>
      </c>
      <c r="F3085">
        <v>2019</v>
      </c>
      <c r="H3085">
        <v>94</v>
      </c>
      <c r="I3085" t="s">
        <v>12327</v>
      </c>
      <c r="J3085">
        <v>7</v>
      </c>
      <c r="K3085">
        <v>207877</v>
      </c>
      <c r="L3085" s="18">
        <f>DATE(Tabella1[[#This Row],[release_year]],1,1)</f>
        <v>43466</v>
      </c>
    </row>
    <row r="3086" spans="1:12" x14ac:dyDescent="0.2">
      <c r="A3086">
        <v>3084</v>
      </c>
      <c r="B3086" t="s">
        <v>12328</v>
      </c>
      <c r="C3086" t="s">
        <v>12329</v>
      </c>
      <c r="D3086" t="s">
        <v>32</v>
      </c>
      <c r="E3086" t="s">
        <v>12330</v>
      </c>
      <c r="F3086">
        <v>2019</v>
      </c>
      <c r="G3086" t="s">
        <v>194</v>
      </c>
      <c r="H3086">
        <v>47</v>
      </c>
      <c r="I3086" t="s">
        <v>12331</v>
      </c>
      <c r="J3086">
        <v>7.6</v>
      </c>
      <c r="K3086">
        <v>6147</v>
      </c>
      <c r="L3086" s="18">
        <f>DATE(Tabella1[[#This Row],[release_year]],1,1)</f>
        <v>43466</v>
      </c>
    </row>
    <row r="3087" spans="1:12" x14ac:dyDescent="0.2">
      <c r="A3087">
        <v>3085</v>
      </c>
      <c r="B3087" t="s">
        <v>12332</v>
      </c>
      <c r="C3087" t="s">
        <v>12333</v>
      </c>
      <c r="D3087" t="s">
        <v>32</v>
      </c>
      <c r="E3087" t="s">
        <v>12334</v>
      </c>
      <c r="F3087">
        <v>2019</v>
      </c>
      <c r="G3087" t="s">
        <v>133</v>
      </c>
      <c r="H3087">
        <v>58</v>
      </c>
      <c r="I3087" t="s">
        <v>12335</v>
      </c>
      <c r="J3087">
        <v>7.8</v>
      </c>
      <c r="K3087">
        <v>13570</v>
      </c>
      <c r="L3087" s="18">
        <f>DATE(Tabella1[[#This Row],[release_year]],1,1)</f>
        <v>43466</v>
      </c>
    </row>
    <row r="3088" spans="1:12" x14ac:dyDescent="0.2">
      <c r="A3088">
        <v>3086</v>
      </c>
      <c r="B3088" t="s">
        <v>12336</v>
      </c>
      <c r="C3088" t="s">
        <v>12337</v>
      </c>
      <c r="D3088" t="s">
        <v>32</v>
      </c>
      <c r="E3088" t="s">
        <v>12338</v>
      </c>
      <c r="F3088">
        <v>2019</v>
      </c>
      <c r="G3088" t="s">
        <v>133</v>
      </c>
      <c r="H3088">
        <v>62</v>
      </c>
      <c r="I3088" t="s">
        <v>12339</v>
      </c>
      <c r="J3088">
        <v>8</v>
      </c>
      <c r="K3088">
        <v>50250</v>
      </c>
      <c r="L3088" s="18">
        <f>DATE(Tabella1[[#This Row],[release_year]],1,1)</f>
        <v>43466</v>
      </c>
    </row>
    <row r="3089" spans="1:12" x14ac:dyDescent="0.2">
      <c r="A3089">
        <v>3087</v>
      </c>
      <c r="B3089" t="s">
        <v>12340</v>
      </c>
      <c r="C3089" t="s">
        <v>12341</v>
      </c>
      <c r="D3089" t="s">
        <v>13</v>
      </c>
      <c r="E3089" t="s">
        <v>12342</v>
      </c>
      <c r="F3089">
        <v>2020</v>
      </c>
      <c r="H3089">
        <v>124</v>
      </c>
      <c r="I3089" t="s">
        <v>12343</v>
      </c>
      <c r="J3089">
        <v>7.1</v>
      </c>
      <c r="K3089">
        <v>26368</v>
      </c>
      <c r="L3089" s="18">
        <f>DATE(Tabella1[[#This Row],[release_year]],1,1)</f>
        <v>43831</v>
      </c>
    </row>
    <row r="3090" spans="1:12" x14ac:dyDescent="0.2">
      <c r="A3090">
        <v>3088</v>
      </c>
      <c r="B3090" t="s">
        <v>12344</v>
      </c>
      <c r="C3090" t="s">
        <v>5922</v>
      </c>
      <c r="D3090" t="s">
        <v>13</v>
      </c>
      <c r="E3090" t="s">
        <v>12345</v>
      </c>
      <c r="F3090">
        <v>2019</v>
      </c>
      <c r="G3090" t="s">
        <v>56</v>
      </c>
      <c r="H3090">
        <v>101</v>
      </c>
      <c r="I3090" t="s">
        <v>12346</v>
      </c>
      <c r="J3090">
        <v>6.8</v>
      </c>
      <c r="K3090">
        <v>54166</v>
      </c>
      <c r="L3090" s="18">
        <f>DATE(Tabella1[[#This Row],[release_year]],1,1)</f>
        <v>43466</v>
      </c>
    </row>
    <row r="3091" spans="1:12" x14ac:dyDescent="0.2">
      <c r="A3091">
        <v>3089</v>
      </c>
      <c r="B3091" t="s">
        <v>12347</v>
      </c>
      <c r="C3091" t="s">
        <v>12348</v>
      </c>
      <c r="D3091" t="s">
        <v>13</v>
      </c>
      <c r="E3091" t="s">
        <v>12349</v>
      </c>
      <c r="F3091">
        <v>2020</v>
      </c>
      <c r="G3091" t="s">
        <v>56</v>
      </c>
      <c r="H3091">
        <v>123</v>
      </c>
      <c r="I3091" t="s">
        <v>12350</v>
      </c>
      <c r="J3091">
        <v>6.6</v>
      </c>
      <c r="K3091">
        <v>160806</v>
      </c>
      <c r="L3091" s="18">
        <f>DATE(Tabella1[[#This Row],[release_year]],1,1)</f>
        <v>43831</v>
      </c>
    </row>
    <row r="3092" spans="1:12" x14ac:dyDescent="0.2">
      <c r="A3092">
        <v>3090</v>
      </c>
      <c r="B3092" t="s">
        <v>12351</v>
      </c>
      <c r="C3092" t="s">
        <v>12352</v>
      </c>
      <c r="D3092" t="s">
        <v>13</v>
      </c>
      <c r="E3092" t="s">
        <v>12353</v>
      </c>
      <c r="F3092">
        <v>2019</v>
      </c>
      <c r="G3092" t="s">
        <v>56</v>
      </c>
      <c r="H3092">
        <v>108</v>
      </c>
      <c r="I3092" t="s">
        <v>12354</v>
      </c>
      <c r="J3092">
        <v>6.2</v>
      </c>
      <c r="K3092">
        <v>73859</v>
      </c>
      <c r="L3092" s="18">
        <f>DATE(Tabella1[[#This Row],[release_year]],1,1)</f>
        <v>43466</v>
      </c>
    </row>
    <row r="3093" spans="1:12" x14ac:dyDescent="0.2">
      <c r="A3093">
        <v>3091</v>
      </c>
      <c r="B3093" t="s">
        <v>12355</v>
      </c>
      <c r="C3093" t="s">
        <v>12356</v>
      </c>
      <c r="D3093" t="s">
        <v>32</v>
      </c>
      <c r="E3093" t="s">
        <v>12357</v>
      </c>
      <c r="F3093">
        <v>2019</v>
      </c>
      <c r="G3093" t="s">
        <v>133</v>
      </c>
      <c r="H3093">
        <v>46</v>
      </c>
      <c r="I3093" t="s">
        <v>12358</v>
      </c>
      <c r="J3093">
        <v>7.1</v>
      </c>
      <c r="K3093">
        <v>13038</v>
      </c>
      <c r="L3093" s="18">
        <f>DATE(Tabella1[[#This Row],[release_year]],1,1)</f>
        <v>43466</v>
      </c>
    </row>
    <row r="3094" spans="1:12" x14ac:dyDescent="0.2">
      <c r="A3094">
        <v>3092</v>
      </c>
      <c r="B3094" t="s">
        <v>12359</v>
      </c>
      <c r="C3094" t="s">
        <v>12360</v>
      </c>
      <c r="D3094" t="s">
        <v>13</v>
      </c>
      <c r="E3094" t="s">
        <v>12361</v>
      </c>
      <c r="F3094">
        <v>2019</v>
      </c>
      <c r="G3094" t="s">
        <v>15</v>
      </c>
      <c r="H3094">
        <v>125</v>
      </c>
      <c r="I3094" t="s">
        <v>12362</v>
      </c>
      <c r="J3094">
        <v>6.4</v>
      </c>
      <c r="K3094">
        <v>124218</v>
      </c>
      <c r="L3094" s="18">
        <f>DATE(Tabella1[[#This Row],[release_year]],1,1)</f>
        <v>43466</v>
      </c>
    </row>
    <row r="3095" spans="1:12" x14ac:dyDescent="0.2">
      <c r="A3095">
        <v>3093</v>
      </c>
      <c r="B3095" t="s">
        <v>12363</v>
      </c>
      <c r="C3095" t="s">
        <v>12364</v>
      </c>
      <c r="D3095" t="s">
        <v>13</v>
      </c>
      <c r="E3095" t="s">
        <v>12365</v>
      </c>
      <c r="F3095">
        <v>2019</v>
      </c>
      <c r="G3095" t="s">
        <v>56</v>
      </c>
      <c r="H3095">
        <v>102</v>
      </c>
      <c r="I3095" t="s">
        <v>12366</v>
      </c>
      <c r="J3095">
        <v>6</v>
      </c>
      <c r="K3095">
        <v>6194</v>
      </c>
      <c r="L3095" s="18">
        <f>DATE(Tabella1[[#This Row],[release_year]],1,1)</f>
        <v>43466</v>
      </c>
    </row>
    <row r="3096" spans="1:12" x14ac:dyDescent="0.2">
      <c r="A3096">
        <v>3094</v>
      </c>
      <c r="B3096" t="s">
        <v>12367</v>
      </c>
      <c r="C3096" t="s">
        <v>12368</v>
      </c>
      <c r="D3096" t="s">
        <v>13</v>
      </c>
      <c r="E3096" t="s">
        <v>12369</v>
      </c>
      <c r="F3096">
        <v>2020</v>
      </c>
      <c r="G3096" t="s">
        <v>56</v>
      </c>
      <c r="H3096">
        <v>118</v>
      </c>
      <c r="I3096" t="s">
        <v>12370</v>
      </c>
      <c r="J3096">
        <v>5.6</v>
      </c>
      <c r="K3096">
        <v>81513</v>
      </c>
      <c r="L3096" s="18">
        <f>DATE(Tabella1[[#This Row],[release_year]],1,1)</f>
        <v>43831</v>
      </c>
    </row>
    <row r="3097" spans="1:12" x14ac:dyDescent="0.2">
      <c r="A3097">
        <v>3095</v>
      </c>
      <c r="B3097" t="s">
        <v>12371</v>
      </c>
      <c r="C3097" t="s">
        <v>12372</v>
      </c>
      <c r="D3097" t="s">
        <v>13</v>
      </c>
      <c r="E3097" t="s">
        <v>12373</v>
      </c>
      <c r="F3097">
        <v>2019</v>
      </c>
      <c r="G3097" t="s">
        <v>15</v>
      </c>
      <c r="H3097">
        <v>112</v>
      </c>
      <c r="I3097" t="s">
        <v>12374</v>
      </c>
      <c r="J3097">
        <v>7.3</v>
      </c>
      <c r="K3097">
        <v>45200</v>
      </c>
      <c r="L3097" s="18">
        <f>DATE(Tabella1[[#This Row],[release_year]],1,1)</f>
        <v>43466</v>
      </c>
    </row>
    <row r="3098" spans="1:12" x14ac:dyDescent="0.2">
      <c r="A3098">
        <v>3096</v>
      </c>
      <c r="B3098" t="s">
        <v>12375</v>
      </c>
      <c r="C3098" t="s">
        <v>12376</v>
      </c>
      <c r="D3098" t="s">
        <v>32</v>
      </c>
      <c r="E3098" t="s">
        <v>12377</v>
      </c>
      <c r="F3098">
        <v>2020</v>
      </c>
      <c r="G3098" t="s">
        <v>133</v>
      </c>
      <c r="H3098">
        <v>47</v>
      </c>
      <c r="I3098" t="s">
        <v>12378</v>
      </c>
      <c r="J3098">
        <v>7.2</v>
      </c>
      <c r="K3098">
        <v>23180</v>
      </c>
      <c r="L3098" s="18">
        <f>DATE(Tabella1[[#This Row],[release_year]],1,1)</f>
        <v>43831</v>
      </c>
    </row>
    <row r="3099" spans="1:12" x14ac:dyDescent="0.2">
      <c r="A3099">
        <v>3097</v>
      </c>
      <c r="B3099" t="s">
        <v>12379</v>
      </c>
      <c r="C3099" t="s">
        <v>12380</v>
      </c>
      <c r="D3099" t="s">
        <v>13</v>
      </c>
      <c r="E3099" t="s">
        <v>12381</v>
      </c>
      <c r="F3099">
        <v>2019</v>
      </c>
      <c r="G3099" t="s">
        <v>56</v>
      </c>
      <c r="H3099">
        <v>113</v>
      </c>
      <c r="I3099" t="s">
        <v>12382</v>
      </c>
      <c r="J3099">
        <v>6.7</v>
      </c>
      <c r="K3099">
        <v>87891</v>
      </c>
      <c r="L3099" s="18">
        <f>DATE(Tabella1[[#This Row],[release_year]],1,1)</f>
        <v>43466</v>
      </c>
    </row>
    <row r="3100" spans="1:12" x14ac:dyDescent="0.2">
      <c r="A3100">
        <v>3098</v>
      </c>
      <c r="B3100" t="s">
        <v>12383</v>
      </c>
      <c r="C3100" t="s">
        <v>12384</v>
      </c>
      <c r="D3100" t="s">
        <v>32</v>
      </c>
      <c r="E3100" t="s">
        <v>12385</v>
      </c>
      <c r="F3100">
        <v>2019</v>
      </c>
      <c r="G3100" t="s">
        <v>133</v>
      </c>
      <c r="H3100">
        <v>49</v>
      </c>
      <c r="I3100" t="s">
        <v>12386</v>
      </c>
      <c r="J3100">
        <v>7.4</v>
      </c>
      <c r="K3100">
        <v>14518</v>
      </c>
      <c r="L3100" s="18">
        <f>DATE(Tabella1[[#This Row],[release_year]],1,1)</f>
        <v>43466</v>
      </c>
    </row>
    <row r="3101" spans="1:12" x14ac:dyDescent="0.2">
      <c r="A3101">
        <v>3099</v>
      </c>
      <c r="B3101" t="s">
        <v>12387</v>
      </c>
      <c r="C3101" t="s">
        <v>12388</v>
      </c>
      <c r="D3101" t="s">
        <v>32</v>
      </c>
      <c r="E3101" t="s">
        <v>12389</v>
      </c>
      <c r="F3101">
        <v>2020</v>
      </c>
      <c r="G3101" t="s">
        <v>133</v>
      </c>
      <c r="H3101">
        <v>55</v>
      </c>
      <c r="I3101" t="s">
        <v>12390</v>
      </c>
      <c r="J3101">
        <v>7.3</v>
      </c>
      <c r="K3101">
        <v>96015</v>
      </c>
      <c r="L3101" s="18">
        <f>DATE(Tabella1[[#This Row],[release_year]],1,1)</f>
        <v>43831</v>
      </c>
    </row>
    <row r="3102" spans="1:12" x14ac:dyDescent="0.2">
      <c r="A3102">
        <v>3100</v>
      </c>
      <c r="B3102" t="s">
        <v>12391</v>
      </c>
      <c r="C3102" t="s">
        <v>12392</v>
      </c>
      <c r="D3102" t="s">
        <v>32</v>
      </c>
      <c r="E3102" t="s">
        <v>12393</v>
      </c>
      <c r="F3102">
        <v>2019</v>
      </c>
      <c r="G3102" t="s">
        <v>34</v>
      </c>
      <c r="H3102">
        <v>42</v>
      </c>
      <c r="I3102" t="s">
        <v>12394</v>
      </c>
      <c r="J3102">
        <v>6.2</v>
      </c>
      <c r="K3102">
        <v>11928</v>
      </c>
      <c r="L3102" s="18">
        <f>DATE(Tabella1[[#This Row],[release_year]],1,1)</f>
        <v>43466</v>
      </c>
    </row>
    <row r="3103" spans="1:12" x14ac:dyDescent="0.2">
      <c r="A3103">
        <v>3101</v>
      </c>
      <c r="B3103" t="s">
        <v>12395</v>
      </c>
      <c r="C3103" t="s">
        <v>12396</v>
      </c>
      <c r="D3103" t="s">
        <v>13</v>
      </c>
      <c r="E3103" t="s">
        <v>12397</v>
      </c>
      <c r="F3103">
        <v>2020</v>
      </c>
      <c r="G3103" t="s">
        <v>15</v>
      </c>
      <c r="H3103">
        <v>125</v>
      </c>
      <c r="I3103" t="s">
        <v>12398</v>
      </c>
      <c r="J3103">
        <v>6.6</v>
      </c>
      <c r="K3103">
        <v>155135</v>
      </c>
      <c r="L3103" s="18">
        <f>DATE(Tabella1[[#This Row],[release_year]],1,1)</f>
        <v>43831</v>
      </c>
    </row>
    <row r="3104" spans="1:12" x14ac:dyDescent="0.2">
      <c r="A3104">
        <v>3102</v>
      </c>
      <c r="B3104" t="s">
        <v>12399</v>
      </c>
      <c r="C3104" t="s">
        <v>12400</v>
      </c>
      <c r="D3104" t="s">
        <v>32</v>
      </c>
      <c r="E3104" t="s">
        <v>12401</v>
      </c>
      <c r="F3104">
        <v>2020</v>
      </c>
      <c r="G3104" t="s">
        <v>133</v>
      </c>
      <c r="H3104">
        <v>50</v>
      </c>
      <c r="I3104" t="s">
        <v>12402</v>
      </c>
      <c r="J3104">
        <v>7.5</v>
      </c>
      <c r="K3104">
        <v>35067</v>
      </c>
      <c r="L3104" s="18">
        <f>DATE(Tabella1[[#This Row],[release_year]],1,1)</f>
        <v>43831</v>
      </c>
    </row>
    <row r="3105" spans="1:12" x14ac:dyDescent="0.2">
      <c r="A3105">
        <v>3103</v>
      </c>
      <c r="B3105" t="s">
        <v>12403</v>
      </c>
      <c r="C3105" t="s">
        <v>12404</v>
      </c>
      <c r="D3105" t="s">
        <v>13</v>
      </c>
      <c r="E3105" t="s">
        <v>12405</v>
      </c>
      <c r="F3105">
        <v>2020</v>
      </c>
      <c r="G3105" t="s">
        <v>15</v>
      </c>
      <c r="H3105">
        <v>123</v>
      </c>
      <c r="I3105" t="s">
        <v>12406</v>
      </c>
      <c r="J3105">
        <v>6.8</v>
      </c>
      <c r="K3105">
        <v>31819</v>
      </c>
      <c r="L3105" s="18">
        <f>DATE(Tabella1[[#This Row],[release_year]],1,1)</f>
        <v>43831</v>
      </c>
    </row>
    <row r="3106" spans="1:12" x14ac:dyDescent="0.2">
      <c r="A3106">
        <v>3104</v>
      </c>
      <c r="B3106" t="s">
        <v>12407</v>
      </c>
      <c r="C3106" t="s">
        <v>12408</v>
      </c>
      <c r="D3106" t="s">
        <v>32</v>
      </c>
      <c r="E3106" t="s">
        <v>12409</v>
      </c>
      <c r="F3106">
        <v>2020</v>
      </c>
      <c r="G3106" t="s">
        <v>133</v>
      </c>
      <c r="H3106">
        <v>55</v>
      </c>
      <c r="I3106" t="s">
        <v>12410</v>
      </c>
      <c r="J3106">
        <v>5.8</v>
      </c>
      <c r="K3106">
        <v>29446</v>
      </c>
      <c r="L3106" s="18">
        <f>DATE(Tabella1[[#This Row],[release_year]],1,1)</f>
        <v>43831</v>
      </c>
    </row>
    <row r="3107" spans="1:12" x14ac:dyDescent="0.2">
      <c r="A3107">
        <v>3105</v>
      </c>
      <c r="B3107" t="s">
        <v>12411</v>
      </c>
      <c r="C3107" t="s">
        <v>5504</v>
      </c>
      <c r="D3107" t="s">
        <v>13</v>
      </c>
      <c r="E3107" t="s">
        <v>12412</v>
      </c>
      <c r="F3107">
        <v>2020</v>
      </c>
      <c r="G3107" t="s">
        <v>15</v>
      </c>
      <c r="H3107">
        <v>116</v>
      </c>
      <c r="I3107" t="s">
        <v>12413</v>
      </c>
      <c r="J3107">
        <v>6.7</v>
      </c>
      <c r="K3107">
        <v>192132</v>
      </c>
      <c r="L3107" s="18">
        <f>DATE(Tabella1[[#This Row],[release_year]],1,1)</f>
        <v>43831</v>
      </c>
    </row>
    <row r="3108" spans="1:12" x14ac:dyDescent="0.2">
      <c r="A3108">
        <v>3106</v>
      </c>
      <c r="B3108" t="s">
        <v>12414</v>
      </c>
      <c r="C3108" t="s">
        <v>12415</v>
      </c>
      <c r="D3108" t="s">
        <v>32</v>
      </c>
      <c r="E3108" t="s">
        <v>12416</v>
      </c>
      <c r="F3108">
        <v>2019</v>
      </c>
      <c r="G3108" t="s">
        <v>133</v>
      </c>
      <c r="H3108">
        <v>43</v>
      </c>
      <c r="I3108" t="s">
        <v>12417</v>
      </c>
      <c r="J3108">
        <v>7.2</v>
      </c>
      <c r="K3108">
        <v>12456</v>
      </c>
      <c r="L3108" s="18">
        <f>DATE(Tabella1[[#This Row],[release_year]],1,1)</f>
        <v>43466</v>
      </c>
    </row>
    <row r="3109" spans="1:12" x14ac:dyDescent="0.2">
      <c r="A3109">
        <v>3107</v>
      </c>
      <c r="B3109" t="s">
        <v>12418</v>
      </c>
      <c r="C3109" t="s">
        <v>12419</v>
      </c>
      <c r="D3109" t="s">
        <v>32</v>
      </c>
      <c r="E3109" t="s">
        <v>12420</v>
      </c>
      <c r="F3109">
        <v>2020</v>
      </c>
      <c r="G3109" t="s">
        <v>425</v>
      </c>
      <c r="H3109">
        <v>22</v>
      </c>
      <c r="I3109" t="s">
        <v>12421</v>
      </c>
      <c r="J3109">
        <v>6.9</v>
      </c>
      <c r="K3109">
        <v>472</v>
      </c>
      <c r="L3109" s="18">
        <f>DATE(Tabella1[[#This Row],[release_year]],1,1)</f>
        <v>43831</v>
      </c>
    </row>
    <row r="3110" spans="1:12" x14ac:dyDescent="0.2">
      <c r="A3110">
        <v>3108</v>
      </c>
      <c r="B3110" t="s">
        <v>12422</v>
      </c>
      <c r="C3110" t="s">
        <v>12423</v>
      </c>
      <c r="D3110" t="s">
        <v>32</v>
      </c>
      <c r="E3110" t="s">
        <v>12424</v>
      </c>
      <c r="F3110">
        <v>2020</v>
      </c>
      <c r="G3110" t="s">
        <v>133</v>
      </c>
      <c r="H3110">
        <v>54</v>
      </c>
      <c r="I3110" t="s">
        <v>12425</v>
      </c>
      <c r="J3110">
        <v>7</v>
      </c>
      <c r="K3110">
        <v>5597</v>
      </c>
      <c r="L3110" s="18">
        <f>DATE(Tabella1[[#This Row],[release_year]],1,1)</f>
        <v>43831</v>
      </c>
    </row>
    <row r="3111" spans="1:12" x14ac:dyDescent="0.2">
      <c r="A3111">
        <v>3109</v>
      </c>
      <c r="B3111" t="s">
        <v>12426</v>
      </c>
      <c r="C3111" t="s">
        <v>12427</v>
      </c>
      <c r="D3111" t="s">
        <v>13</v>
      </c>
      <c r="E3111" t="s">
        <v>12428</v>
      </c>
      <c r="F3111">
        <v>2020</v>
      </c>
      <c r="G3111" t="s">
        <v>15</v>
      </c>
      <c r="H3111">
        <v>128</v>
      </c>
      <c r="I3111" t="s">
        <v>12429</v>
      </c>
      <c r="J3111">
        <v>5.6</v>
      </c>
      <c r="K3111">
        <v>14122</v>
      </c>
      <c r="L3111" s="18">
        <f>DATE(Tabella1[[#This Row],[release_year]],1,1)</f>
        <v>43831</v>
      </c>
    </row>
    <row r="3112" spans="1:12" x14ac:dyDescent="0.2">
      <c r="A3112">
        <v>3110</v>
      </c>
      <c r="B3112" t="s">
        <v>12430</v>
      </c>
      <c r="C3112" t="s">
        <v>12431</v>
      </c>
      <c r="D3112" t="s">
        <v>32</v>
      </c>
      <c r="E3112" t="s">
        <v>12432</v>
      </c>
      <c r="F3112">
        <v>2019</v>
      </c>
      <c r="G3112" t="s">
        <v>133</v>
      </c>
      <c r="H3112">
        <v>59</v>
      </c>
      <c r="I3112" t="s">
        <v>12433</v>
      </c>
      <c r="J3112">
        <v>7.8</v>
      </c>
      <c r="K3112">
        <v>27439</v>
      </c>
      <c r="L3112" s="18">
        <f>DATE(Tabella1[[#This Row],[release_year]],1,1)</f>
        <v>43466</v>
      </c>
    </row>
    <row r="3113" spans="1:12" x14ac:dyDescent="0.2">
      <c r="A3113">
        <v>3111</v>
      </c>
      <c r="B3113" t="s">
        <v>12434</v>
      </c>
      <c r="C3113" t="s">
        <v>12435</v>
      </c>
      <c r="D3113" t="s">
        <v>13</v>
      </c>
      <c r="E3113" t="s">
        <v>12436</v>
      </c>
      <c r="F3113">
        <v>2019</v>
      </c>
      <c r="G3113" t="s">
        <v>15</v>
      </c>
      <c r="H3113">
        <v>111</v>
      </c>
      <c r="I3113" t="s">
        <v>12437</v>
      </c>
      <c r="J3113">
        <v>6.7</v>
      </c>
      <c r="K3113">
        <v>91162</v>
      </c>
      <c r="L3113" s="18">
        <f>DATE(Tabella1[[#This Row],[release_year]],1,1)</f>
        <v>43466</v>
      </c>
    </row>
    <row r="3114" spans="1:12" x14ac:dyDescent="0.2">
      <c r="A3114">
        <v>3112</v>
      </c>
      <c r="B3114" t="s">
        <v>12438</v>
      </c>
      <c r="C3114" t="s">
        <v>12439</v>
      </c>
      <c r="D3114" t="s">
        <v>32</v>
      </c>
      <c r="E3114" t="s">
        <v>12440</v>
      </c>
      <c r="F3114">
        <v>2020</v>
      </c>
      <c r="G3114" t="s">
        <v>133</v>
      </c>
      <c r="H3114">
        <v>21</v>
      </c>
      <c r="I3114" t="s">
        <v>12441</v>
      </c>
      <c r="J3114">
        <v>7.5</v>
      </c>
      <c r="K3114">
        <v>56459</v>
      </c>
      <c r="L3114" s="18">
        <f>DATE(Tabella1[[#This Row],[release_year]],1,1)</f>
        <v>43831</v>
      </c>
    </row>
    <row r="3115" spans="1:12" x14ac:dyDescent="0.2">
      <c r="A3115">
        <v>3113</v>
      </c>
      <c r="B3115" t="s">
        <v>12442</v>
      </c>
      <c r="C3115" t="s">
        <v>12443</v>
      </c>
      <c r="D3115" t="s">
        <v>32</v>
      </c>
      <c r="E3115" t="s">
        <v>12444</v>
      </c>
      <c r="F3115">
        <v>2020</v>
      </c>
      <c r="G3115" t="s">
        <v>133</v>
      </c>
      <c r="H3115">
        <v>44</v>
      </c>
      <c r="I3115" t="s">
        <v>12445</v>
      </c>
      <c r="J3115">
        <v>7.5</v>
      </c>
      <c r="K3115">
        <v>76961</v>
      </c>
      <c r="L3115" s="18">
        <f>DATE(Tabella1[[#This Row],[release_year]],1,1)</f>
        <v>43831</v>
      </c>
    </row>
    <row r="3116" spans="1:12" x14ac:dyDescent="0.2">
      <c r="A3116">
        <v>3114</v>
      </c>
      <c r="B3116" t="s">
        <v>12446</v>
      </c>
      <c r="C3116" t="s">
        <v>12447</v>
      </c>
      <c r="D3116" t="s">
        <v>13</v>
      </c>
      <c r="E3116" t="s">
        <v>12448</v>
      </c>
      <c r="F3116">
        <v>2020</v>
      </c>
      <c r="H3116">
        <v>98</v>
      </c>
      <c r="I3116" t="s">
        <v>12449</v>
      </c>
      <c r="J3116">
        <v>6.3</v>
      </c>
      <c r="K3116">
        <v>37199</v>
      </c>
      <c r="L3116" s="18">
        <f>DATE(Tabella1[[#This Row],[release_year]],1,1)</f>
        <v>43831</v>
      </c>
    </row>
    <row r="3117" spans="1:12" x14ac:dyDescent="0.2">
      <c r="A3117">
        <v>3115</v>
      </c>
      <c r="B3117" t="s">
        <v>12450</v>
      </c>
      <c r="C3117" t="s">
        <v>12451</v>
      </c>
      <c r="D3117" t="s">
        <v>32</v>
      </c>
      <c r="E3117" t="s">
        <v>12452</v>
      </c>
      <c r="F3117">
        <v>2020</v>
      </c>
      <c r="G3117" t="s">
        <v>133</v>
      </c>
      <c r="H3117">
        <v>54</v>
      </c>
      <c r="I3117" t="s">
        <v>12453</v>
      </c>
      <c r="J3117">
        <v>8</v>
      </c>
      <c r="K3117">
        <v>74118</v>
      </c>
      <c r="L3117" s="18">
        <f>DATE(Tabella1[[#This Row],[release_year]],1,1)</f>
        <v>43831</v>
      </c>
    </row>
    <row r="3118" spans="1:12" x14ac:dyDescent="0.2">
      <c r="A3118">
        <v>3116</v>
      </c>
      <c r="B3118" t="s">
        <v>12454</v>
      </c>
      <c r="C3118" t="s">
        <v>12455</v>
      </c>
      <c r="D3118" t="s">
        <v>13</v>
      </c>
      <c r="E3118" t="s">
        <v>12456</v>
      </c>
      <c r="F3118">
        <v>2020</v>
      </c>
      <c r="G3118" t="s">
        <v>15</v>
      </c>
      <c r="H3118">
        <v>90</v>
      </c>
      <c r="I3118" t="s">
        <v>12457</v>
      </c>
      <c r="J3118">
        <v>5.4</v>
      </c>
      <c r="K3118">
        <v>5708</v>
      </c>
      <c r="L3118" s="18">
        <f>DATE(Tabella1[[#This Row],[release_year]],1,1)</f>
        <v>43831</v>
      </c>
    </row>
    <row r="3119" spans="1:12" x14ac:dyDescent="0.2">
      <c r="A3119">
        <v>3117</v>
      </c>
      <c r="B3119" t="s">
        <v>12458</v>
      </c>
      <c r="C3119" t="s">
        <v>12459</v>
      </c>
      <c r="D3119" t="s">
        <v>13</v>
      </c>
      <c r="E3119" t="s">
        <v>12460</v>
      </c>
      <c r="F3119">
        <v>2020</v>
      </c>
      <c r="G3119" t="s">
        <v>56</v>
      </c>
      <c r="H3119">
        <v>104</v>
      </c>
      <c r="I3119" t="s">
        <v>12461</v>
      </c>
      <c r="J3119">
        <v>6.9</v>
      </c>
      <c r="K3119">
        <v>34959</v>
      </c>
      <c r="L3119" s="18">
        <f>DATE(Tabella1[[#This Row],[release_year]],1,1)</f>
        <v>43831</v>
      </c>
    </row>
    <row r="3120" spans="1:12" x14ac:dyDescent="0.2">
      <c r="A3120">
        <v>3118</v>
      </c>
      <c r="B3120" t="s">
        <v>12462</v>
      </c>
      <c r="C3120" t="s">
        <v>12463</v>
      </c>
      <c r="D3120" t="s">
        <v>13</v>
      </c>
      <c r="E3120" t="s">
        <v>12464</v>
      </c>
      <c r="F3120">
        <v>2019</v>
      </c>
      <c r="G3120" t="s">
        <v>56</v>
      </c>
      <c r="H3120">
        <v>106</v>
      </c>
      <c r="I3120" t="s">
        <v>12465</v>
      </c>
      <c r="J3120">
        <v>5.2</v>
      </c>
      <c r="K3120">
        <v>52180</v>
      </c>
      <c r="L3120" s="18">
        <f>DATE(Tabella1[[#This Row],[release_year]],1,1)</f>
        <v>43466</v>
      </c>
    </row>
    <row r="3121" spans="1:12" x14ac:dyDescent="0.2">
      <c r="A3121">
        <v>3119</v>
      </c>
      <c r="B3121" t="s">
        <v>12466</v>
      </c>
      <c r="C3121" t="s">
        <v>12467</v>
      </c>
      <c r="D3121" t="s">
        <v>13</v>
      </c>
      <c r="E3121" t="s">
        <v>12468</v>
      </c>
      <c r="F3121">
        <v>2019</v>
      </c>
      <c r="G3121" t="s">
        <v>15</v>
      </c>
      <c r="H3121">
        <v>118</v>
      </c>
      <c r="I3121" t="s">
        <v>12469</v>
      </c>
      <c r="J3121">
        <v>7.2</v>
      </c>
      <c r="K3121">
        <v>59836</v>
      </c>
      <c r="L3121" s="18">
        <f>DATE(Tabella1[[#This Row],[release_year]],1,1)</f>
        <v>43466</v>
      </c>
    </row>
    <row r="3122" spans="1:12" x14ac:dyDescent="0.2">
      <c r="A3122">
        <v>3120</v>
      </c>
      <c r="B3122" t="s">
        <v>12470</v>
      </c>
      <c r="C3122" t="s">
        <v>12471</v>
      </c>
      <c r="D3122" t="s">
        <v>32</v>
      </c>
      <c r="E3122" t="s">
        <v>12472</v>
      </c>
      <c r="F3122">
        <v>2020</v>
      </c>
      <c r="G3122" t="s">
        <v>133</v>
      </c>
      <c r="H3122">
        <v>43</v>
      </c>
      <c r="I3122" t="s">
        <v>12473</v>
      </c>
      <c r="J3122">
        <v>6.8</v>
      </c>
      <c r="K3122">
        <v>29164</v>
      </c>
      <c r="L3122" s="18">
        <f>DATE(Tabella1[[#This Row],[release_year]],1,1)</f>
        <v>43831</v>
      </c>
    </row>
    <row r="3123" spans="1:12" x14ac:dyDescent="0.2">
      <c r="A3123">
        <v>3121</v>
      </c>
      <c r="B3123" t="s">
        <v>12474</v>
      </c>
      <c r="C3123" t="s">
        <v>12475</v>
      </c>
      <c r="D3123" t="s">
        <v>32</v>
      </c>
      <c r="E3123" t="s">
        <v>12476</v>
      </c>
      <c r="F3123">
        <v>2020</v>
      </c>
      <c r="G3123" t="s">
        <v>133</v>
      </c>
      <c r="H3123">
        <v>47</v>
      </c>
      <c r="I3123" t="s">
        <v>12477</v>
      </c>
      <c r="J3123">
        <v>7.5</v>
      </c>
      <c r="K3123">
        <v>36185</v>
      </c>
      <c r="L3123" s="18">
        <f>DATE(Tabella1[[#This Row],[release_year]],1,1)</f>
        <v>43831</v>
      </c>
    </row>
    <row r="3124" spans="1:12" x14ac:dyDescent="0.2">
      <c r="A3124">
        <v>3122</v>
      </c>
      <c r="B3124" t="s">
        <v>12478</v>
      </c>
      <c r="C3124" t="s">
        <v>12479</v>
      </c>
      <c r="D3124" t="s">
        <v>32</v>
      </c>
      <c r="E3124" t="s">
        <v>12480</v>
      </c>
      <c r="F3124">
        <v>2019</v>
      </c>
      <c r="G3124" t="s">
        <v>133</v>
      </c>
      <c r="H3124">
        <v>48</v>
      </c>
      <c r="I3124" t="s">
        <v>12481</v>
      </c>
      <c r="J3124">
        <v>6.7</v>
      </c>
      <c r="K3124">
        <v>27286</v>
      </c>
      <c r="L3124" s="18">
        <f>DATE(Tabella1[[#This Row],[release_year]],1,1)</f>
        <v>43466</v>
      </c>
    </row>
    <row r="3125" spans="1:12" x14ac:dyDescent="0.2">
      <c r="A3125">
        <v>3123</v>
      </c>
      <c r="B3125" t="s">
        <v>12482</v>
      </c>
      <c r="C3125" t="s">
        <v>12483</v>
      </c>
      <c r="D3125" t="s">
        <v>13</v>
      </c>
      <c r="E3125" t="s">
        <v>12484</v>
      </c>
      <c r="F3125">
        <v>2019</v>
      </c>
      <c r="H3125">
        <v>124</v>
      </c>
      <c r="I3125" t="s">
        <v>12485</v>
      </c>
      <c r="J3125">
        <v>7.2</v>
      </c>
      <c r="K3125">
        <v>44418</v>
      </c>
      <c r="L3125" s="18">
        <f>DATE(Tabella1[[#This Row],[release_year]],1,1)</f>
        <v>43466</v>
      </c>
    </row>
    <row r="3126" spans="1:12" x14ac:dyDescent="0.2">
      <c r="A3126">
        <v>3124</v>
      </c>
      <c r="B3126" t="s">
        <v>12486</v>
      </c>
      <c r="C3126" t="s">
        <v>12487</v>
      </c>
      <c r="D3126" t="s">
        <v>13</v>
      </c>
      <c r="E3126" t="s">
        <v>12488</v>
      </c>
      <c r="F3126">
        <v>2020</v>
      </c>
      <c r="G3126" t="s">
        <v>56</v>
      </c>
      <c r="H3126">
        <v>108</v>
      </c>
      <c r="I3126" t="s">
        <v>12489</v>
      </c>
      <c r="J3126">
        <v>6.3</v>
      </c>
      <c r="K3126">
        <v>4144</v>
      </c>
      <c r="L3126" s="18">
        <f>DATE(Tabella1[[#This Row],[release_year]],1,1)</f>
        <v>43831</v>
      </c>
    </row>
    <row r="3127" spans="1:12" x14ac:dyDescent="0.2">
      <c r="A3127">
        <v>3125</v>
      </c>
      <c r="B3127" t="s">
        <v>12490</v>
      </c>
      <c r="C3127" t="s">
        <v>12491</v>
      </c>
      <c r="D3127" t="s">
        <v>13</v>
      </c>
      <c r="E3127" t="s">
        <v>12492</v>
      </c>
      <c r="F3127">
        <v>2020</v>
      </c>
      <c r="G3127" t="s">
        <v>15</v>
      </c>
      <c r="H3127">
        <v>127</v>
      </c>
      <c r="I3127" t="s">
        <v>12493</v>
      </c>
      <c r="J3127">
        <v>7</v>
      </c>
      <c r="K3127">
        <v>47795</v>
      </c>
      <c r="L3127" s="18">
        <f>DATE(Tabella1[[#This Row],[release_year]],1,1)</f>
        <v>43831</v>
      </c>
    </row>
    <row r="3128" spans="1:12" x14ac:dyDescent="0.2">
      <c r="A3128">
        <v>3126</v>
      </c>
      <c r="B3128" t="s">
        <v>12494</v>
      </c>
      <c r="C3128" t="s">
        <v>12495</v>
      </c>
      <c r="D3128" t="s">
        <v>32</v>
      </c>
      <c r="E3128" t="s">
        <v>12496</v>
      </c>
      <c r="F3128">
        <v>2019</v>
      </c>
      <c r="G3128" t="s">
        <v>34</v>
      </c>
      <c r="H3128">
        <v>42</v>
      </c>
      <c r="I3128" t="s">
        <v>12497</v>
      </c>
      <c r="J3128">
        <v>8.6</v>
      </c>
      <c r="K3128">
        <v>5210</v>
      </c>
      <c r="L3128" s="18">
        <f>DATE(Tabella1[[#This Row],[release_year]],1,1)</f>
        <v>43466</v>
      </c>
    </row>
    <row r="3129" spans="1:12" x14ac:dyDescent="0.2">
      <c r="A3129">
        <v>3127</v>
      </c>
      <c r="B3129" t="s">
        <v>12498</v>
      </c>
      <c r="C3129" t="s">
        <v>12499</v>
      </c>
      <c r="D3129" t="s">
        <v>13</v>
      </c>
      <c r="E3129" t="s">
        <v>12500</v>
      </c>
      <c r="F3129">
        <v>2019</v>
      </c>
      <c r="H3129">
        <v>99</v>
      </c>
      <c r="I3129" t="s">
        <v>12501</v>
      </c>
      <c r="J3129">
        <v>6.1</v>
      </c>
      <c r="K3129">
        <v>38850</v>
      </c>
      <c r="L3129" s="18">
        <f>DATE(Tabella1[[#This Row],[release_year]],1,1)</f>
        <v>43466</v>
      </c>
    </row>
    <row r="3130" spans="1:12" x14ac:dyDescent="0.2">
      <c r="A3130">
        <v>3128</v>
      </c>
      <c r="B3130" t="s">
        <v>12502</v>
      </c>
      <c r="C3130" t="s">
        <v>12503</v>
      </c>
      <c r="D3130" t="s">
        <v>13</v>
      </c>
      <c r="E3130" t="s">
        <v>12504</v>
      </c>
      <c r="F3130">
        <v>2020</v>
      </c>
      <c r="G3130" t="s">
        <v>15</v>
      </c>
      <c r="H3130">
        <v>102</v>
      </c>
      <c r="I3130" t="s">
        <v>12505</v>
      </c>
      <c r="J3130">
        <v>2.9</v>
      </c>
      <c r="K3130">
        <v>8502</v>
      </c>
      <c r="L3130" s="18">
        <f>DATE(Tabella1[[#This Row],[release_year]],1,1)</f>
        <v>43831</v>
      </c>
    </row>
    <row r="3131" spans="1:12" x14ac:dyDescent="0.2">
      <c r="A3131">
        <v>3129</v>
      </c>
      <c r="B3131" t="s">
        <v>12506</v>
      </c>
      <c r="C3131" t="s">
        <v>12507</v>
      </c>
      <c r="D3131" t="s">
        <v>13</v>
      </c>
      <c r="E3131" t="s">
        <v>12508</v>
      </c>
      <c r="F3131">
        <v>2020</v>
      </c>
      <c r="H3131">
        <v>87</v>
      </c>
      <c r="I3131" t="s">
        <v>12509</v>
      </c>
      <c r="J3131">
        <v>6.5</v>
      </c>
      <c r="K3131">
        <v>23979</v>
      </c>
      <c r="L3131" s="18">
        <f>DATE(Tabella1[[#This Row],[release_year]],1,1)</f>
        <v>43831</v>
      </c>
    </row>
    <row r="3132" spans="1:12" x14ac:dyDescent="0.2">
      <c r="A3132">
        <v>3130</v>
      </c>
      <c r="B3132" t="s">
        <v>12510</v>
      </c>
      <c r="C3132" t="s">
        <v>12511</v>
      </c>
      <c r="D3132" t="s">
        <v>32</v>
      </c>
      <c r="E3132" t="s">
        <v>12512</v>
      </c>
      <c r="F3132">
        <v>2020</v>
      </c>
      <c r="G3132" t="s">
        <v>34</v>
      </c>
      <c r="H3132">
        <v>50</v>
      </c>
      <c r="I3132" t="s">
        <v>12513</v>
      </c>
      <c r="J3132">
        <v>6.6</v>
      </c>
      <c r="K3132">
        <v>23706</v>
      </c>
      <c r="L3132" s="18">
        <f>DATE(Tabella1[[#This Row],[release_year]],1,1)</f>
        <v>43831</v>
      </c>
    </row>
    <row r="3133" spans="1:12" x14ac:dyDescent="0.2">
      <c r="A3133">
        <v>3131</v>
      </c>
      <c r="B3133" t="s">
        <v>12514</v>
      </c>
      <c r="C3133" t="s">
        <v>12515</v>
      </c>
      <c r="D3133" t="s">
        <v>13</v>
      </c>
      <c r="E3133" t="s">
        <v>12516</v>
      </c>
      <c r="F3133">
        <v>2019</v>
      </c>
      <c r="G3133" t="s">
        <v>15</v>
      </c>
      <c r="H3133">
        <v>86</v>
      </c>
      <c r="I3133" t="s">
        <v>12517</v>
      </c>
      <c r="J3133">
        <v>5.5</v>
      </c>
      <c r="K3133">
        <v>8078</v>
      </c>
      <c r="L3133" s="18">
        <f>DATE(Tabella1[[#This Row],[release_year]],1,1)</f>
        <v>43466</v>
      </c>
    </row>
    <row r="3134" spans="1:12" x14ac:dyDescent="0.2">
      <c r="A3134">
        <v>3132</v>
      </c>
      <c r="B3134" t="s">
        <v>12518</v>
      </c>
      <c r="C3134" t="s">
        <v>12519</v>
      </c>
      <c r="D3134" t="s">
        <v>32</v>
      </c>
      <c r="E3134" t="s">
        <v>12520</v>
      </c>
      <c r="F3134">
        <v>2020</v>
      </c>
      <c r="G3134" t="s">
        <v>133</v>
      </c>
      <c r="H3134">
        <v>54</v>
      </c>
      <c r="I3134" t="s">
        <v>12521</v>
      </c>
      <c r="J3134">
        <v>7.7</v>
      </c>
      <c r="K3134">
        <v>6989</v>
      </c>
      <c r="L3134" s="18">
        <f>DATE(Tabella1[[#This Row],[release_year]],1,1)</f>
        <v>43831</v>
      </c>
    </row>
    <row r="3135" spans="1:12" x14ac:dyDescent="0.2">
      <c r="A3135">
        <v>3133</v>
      </c>
      <c r="B3135" t="s">
        <v>12522</v>
      </c>
      <c r="C3135" t="s">
        <v>12523</v>
      </c>
      <c r="D3135" t="s">
        <v>13</v>
      </c>
      <c r="E3135" t="s">
        <v>12524</v>
      </c>
      <c r="F3135">
        <v>2019</v>
      </c>
      <c r="G3135" t="s">
        <v>56</v>
      </c>
      <c r="H3135">
        <v>116</v>
      </c>
      <c r="I3135" t="s">
        <v>12525</v>
      </c>
      <c r="J3135">
        <v>7.2</v>
      </c>
      <c r="K3135">
        <v>61878</v>
      </c>
      <c r="L3135" s="18">
        <f>DATE(Tabella1[[#This Row],[release_year]],1,1)</f>
        <v>43466</v>
      </c>
    </row>
    <row r="3136" spans="1:12" x14ac:dyDescent="0.2">
      <c r="A3136">
        <v>3134</v>
      </c>
      <c r="B3136" t="s">
        <v>12526</v>
      </c>
      <c r="C3136" t="s">
        <v>12527</v>
      </c>
      <c r="D3136" t="s">
        <v>32</v>
      </c>
      <c r="E3136" t="s">
        <v>12528</v>
      </c>
      <c r="F3136">
        <v>2020</v>
      </c>
      <c r="G3136" t="s">
        <v>34</v>
      </c>
      <c r="H3136">
        <v>25</v>
      </c>
      <c r="I3136" t="s">
        <v>12529</v>
      </c>
      <c r="J3136">
        <v>6.2</v>
      </c>
      <c r="K3136">
        <v>2020</v>
      </c>
      <c r="L3136" s="18">
        <f>DATE(Tabella1[[#This Row],[release_year]],1,1)</f>
        <v>43831</v>
      </c>
    </row>
    <row r="3137" spans="1:12" x14ac:dyDescent="0.2">
      <c r="A3137">
        <v>3135</v>
      </c>
      <c r="B3137" t="s">
        <v>12530</v>
      </c>
      <c r="C3137" t="s">
        <v>12531</v>
      </c>
      <c r="D3137" t="s">
        <v>13</v>
      </c>
      <c r="E3137" t="s">
        <v>12532</v>
      </c>
      <c r="F3137">
        <v>2019</v>
      </c>
      <c r="G3137" t="s">
        <v>56</v>
      </c>
      <c r="H3137">
        <v>97</v>
      </c>
      <c r="I3137" t="s">
        <v>12533</v>
      </c>
      <c r="J3137">
        <v>6</v>
      </c>
      <c r="K3137">
        <v>120532</v>
      </c>
      <c r="L3137" s="18">
        <f>DATE(Tabella1[[#This Row],[release_year]],1,1)</f>
        <v>43466</v>
      </c>
    </row>
    <row r="3138" spans="1:12" x14ac:dyDescent="0.2">
      <c r="A3138">
        <v>3136</v>
      </c>
      <c r="B3138" t="s">
        <v>12534</v>
      </c>
      <c r="C3138" t="s">
        <v>12535</v>
      </c>
      <c r="D3138" t="s">
        <v>13</v>
      </c>
      <c r="E3138" t="s">
        <v>12536</v>
      </c>
      <c r="F3138">
        <v>2020</v>
      </c>
      <c r="G3138" t="s">
        <v>20</v>
      </c>
      <c r="H3138">
        <v>92</v>
      </c>
      <c r="I3138" t="s">
        <v>12537</v>
      </c>
      <c r="J3138">
        <v>5.4</v>
      </c>
      <c r="K3138">
        <v>3641</v>
      </c>
      <c r="L3138" s="18">
        <f>DATE(Tabella1[[#This Row],[release_year]],1,1)</f>
        <v>43831</v>
      </c>
    </row>
    <row r="3139" spans="1:12" x14ac:dyDescent="0.2">
      <c r="A3139">
        <v>3137</v>
      </c>
      <c r="B3139" t="s">
        <v>12538</v>
      </c>
      <c r="C3139" t="s">
        <v>12539</v>
      </c>
      <c r="D3139" t="s">
        <v>13</v>
      </c>
      <c r="E3139" t="s">
        <v>12540</v>
      </c>
      <c r="F3139">
        <v>2020</v>
      </c>
      <c r="G3139" t="s">
        <v>56</v>
      </c>
      <c r="H3139">
        <v>121</v>
      </c>
      <c r="I3139" t="s">
        <v>12541</v>
      </c>
      <c r="J3139">
        <v>6</v>
      </c>
      <c r="K3139">
        <v>40447</v>
      </c>
      <c r="L3139" s="18">
        <f>DATE(Tabella1[[#This Row],[release_year]],1,1)</f>
        <v>43831</v>
      </c>
    </row>
    <row r="3140" spans="1:12" x14ac:dyDescent="0.2">
      <c r="A3140">
        <v>3138</v>
      </c>
      <c r="B3140" t="s">
        <v>12542</v>
      </c>
      <c r="C3140" t="s">
        <v>12543</v>
      </c>
      <c r="D3140" t="s">
        <v>32</v>
      </c>
      <c r="E3140" t="s">
        <v>12544</v>
      </c>
      <c r="F3140">
        <v>2019</v>
      </c>
      <c r="G3140" t="s">
        <v>34</v>
      </c>
      <c r="H3140">
        <v>43</v>
      </c>
      <c r="I3140" t="s">
        <v>12545</v>
      </c>
      <c r="J3140">
        <v>7.5</v>
      </c>
      <c r="K3140">
        <v>21887</v>
      </c>
      <c r="L3140" s="18">
        <f>DATE(Tabella1[[#This Row],[release_year]],1,1)</f>
        <v>43466</v>
      </c>
    </row>
    <row r="3141" spans="1:12" x14ac:dyDescent="0.2">
      <c r="A3141">
        <v>3139</v>
      </c>
      <c r="B3141" t="s">
        <v>12546</v>
      </c>
      <c r="C3141" t="s">
        <v>12547</v>
      </c>
      <c r="D3141" t="s">
        <v>32</v>
      </c>
      <c r="E3141" t="s">
        <v>12548</v>
      </c>
      <c r="F3141">
        <v>2019</v>
      </c>
      <c r="G3141" t="s">
        <v>133</v>
      </c>
      <c r="H3141">
        <v>56</v>
      </c>
      <c r="I3141" t="s">
        <v>12549</v>
      </c>
      <c r="J3141">
        <v>7</v>
      </c>
      <c r="K3141">
        <v>27693</v>
      </c>
      <c r="L3141" s="18">
        <f>DATE(Tabella1[[#This Row],[release_year]],1,1)</f>
        <v>43466</v>
      </c>
    </row>
    <row r="3142" spans="1:12" x14ac:dyDescent="0.2">
      <c r="A3142">
        <v>3140</v>
      </c>
      <c r="B3142" t="s">
        <v>12550</v>
      </c>
      <c r="C3142" t="s">
        <v>12551</v>
      </c>
      <c r="D3142" t="s">
        <v>32</v>
      </c>
      <c r="E3142" t="s">
        <v>12552</v>
      </c>
      <c r="F3142">
        <v>2019</v>
      </c>
      <c r="G3142" t="s">
        <v>34</v>
      </c>
      <c r="H3142">
        <v>44</v>
      </c>
      <c r="I3142" t="s">
        <v>12553</v>
      </c>
      <c r="J3142">
        <v>8.8000000000000007</v>
      </c>
      <c r="K3142">
        <v>5963</v>
      </c>
      <c r="L3142" s="18">
        <f>DATE(Tabella1[[#This Row],[release_year]],1,1)</f>
        <v>43466</v>
      </c>
    </row>
    <row r="3143" spans="1:12" x14ac:dyDescent="0.2">
      <c r="A3143">
        <v>3141</v>
      </c>
      <c r="B3143" t="s">
        <v>12554</v>
      </c>
      <c r="C3143" t="s">
        <v>12555</v>
      </c>
      <c r="D3143" t="s">
        <v>13</v>
      </c>
      <c r="E3143" t="s">
        <v>12556</v>
      </c>
      <c r="F3143">
        <v>2019</v>
      </c>
      <c r="H3143">
        <v>98</v>
      </c>
      <c r="I3143" t="s">
        <v>12557</v>
      </c>
      <c r="J3143">
        <v>7.2</v>
      </c>
      <c r="K3143">
        <v>44715</v>
      </c>
      <c r="L3143" s="18">
        <f>DATE(Tabella1[[#This Row],[release_year]],1,1)</f>
        <v>43466</v>
      </c>
    </row>
    <row r="3144" spans="1:12" x14ac:dyDescent="0.2">
      <c r="A3144">
        <v>3142</v>
      </c>
      <c r="B3144" t="s">
        <v>12558</v>
      </c>
      <c r="C3144" t="s">
        <v>12559</v>
      </c>
      <c r="D3144" t="s">
        <v>13</v>
      </c>
      <c r="E3144" t="s">
        <v>12560</v>
      </c>
      <c r="F3144">
        <v>2019</v>
      </c>
      <c r="G3144" t="s">
        <v>15</v>
      </c>
      <c r="H3144">
        <v>99</v>
      </c>
      <c r="I3144" t="s">
        <v>12561</v>
      </c>
      <c r="J3144">
        <v>6.4</v>
      </c>
      <c r="K3144">
        <v>70860</v>
      </c>
      <c r="L3144" s="18">
        <f>DATE(Tabella1[[#This Row],[release_year]],1,1)</f>
        <v>43466</v>
      </c>
    </row>
    <row r="3145" spans="1:12" x14ac:dyDescent="0.2">
      <c r="A3145">
        <v>3143</v>
      </c>
      <c r="B3145" t="s">
        <v>12562</v>
      </c>
      <c r="C3145" t="s">
        <v>12563</v>
      </c>
      <c r="D3145" t="s">
        <v>13</v>
      </c>
      <c r="E3145" t="s">
        <v>12564</v>
      </c>
      <c r="F3145">
        <v>2020</v>
      </c>
      <c r="G3145" t="s">
        <v>15</v>
      </c>
      <c r="H3145">
        <v>156</v>
      </c>
      <c r="I3145" t="s">
        <v>12565</v>
      </c>
      <c r="J3145">
        <v>6.5</v>
      </c>
      <c r="K3145">
        <v>50236</v>
      </c>
      <c r="L3145" s="18">
        <f>DATE(Tabella1[[#This Row],[release_year]],1,1)</f>
        <v>43831</v>
      </c>
    </row>
    <row r="3146" spans="1:12" x14ac:dyDescent="0.2">
      <c r="A3146">
        <v>3144</v>
      </c>
      <c r="B3146" t="s">
        <v>12566</v>
      </c>
      <c r="C3146" t="s">
        <v>12567</v>
      </c>
      <c r="D3146" t="s">
        <v>32</v>
      </c>
      <c r="E3146" t="s">
        <v>12568</v>
      </c>
      <c r="F3146">
        <v>2019</v>
      </c>
      <c r="G3146" t="s">
        <v>248</v>
      </c>
      <c r="H3146">
        <v>50</v>
      </c>
      <c r="I3146" t="s">
        <v>12569</v>
      </c>
      <c r="J3146">
        <v>9.3000000000000007</v>
      </c>
      <c r="K3146">
        <v>41386</v>
      </c>
      <c r="L3146" s="18">
        <f>DATE(Tabella1[[#This Row],[release_year]],1,1)</f>
        <v>43466</v>
      </c>
    </row>
    <row r="3147" spans="1:12" x14ac:dyDescent="0.2">
      <c r="A3147">
        <v>3145</v>
      </c>
      <c r="B3147" t="s">
        <v>12570</v>
      </c>
      <c r="C3147" t="s">
        <v>12571</v>
      </c>
      <c r="D3147" t="s">
        <v>32</v>
      </c>
      <c r="E3147" t="s">
        <v>12572</v>
      </c>
      <c r="F3147">
        <v>2019</v>
      </c>
      <c r="G3147" t="s">
        <v>34</v>
      </c>
      <c r="H3147">
        <v>26</v>
      </c>
      <c r="I3147" t="s">
        <v>12573</v>
      </c>
      <c r="J3147">
        <v>6.4</v>
      </c>
      <c r="K3147">
        <v>3491</v>
      </c>
      <c r="L3147" s="18">
        <f>DATE(Tabella1[[#This Row],[release_year]],1,1)</f>
        <v>43466</v>
      </c>
    </row>
    <row r="3148" spans="1:12" x14ac:dyDescent="0.2">
      <c r="A3148">
        <v>3146</v>
      </c>
      <c r="B3148" t="s">
        <v>12574</v>
      </c>
      <c r="C3148" t="s">
        <v>12575</v>
      </c>
      <c r="D3148" t="s">
        <v>32</v>
      </c>
      <c r="E3148" t="s">
        <v>12576</v>
      </c>
      <c r="F3148">
        <v>2019</v>
      </c>
      <c r="G3148" t="s">
        <v>133</v>
      </c>
      <c r="H3148">
        <v>53</v>
      </c>
      <c r="I3148" t="s">
        <v>12577</v>
      </c>
      <c r="J3148">
        <v>7.9</v>
      </c>
      <c r="K3148">
        <v>40535</v>
      </c>
      <c r="L3148" s="18">
        <f>DATE(Tabella1[[#This Row],[release_year]],1,1)</f>
        <v>43466</v>
      </c>
    </row>
    <row r="3149" spans="1:12" x14ac:dyDescent="0.2">
      <c r="A3149">
        <v>3147</v>
      </c>
      <c r="B3149" t="s">
        <v>12578</v>
      </c>
      <c r="C3149" t="s">
        <v>12579</v>
      </c>
      <c r="D3149" t="s">
        <v>32</v>
      </c>
      <c r="E3149" t="s">
        <v>12580</v>
      </c>
      <c r="F3149">
        <v>2019</v>
      </c>
      <c r="G3149" t="s">
        <v>133</v>
      </c>
      <c r="H3149">
        <v>44</v>
      </c>
      <c r="I3149" t="s">
        <v>12581</v>
      </c>
      <c r="J3149">
        <v>6.7</v>
      </c>
      <c r="K3149">
        <v>19398</v>
      </c>
      <c r="L3149" s="18">
        <f>DATE(Tabella1[[#This Row],[release_year]],1,1)</f>
        <v>43466</v>
      </c>
    </row>
    <row r="3150" spans="1:12" x14ac:dyDescent="0.2">
      <c r="A3150">
        <v>3148</v>
      </c>
      <c r="B3150" t="s">
        <v>12582</v>
      </c>
      <c r="C3150" t="s">
        <v>12583</v>
      </c>
      <c r="D3150" t="s">
        <v>13</v>
      </c>
      <c r="E3150" t="s">
        <v>12584</v>
      </c>
      <c r="F3150">
        <v>2019</v>
      </c>
      <c r="G3150" t="s">
        <v>15</v>
      </c>
      <c r="H3150">
        <v>132</v>
      </c>
      <c r="I3150" t="s">
        <v>12585</v>
      </c>
      <c r="J3150">
        <v>6.9</v>
      </c>
      <c r="K3150">
        <v>88714</v>
      </c>
      <c r="L3150" s="18">
        <f>DATE(Tabella1[[#This Row],[release_year]],1,1)</f>
        <v>43466</v>
      </c>
    </row>
    <row r="3151" spans="1:12" x14ac:dyDescent="0.2">
      <c r="A3151">
        <v>3149</v>
      </c>
      <c r="B3151" t="s">
        <v>12586</v>
      </c>
      <c r="C3151" t="s">
        <v>12587</v>
      </c>
      <c r="D3151" t="s">
        <v>13</v>
      </c>
      <c r="E3151" t="s">
        <v>12588</v>
      </c>
      <c r="F3151">
        <v>2020</v>
      </c>
      <c r="H3151">
        <v>128</v>
      </c>
      <c r="I3151" t="s">
        <v>12589</v>
      </c>
      <c r="J3151">
        <v>7.1</v>
      </c>
      <c r="K3151">
        <v>2471</v>
      </c>
      <c r="L3151" s="18">
        <f>DATE(Tabella1[[#This Row],[release_year]],1,1)</f>
        <v>43831</v>
      </c>
    </row>
    <row r="3152" spans="1:12" x14ac:dyDescent="0.2">
      <c r="A3152">
        <v>3150</v>
      </c>
      <c r="B3152" t="s">
        <v>12590</v>
      </c>
      <c r="C3152" t="s">
        <v>12591</v>
      </c>
      <c r="D3152" t="s">
        <v>13</v>
      </c>
      <c r="E3152" t="s">
        <v>12592</v>
      </c>
      <c r="F3152">
        <v>2020</v>
      </c>
      <c r="H3152">
        <v>84</v>
      </c>
      <c r="I3152" t="s">
        <v>12593</v>
      </c>
      <c r="J3152">
        <v>8.1999999999999993</v>
      </c>
      <c r="K3152">
        <v>6607</v>
      </c>
      <c r="L3152" s="18">
        <f>DATE(Tabella1[[#This Row],[release_year]],1,1)</f>
        <v>43831</v>
      </c>
    </row>
    <row r="3153" spans="1:12" x14ac:dyDescent="0.2">
      <c r="A3153">
        <v>3151</v>
      </c>
      <c r="B3153" t="s">
        <v>12594</v>
      </c>
      <c r="C3153" t="s">
        <v>12595</v>
      </c>
      <c r="D3153" t="s">
        <v>13</v>
      </c>
      <c r="E3153" t="s">
        <v>12596</v>
      </c>
      <c r="F3153">
        <v>2019</v>
      </c>
      <c r="G3153" t="s">
        <v>15</v>
      </c>
      <c r="H3153">
        <v>108</v>
      </c>
      <c r="I3153" t="s">
        <v>12597</v>
      </c>
      <c r="J3153">
        <v>6.9</v>
      </c>
      <c r="K3153">
        <v>47603</v>
      </c>
      <c r="L3153" s="18">
        <f>DATE(Tabella1[[#This Row],[release_year]],1,1)</f>
        <v>43466</v>
      </c>
    </row>
    <row r="3154" spans="1:12" x14ac:dyDescent="0.2">
      <c r="A3154">
        <v>3152</v>
      </c>
      <c r="B3154" t="s">
        <v>12598</v>
      </c>
      <c r="C3154" t="s">
        <v>12599</v>
      </c>
      <c r="D3154" t="s">
        <v>13</v>
      </c>
      <c r="E3154" t="s">
        <v>12600</v>
      </c>
      <c r="F3154">
        <v>2020</v>
      </c>
      <c r="G3154" t="s">
        <v>15</v>
      </c>
      <c r="H3154">
        <v>96</v>
      </c>
      <c r="I3154" t="s">
        <v>12601</v>
      </c>
      <c r="J3154">
        <v>5.4</v>
      </c>
      <c r="K3154">
        <v>53131</v>
      </c>
      <c r="L3154" s="18">
        <f>DATE(Tabella1[[#This Row],[release_year]],1,1)</f>
        <v>43831</v>
      </c>
    </row>
    <row r="3155" spans="1:12" x14ac:dyDescent="0.2">
      <c r="A3155">
        <v>3153</v>
      </c>
      <c r="B3155" t="s">
        <v>12602</v>
      </c>
      <c r="C3155" t="s">
        <v>12603</v>
      </c>
      <c r="D3155" t="s">
        <v>32</v>
      </c>
      <c r="E3155" t="s">
        <v>12604</v>
      </c>
      <c r="F3155">
        <v>2020</v>
      </c>
      <c r="G3155" t="s">
        <v>133</v>
      </c>
      <c r="H3155">
        <v>82</v>
      </c>
      <c r="I3155" t="s">
        <v>12605</v>
      </c>
      <c r="J3155">
        <v>7.4</v>
      </c>
      <c r="K3155">
        <v>8598</v>
      </c>
      <c r="L3155" s="18">
        <f>DATE(Tabella1[[#This Row],[release_year]],1,1)</f>
        <v>43831</v>
      </c>
    </row>
    <row r="3156" spans="1:12" x14ac:dyDescent="0.2">
      <c r="A3156">
        <v>3154</v>
      </c>
      <c r="B3156" t="s">
        <v>12606</v>
      </c>
      <c r="C3156" t="s">
        <v>12607</v>
      </c>
      <c r="D3156" t="s">
        <v>32</v>
      </c>
      <c r="E3156" t="s">
        <v>12608</v>
      </c>
      <c r="F3156">
        <v>2019</v>
      </c>
      <c r="G3156" t="s">
        <v>133</v>
      </c>
      <c r="H3156">
        <v>48</v>
      </c>
      <c r="I3156" t="s">
        <v>12609</v>
      </c>
      <c r="J3156">
        <v>7.6</v>
      </c>
      <c r="K3156">
        <v>1711</v>
      </c>
      <c r="L3156" s="18">
        <f>DATE(Tabella1[[#This Row],[release_year]],1,1)</f>
        <v>43466</v>
      </c>
    </row>
    <row r="3157" spans="1:12" x14ac:dyDescent="0.2">
      <c r="A3157">
        <v>3155</v>
      </c>
      <c r="B3157" t="s">
        <v>12610</v>
      </c>
      <c r="C3157" t="s">
        <v>12611</v>
      </c>
      <c r="D3157" t="s">
        <v>32</v>
      </c>
      <c r="E3157" t="s">
        <v>12612</v>
      </c>
      <c r="F3157">
        <v>2020</v>
      </c>
      <c r="G3157" t="s">
        <v>133</v>
      </c>
      <c r="H3157">
        <v>42</v>
      </c>
      <c r="I3157" t="s">
        <v>12613</v>
      </c>
      <c r="J3157">
        <v>4.5999999999999996</v>
      </c>
      <c r="K3157">
        <v>12001</v>
      </c>
      <c r="L3157" s="18">
        <f>DATE(Tabella1[[#This Row],[release_year]],1,1)</f>
        <v>43831</v>
      </c>
    </row>
    <row r="3158" spans="1:12" x14ac:dyDescent="0.2">
      <c r="A3158">
        <v>3156</v>
      </c>
      <c r="B3158" t="s">
        <v>12614</v>
      </c>
      <c r="C3158" t="s">
        <v>12615</v>
      </c>
      <c r="D3158" t="s">
        <v>13</v>
      </c>
      <c r="E3158" t="s">
        <v>12616</v>
      </c>
      <c r="F3158">
        <v>2020</v>
      </c>
      <c r="G3158" t="s">
        <v>15</v>
      </c>
      <c r="H3158">
        <v>90</v>
      </c>
      <c r="I3158" t="s">
        <v>12617</v>
      </c>
      <c r="J3158">
        <v>5.5</v>
      </c>
      <c r="K3158">
        <v>14600</v>
      </c>
      <c r="L3158" s="18">
        <f>DATE(Tabella1[[#This Row],[release_year]],1,1)</f>
        <v>43831</v>
      </c>
    </row>
    <row r="3159" spans="1:12" x14ac:dyDescent="0.2">
      <c r="A3159">
        <v>3157</v>
      </c>
      <c r="B3159" t="s">
        <v>12618</v>
      </c>
      <c r="C3159" t="s">
        <v>12619</v>
      </c>
      <c r="D3159" t="s">
        <v>13</v>
      </c>
      <c r="E3159" t="s">
        <v>12620</v>
      </c>
      <c r="F3159">
        <v>2020</v>
      </c>
      <c r="G3159" t="s">
        <v>15</v>
      </c>
      <c r="H3159">
        <v>94</v>
      </c>
      <c r="I3159" t="s">
        <v>12621</v>
      </c>
      <c r="J3159">
        <v>6.9</v>
      </c>
      <c r="K3159">
        <v>50275</v>
      </c>
      <c r="L3159" s="18">
        <f>DATE(Tabella1[[#This Row],[release_year]],1,1)</f>
        <v>43831</v>
      </c>
    </row>
    <row r="3160" spans="1:12" x14ac:dyDescent="0.2">
      <c r="A3160">
        <v>3158</v>
      </c>
      <c r="B3160" t="s">
        <v>12622</v>
      </c>
      <c r="C3160" t="s">
        <v>12623</v>
      </c>
      <c r="D3160" t="s">
        <v>32</v>
      </c>
      <c r="E3160" t="s">
        <v>12624</v>
      </c>
      <c r="F3160">
        <v>2020</v>
      </c>
      <c r="G3160" t="s">
        <v>133</v>
      </c>
      <c r="H3160">
        <v>54</v>
      </c>
      <c r="I3160" t="s">
        <v>12625</v>
      </c>
      <c r="J3160">
        <v>7.2</v>
      </c>
      <c r="K3160">
        <v>52731</v>
      </c>
      <c r="L3160" s="18">
        <f>DATE(Tabella1[[#This Row],[release_year]],1,1)</f>
        <v>43831</v>
      </c>
    </row>
    <row r="3161" spans="1:12" x14ac:dyDescent="0.2">
      <c r="A3161">
        <v>3159</v>
      </c>
      <c r="B3161" t="s">
        <v>12626</v>
      </c>
      <c r="C3161" t="s">
        <v>12627</v>
      </c>
      <c r="D3161" t="s">
        <v>13</v>
      </c>
      <c r="E3161" t="s">
        <v>12628</v>
      </c>
      <c r="F3161">
        <v>2019</v>
      </c>
      <c r="G3161" t="s">
        <v>15</v>
      </c>
      <c r="H3161">
        <v>118</v>
      </c>
      <c r="I3161" t="s">
        <v>12629</v>
      </c>
      <c r="J3161">
        <v>6.3</v>
      </c>
      <c r="K3161">
        <v>87080</v>
      </c>
      <c r="L3161" s="18">
        <f>DATE(Tabella1[[#This Row],[release_year]],1,1)</f>
        <v>43466</v>
      </c>
    </row>
    <row r="3162" spans="1:12" x14ac:dyDescent="0.2">
      <c r="A3162">
        <v>3160</v>
      </c>
      <c r="B3162" t="s">
        <v>12630</v>
      </c>
      <c r="C3162" t="s">
        <v>12631</v>
      </c>
      <c r="D3162" t="s">
        <v>32</v>
      </c>
      <c r="E3162" t="s">
        <v>12632</v>
      </c>
      <c r="F3162">
        <v>2019</v>
      </c>
      <c r="G3162" t="s">
        <v>194</v>
      </c>
      <c r="H3162">
        <v>10</v>
      </c>
      <c r="I3162" t="s">
        <v>12633</v>
      </c>
      <c r="J3162">
        <v>7.2</v>
      </c>
      <c r="K3162">
        <v>1193</v>
      </c>
      <c r="L3162" s="18">
        <f>DATE(Tabella1[[#This Row],[release_year]],1,1)</f>
        <v>43466</v>
      </c>
    </row>
    <row r="3163" spans="1:12" x14ac:dyDescent="0.2">
      <c r="A3163">
        <v>3161</v>
      </c>
      <c r="B3163" t="s">
        <v>12634</v>
      </c>
      <c r="C3163" t="s">
        <v>12635</v>
      </c>
      <c r="D3163" t="s">
        <v>13</v>
      </c>
      <c r="E3163" t="s">
        <v>12636</v>
      </c>
      <c r="F3163">
        <v>2020</v>
      </c>
      <c r="G3163" t="s">
        <v>15</v>
      </c>
      <c r="H3163">
        <v>78</v>
      </c>
      <c r="I3163" t="s">
        <v>12637</v>
      </c>
      <c r="J3163">
        <v>6.1</v>
      </c>
      <c r="K3163">
        <v>14496</v>
      </c>
      <c r="L3163" s="18">
        <f>DATE(Tabella1[[#This Row],[release_year]],1,1)</f>
        <v>43831</v>
      </c>
    </row>
    <row r="3164" spans="1:12" x14ac:dyDescent="0.2">
      <c r="A3164">
        <v>3162</v>
      </c>
      <c r="B3164" t="s">
        <v>12638</v>
      </c>
      <c r="C3164" t="s">
        <v>12639</v>
      </c>
      <c r="D3164" t="s">
        <v>13</v>
      </c>
      <c r="E3164" t="s">
        <v>12640</v>
      </c>
      <c r="F3164">
        <v>2020</v>
      </c>
      <c r="G3164" t="s">
        <v>56</v>
      </c>
      <c r="H3164">
        <v>130</v>
      </c>
      <c r="I3164" t="s">
        <v>12641</v>
      </c>
      <c r="J3164">
        <v>5.9</v>
      </c>
      <c r="K3164">
        <v>26197</v>
      </c>
      <c r="L3164" s="18">
        <f>DATE(Tabella1[[#This Row],[release_year]],1,1)</f>
        <v>43831</v>
      </c>
    </row>
    <row r="3165" spans="1:12" x14ac:dyDescent="0.2">
      <c r="A3165">
        <v>3163</v>
      </c>
      <c r="B3165" t="s">
        <v>12642</v>
      </c>
      <c r="C3165" t="s">
        <v>12643</v>
      </c>
      <c r="D3165" t="s">
        <v>32</v>
      </c>
      <c r="E3165" t="s">
        <v>12644</v>
      </c>
      <c r="F3165">
        <v>2020</v>
      </c>
      <c r="G3165" t="s">
        <v>133</v>
      </c>
      <c r="H3165">
        <v>34</v>
      </c>
      <c r="I3165" t="s">
        <v>12645</v>
      </c>
      <c r="J3165">
        <v>6.5</v>
      </c>
      <c r="K3165">
        <v>7135</v>
      </c>
      <c r="L3165" s="18">
        <f>DATE(Tabella1[[#This Row],[release_year]],1,1)</f>
        <v>43831</v>
      </c>
    </row>
    <row r="3166" spans="1:12" x14ac:dyDescent="0.2">
      <c r="A3166">
        <v>3164</v>
      </c>
      <c r="B3166" t="s">
        <v>12646</v>
      </c>
      <c r="C3166" t="s">
        <v>12647</v>
      </c>
      <c r="D3166" t="s">
        <v>32</v>
      </c>
      <c r="E3166" t="s">
        <v>12648</v>
      </c>
      <c r="F3166">
        <v>2020</v>
      </c>
      <c r="G3166" t="s">
        <v>133</v>
      </c>
      <c r="H3166">
        <v>49</v>
      </c>
      <c r="I3166" t="s">
        <v>12649</v>
      </c>
      <c r="J3166">
        <v>7.3</v>
      </c>
      <c r="K3166">
        <v>9391</v>
      </c>
      <c r="L3166" s="18">
        <f>DATE(Tabella1[[#This Row],[release_year]],1,1)</f>
        <v>43831</v>
      </c>
    </row>
    <row r="3167" spans="1:12" x14ac:dyDescent="0.2">
      <c r="A3167">
        <v>3165</v>
      </c>
      <c r="B3167" t="s">
        <v>12650</v>
      </c>
      <c r="C3167" t="s">
        <v>12651</v>
      </c>
      <c r="D3167" t="s">
        <v>13</v>
      </c>
      <c r="E3167" t="s">
        <v>12652</v>
      </c>
      <c r="F3167">
        <v>2020</v>
      </c>
      <c r="G3167" t="s">
        <v>15</v>
      </c>
      <c r="H3167">
        <v>91</v>
      </c>
      <c r="I3167" t="s">
        <v>12653</v>
      </c>
      <c r="J3167">
        <v>5.2</v>
      </c>
      <c r="K3167">
        <v>10056</v>
      </c>
      <c r="L3167" s="18">
        <f>DATE(Tabella1[[#This Row],[release_year]],1,1)</f>
        <v>43831</v>
      </c>
    </row>
    <row r="3168" spans="1:12" x14ac:dyDescent="0.2">
      <c r="A3168">
        <v>3166</v>
      </c>
      <c r="B3168" t="s">
        <v>12654</v>
      </c>
      <c r="C3168" t="s">
        <v>12655</v>
      </c>
      <c r="D3168" t="s">
        <v>13</v>
      </c>
      <c r="E3168" t="s">
        <v>12656</v>
      </c>
      <c r="F3168">
        <v>2019</v>
      </c>
      <c r="G3168" t="s">
        <v>15</v>
      </c>
      <c r="H3168">
        <v>92</v>
      </c>
      <c r="I3168" t="s">
        <v>12657</v>
      </c>
      <c r="J3168">
        <v>6.2</v>
      </c>
      <c r="K3168">
        <v>21501</v>
      </c>
      <c r="L3168" s="18">
        <f>DATE(Tabella1[[#This Row],[release_year]],1,1)</f>
        <v>43466</v>
      </c>
    </row>
    <row r="3169" spans="1:12" x14ac:dyDescent="0.2">
      <c r="A3169">
        <v>3167</v>
      </c>
      <c r="B3169" t="s">
        <v>12658</v>
      </c>
      <c r="C3169" t="s">
        <v>12659</v>
      </c>
      <c r="D3169" t="s">
        <v>13</v>
      </c>
      <c r="E3169" t="s">
        <v>12660</v>
      </c>
      <c r="F3169">
        <v>2020</v>
      </c>
      <c r="H3169">
        <v>88</v>
      </c>
      <c r="I3169" t="s">
        <v>12661</v>
      </c>
      <c r="J3169">
        <v>7.1</v>
      </c>
      <c r="K3169">
        <v>2861</v>
      </c>
      <c r="L3169" s="18">
        <f>DATE(Tabella1[[#This Row],[release_year]],1,1)</f>
        <v>43831</v>
      </c>
    </row>
    <row r="3170" spans="1:12" x14ac:dyDescent="0.2">
      <c r="A3170">
        <v>3168</v>
      </c>
      <c r="B3170" t="s">
        <v>12662</v>
      </c>
      <c r="C3170" t="s">
        <v>12663</v>
      </c>
      <c r="D3170" t="s">
        <v>13</v>
      </c>
      <c r="E3170" t="s">
        <v>12664</v>
      </c>
      <c r="F3170">
        <v>2020</v>
      </c>
      <c r="H3170">
        <v>102</v>
      </c>
      <c r="I3170" t="s">
        <v>12665</v>
      </c>
      <c r="J3170">
        <v>6.2</v>
      </c>
      <c r="K3170">
        <v>1659</v>
      </c>
      <c r="L3170" s="18">
        <f>DATE(Tabella1[[#This Row],[release_year]],1,1)</f>
        <v>43831</v>
      </c>
    </row>
    <row r="3171" spans="1:12" x14ac:dyDescent="0.2">
      <c r="A3171">
        <v>3169</v>
      </c>
      <c r="B3171" t="s">
        <v>12666</v>
      </c>
      <c r="C3171" t="s">
        <v>12667</v>
      </c>
      <c r="D3171" t="s">
        <v>13</v>
      </c>
      <c r="E3171" t="s">
        <v>12668</v>
      </c>
      <c r="F3171">
        <v>2019</v>
      </c>
      <c r="G3171" t="s">
        <v>56</v>
      </c>
      <c r="H3171">
        <v>82</v>
      </c>
      <c r="I3171" t="s">
        <v>12669</v>
      </c>
      <c r="J3171">
        <v>5.8</v>
      </c>
      <c r="K3171">
        <v>8074</v>
      </c>
      <c r="L3171" s="18">
        <f>DATE(Tabella1[[#This Row],[release_year]],1,1)</f>
        <v>43466</v>
      </c>
    </row>
    <row r="3172" spans="1:12" x14ac:dyDescent="0.2">
      <c r="A3172">
        <v>3170</v>
      </c>
      <c r="B3172" t="s">
        <v>12670</v>
      </c>
      <c r="C3172" t="s">
        <v>12671</v>
      </c>
      <c r="D3172" t="s">
        <v>32</v>
      </c>
      <c r="E3172" t="s">
        <v>12672</v>
      </c>
      <c r="F3172">
        <v>2019</v>
      </c>
      <c r="G3172" t="s">
        <v>133</v>
      </c>
      <c r="H3172">
        <v>59</v>
      </c>
      <c r="I3172" t="s">
        <v>12673</v>
      </c>
      <c r="J3172">
        <v>6.3</v>
      </c>
      <c r="K3172">
        <v>15135</v>
      </c>
      <c r="L3172" s="18">
        <f>DATE(Tabella1[[#This Row],[release_year]],1,1)</f>
        <v>43466</v>
      </c>
    </row>
    <row r="3173" spans="1:12" x14ac:dyDescent="0.2">
      <c r="A3173">
        <v>3171</v>
      </c>
      <c r="B3173" t="s">
        <v>12674</v>
      </c>
      <c r="C3173" t="s">
        <v>12675</v>
      </c>
      <c r="D3173" t="s">
        <v>13</v>
      </c>
      <c r="E3173" t="s">
        <v>12676</v>
      </c>
      <c r="F3173">
        <v>2020</v>
      </c>
      <c r="G3173" t="s">
        <v>15</v>
      </c>
      <c r="H3173">
        <v>90</v>
      </c>
      <c r="I3173" t="s">
        <v>12677</v>
      </c>
      <c r="J3173">
        <v>5.7</v>
      </c>
      <c r="K3173">
        <v>38647</v>
      </c>
      <c r="L3173" s="18">
        <f>DATE(Tabella1[[#This Row],[release_year]],1,1)</f>
        <v>43831</v>
      </c>
    </row>
    <row r="3174" spans="1:12" x14ac:dyDescent="0.2">
      <c r="A3174">
        <v>3172</v>
      </c>
      <c r="B3174" t="s">
        <v>12678</v>
      </c>
      <c r="C3174" t="s">
        <v>12679</v>
      </c>
      <c r="D3174" t="s">
        <v>13</v>
      </c>
      <c r="E3174" t="s">
        <v>12680</v>
      </c>
      <c r="F3174">
        <v>2020</v>
      </c>
      <c r="G3174" t="s">
        <v>20</v>
      </c>
      <c r="H3174">
        <v>83</v>
      </c>
      <c r="I3174" t="s">
        <v>12681</v>
      </c>
      <c r="J3174">
        <v>9</v>
      </c>
      <c r="K3174">
        <v>31180</v>
      </c>
      <c r="L3174" s="18">
        <f>DATE(Tabella1[[#This Row],[release_year]],1,1)</f>
        <v>43831</v>
      </c>
    </row>
    <row r="3175" spans="1:12" x14ac:dyDescent="0.2">
      <c r="A3175">
        <v>3173</v>
      </c>
      <c r="B3175" t="s">
        <v>12682</v>
      </c>
      <c r="C3175" t="s">
        <v>12683</v>
      </c>
      <c r="D3175" t="s">
        <v>13</v>
      </c>
      <c r="E3175" t="s">
        <v>12684</v>
      </c>
      <c r="F3175">
        <v>2020</v>
      </c>
      <c r="G3175" t="s">
        <v>15</v>
      </c>
      <c r="H3175">
        <v>113</v>
      </c>
      <c r="I3175" t="s">
        <v>12685</v>
      </c>
      <c r="J3175">
        <v>4.7</v>
      </c>
      <c r="K3175">
        <v>7971</v>
      </c>
      <c r="L3175" s="18">
        <f>DATE(Tabella1[[#This Row],[release_year]],1,1)</f>
        <v>43831</v>
      </c>
    </row>
    <row r="3176" spans="1:12" x14ac:dyDescent="0.2">
      <c r="A3176">
        <v>3174</v>
      </c>
      <c r="B3176" t="s">
        <v>12686</v>
      </c>
      <c r="C3176" t="s">
        <v>12687</v>
      </c>
      <c r="D3176" t="s">
        <v>13</v>
      </c>
      <c r="E3176" t="s">
        <v>12688</v>
      </c>
      <c r="F3176">
        <v>2019</v>
      </c>
      <c r="G3176" t="s">
        <v>15</v>
      </c>
      <c r="H3176">
        <v>96</v>
      </c>
      <c r="I3176" t="s">
        <v>12689</v>
      </c>
      <c r="J3176">
        <v>6.3</v>
      </c>
      <c r="K3176">
        <v>49391</v>
      </c>
      <c r="L3176" s="18">
        <f>DATE(Tabella1[[#This Row],[release_year]],1,1)</f>
        <v>43466</v>
      </c>
    </row>
    <row r="3177" spans="1:12" x14ac:dyDescent="0.2">
      <c r="A3177">
        <v>3175</v>
      </c>
      <c r="B3177" t="s">
        <v>12690</v>
      </c>
      <c r="C3177" t="s">
        <v>12691</v>
      </c>
      <c r="D3177" t="s">
        <v>32</v>
      </c>
      <c r="E3177" t="s">
        <v>12692</v>
      </c>
      <c r="F3177">
        <v>2020</v>
      </c>
      <c r="G3177" t="s">
        <v>133</v>
      </c>
      <c r="H3177">
        <v>76</v>
      </c>
      <c r="I3177" t="s">
        <v>12693</v>
      </c>
      <c r="J3177">
        <v>8.6</v>
      </c>
      <c r="K3177">
        <v>21104</v>
      </c>
      <c r="L3177" s="18">
        <f>DATE(Tabella1[[#This Row],[release_year]],1,1)</f>
        <v>43831</v>
      </c>
    </row>
    <row r="3178" spans="1:12" x14ac:dyDescent="0.2">
      <c r="A3178">
        <v>3176</v>
      </c>
      <c r="B3178" t="s">
        <v>12694</v>
      </c>
      <c r="C3178" t="s">
        <v>12695</v>
      </c>
      <c r="D3178" t="s">
        <v>32</v>
      </c>
      <c r="E3178" t="s">
        <v>12696</v>
      </c>
      <c r="F3178">
        <v>2019</v>
      </c>
      <c r="G3178" t="s">
        <v>133</v>
      </c>
      <c r="H3178">
        <v>26</v>
      </c>
      <c r="I3178" t="s">
        <v>12697</v>
      </c>
      <c r="J3178">
        <v>7</v>
      </c>
      <c r="K3178">
        <v>10263</v>
      </c>
      <c r="L3178" s="18">
        <f>DATE(Tabella1[[#This Row],[release_year]],1,1)</f>
        <v>43466</v>
      </c>
    </row>
    <row r="3179" spans="1:12" x14ac:dyDescent="0.2">
      <c r="A3179">
        <v>3177</v>
      </c>
      <c r="B3179" t="s">
        <v>12698</v>
      </c>
      <c r="C3179" t="s">
        <v>12699</v>
      </c>
      <c r="D3179" t="s">
        <v>13</v>
      </c>
      <c r="E3179" t="s">
        <v>12700</v>
      </c>
      <c r="F3179">
        <v>2020</v>
      </c>
      <c r="G3179" t="s">
        <v>20</v>
      </c>
      <c r="H3179">
        <v>95</v>
      </c>
      <c r="I3179" t="s">
        <v>12701</v>
      </c>
      <c r="J3179">
        <v>6.3</v>
      </c>
      <c r="K3179">
        <v>21562</v>
      </c>
      <c r="L3179" s="18">
        <f>DATE(Tabella1[[#This Row],[release_year]],1,1)</f>
        <v>43831</v>
      </c>
    </row>
    <row r="3180" spans="1:12" x14ac:dyDescent="0.2">
      <c r="A3180">
        <v>3178</v>
      </c>
      <c r="B3180" t="s">
        <v>12702</v>
      </c>
      <c r="C3180" t="s">
        <v>12703</v>
      </c>
      <c r="D3180" t="s">
        <v>13</v>
      </c>
      <c r="E3180" t="s">
        <v>12704</v>
      </c>
      <c r="F3180">
        <v>2019</v>
      </c>
      <c r="G3180" t="s">
        <v>56</v>
      </c>
      <c r="H3180">
        <v>125</v>
      </c>
      <c r="I3180" t="s">
        <v>12705</v>
      </c>
      <c r="J3180">
        <v>7.6</v>
      </c>
      <c r="K3180">
        <v>120871</v>
      </c>
      <c r="L3180" s="18">
        <f>DATE(Tabella1[[#This Row],[release_year]],1,1)</f>
        <v>43466</v>
      </c>
    </row>
    <row r="3181" spans="1:12" x14ac:dyDescent="0.2">
      <c r="A3181">
        <v>3179</v>
      </c>
      <c r="B3181" t="s">
        <v>12706</v>
      </c>
      <c r="C3181" t="s">
        <v>12707</v>
      </c>
      <c r="D3181" t="s">
        <v>32</v>
      </c>
      <c r="E3181" t="s">
        <v>12708</v>
      </c>
      <c r="F3181">
        <v>2020</v>
      </c>
      <c r="G3181" t="s">
        <v>133</v>
      </c>
      <c r="H3181">
        <v>45</v>
      </c>
      <c r="I3181" t="s">
        <v>12709</v>
      </c>
      <c r="J3181">
        <v>7.6</v>
      </c>
      <c r="K3181">
        <v>42018</v>
      </c>
      <c r="L3181" s="18">
        <f>DATE(Tabella1[[#This Row],[release_year]],1,1)</f>
        <v>43831</v>
      </c>
    </row>
    <row r="3182" spans="1:12" x14ac:dyDescent="0.2">
      <c r="A3182">
        <v>3180</v>
      </c>
      <c r="B3182" t="s">
        <v>12710</v>
      </c>
      <c r="C3182" t="s">
        <v>12711</v>
      </c>
      <c r="D3182" t="s">
        <v>32</v>
      </c>
      <c r="E3182" t="s">
        <v>12712</v>
      </c>
      <c r="F3182">
        <v>2019</v>
      </c>
      <c r="G3182" t="s">
        <v>133</v>
      </c>
      <c r="H3182">
        <v>23</v>
      </c>
      <c r="I3182" t="s">
        <v>12713</v>
      </c>
      <c r="J3182">
        <v>7.7</v>
      </c>
      <c r="K3182">
        <v>9440</v>
      </c>
      <c r="L3182" s="18">
        <f>DATE(Tabella1[[#This Row],[release_year]],1,1)</f>
        <v>43466</v>
      </c>
    </row>
    <row r="3183" spans="1:12" x14ac:dyDescent="0.2">
      <c r="A3183">
        <v>3181</v>
      </c>
      <c r="B3183" t="s">
        <v>12714</v>
      </c>
      <c r="C3183" t="s">
        <v>12715</v>
      </c>
      <c r="D3183" t="s">
        <v>32</v>
      </c>
      <c r="E3183" t="s">
        <v>12716</v>
      </c>
      <c r="F3183">
        <v>2020</v>
      </c>
      <c r="G3183" t="s">
        <v>133</v>
      </c>
      <c r="H3183">
        <v>24</v>
      </c>
      <c r="I3183" t="s">
        <v>12717</v>
      </c>
      <c r="J3183">
        <v>8.1</v>
      </c>
      <c r="K3183">
        <v>7813</v>
      </c>
      <c r="L3183" s="18">
        <f>DATE(Tabella1[[#This Row],[release_year]],1,1)</f>
        <v>43831</v>
      </c>
    </row>
    <row r="3184" spans="1:12" x14ac:dyDescent="0.2">
      <c r="A3184">
        <v>3182</v>
      </c>
      <c r="B3184" t="s">
        <v>12718</v>
      </c>
      <c r="C3184" t="s">
        <v>12719</v>
      </c>
      <c r="D3184" t="s">
        <v>32</v>
      </c>
      <c r="E3184" t="s">
        <v>12720</v>
      </c>
      <c r="F3184">
        <v>2019</v>
      </c>
      <c r="G3184" t="s">
        <v>133</v>
      </c>
      <c r="H3184">
        <v>49</v>
      </c>
      <c r="I3184" t="s">
        <v>12721</v>
      </c>
      <c r="J3184">
        <v>7.8</v>
      </c>
      <c r="K3184">
        <v>16773</v>
      </c>
      <c r="L3184" s="18">
        <f>DATE(Tabella1[[#This Row],[release_year]],1,1)</f>
        <v>43466</v>
      </c>
    </row>
    <row r="3185" spans="1:12" x14ac:dyDescent="0.2">
      <c r="A3185">
        <v>3183</v>
      </c>
      <c r="B3185" t="s">
        <v>12722</v>
      </c>
      <c r="C3185" t="s">
        <v>12723</v>
      </c>
      <c r="D3185" t="s">
        <v>13</v>
      </c>
      <c r="E3185" t="s">
        <v>12724</v>
      </c>
      <c r="F3185">
        <v>2019</v>
      </c>
      <c r="G3185" t="s">
        <v>56</v>
      </c>
      <c r="H3185">
        <v>96</v>
      </c>
      <c r="I3185" t="s">
        <v>12725</v>
      </c>
      <c r="J3185">
        <v>4.7</v>
      </c>
      <c r="K3185">
        <v>33724</v>
      </c>
      <c r="L3185" s="18">
        <f>DATE(Tabella1[[#This Row],[release_year]],1,1)</f>
        <v>43466</v>
      </c>
    </row>
    <row r="3186" spans="1:12" x14ac:dyDescent="0.2">
      <c r="A3186">
        <v>3184</v>
      </c>
      <c r="B3186" t="s">
        <v>12726</v>
      </c>
      <c r="C3186" t="s">
        <v>12727</v>
      </c>
      <c r="D3186" t="s">
        <v>13</v>
      </c>
      <c r="E3186" t="s">
        <v>12728</v>
      </c>
      <c r="F3186">
        <v>2020</v>
      </c>
      <c r="H3186">
        <v>108</v>
      </c>
      <c r="I3186" t="s">
        <v>12729</v>
      </c>
      <c r="J3186">
        <v>6.5</v>
      </c>
      <c r="K3186">
        <v>28355</v>
      </c>
      <c r="L3186" s="18">
        <f>DATE(Tabella1[[#This Row],[release_year]],1,1)</f>
        <v>43831</v>
      </c>
    </row>
    <row r="3187" spans="1:12" x14ac:dyDescent="0.2">
      <c r="A3187">
        <v>3185</v>
      </c>
      <c r="B3187" t="s">
        <v>12730</v>
      </c>
      <c r="C3187" t="s">
        <v>12731</v>
      </c>
      <c r="D3187" t="s">
        <v>13</v>
      </c>
      <c r="E3187" t="s">
        <v>12732</v>
      </c>
      <c r="F3187">
        <v>2019</v>
      </c>
      <c r="G3187" t="s">
        <v>15</v>
      </c>
      <c r="H3187">
        <v>112</v>
      </c>
      <c r="I3187" t="s">
        <v>12733</v>
      </c>
      <c r="J3187">
        <v>5.7</v>
      </c>
      <c r="K3187">
        <v>59491</v>
      </c>
      <c r="L3187" s="18">
        <f>DATE(Tabella1[[#This Row],[release_year]],1,1)</f>
        <v>43466</v>
      </c>
    </row>
    <row r="3188" spans="1:12" x14ac:dyDescent="0.2">
      <c r="A3188">
        <v>3186</v>
      </c>
      <c r="B3188" t="s">
        <v>12734</v>
      </c>
      <c r="C3188" t="s">
        <v>12735</v>
      </c>
      <c r="D3188" t="s">
        <v>32</v>
      </c>
      <c r="E3188" t="s">
        <v>12736</v>
      </c>
      <c r="F3188">
        <v>2019</v>
      </c>
      <c r="G3188" t="s">
        <v>133</v>
      </c>
      <c r="H3188">
        <v>17</v>
      </c>
      <c r="I3188" t="s">
        <v>12737</v>
      </c>
      <c r="J3188">
        <v>7.1</v>
      </c>
      <c r="K3188">
        <v>15871</v>
      </c>
      <c r="L3188" s="18">
        <f>DATE(Tabella1[[#This Row],[release_year]],1,1)</f>
        <v>43466</v>
      </c>
    </row>
    <row r="3189" spans="1:12" x14ac:dyDescent="0.2">
      <c r="A3189">
        <v>3187</v>
      </c>
      <c r="B3189" t="s">
        <v>12738</v>
      </c>
      <c r="C3189" t="s">
        <v>12739</v>
      </c>
      <c r="D3189" t="s">
        <v>32</v>
      </c>
      <c r="E3189" t="s">
        <v>12740</v>
      </c>
      <c r="F3189">
        <v>2020</v>
      </c>
      <c r="G3189" t="s">
        <v>133</v>
      </c>
      <c r="H3189">
        <v>56</v>
      </c>
      <c r="I3189" t="s">
        <v>12741</v>
      </c>
      <c r="J3189">
        <v>8.1</v>
      </c>
      <c r="K3189">
        <v>6145</v>
      </c>
      <c r="L3189" s="18">
        <f>DATE(Tabella1[[#This Row],[release_year]],1,1)</f>
        <v>43831</v>
      </c>
    </row>
    <row r="3190" spans="1:12" x14ac:dyDescent="0.2">
      <c r="A3190">
        <v>3188</v>
      </c>
      <c r="B3190" t="s">
        <v>12742</v>
      </c>
      <c r="C3190" t="s">
        <v>12743</v>
      </c>
      <c r="D3190" t="s">
        <v>13</v>
      </c>
      <c r="E3190" t="s">
        <v>12744</v>
      </c>
      <c r="F3190">
        <v>2020</v>
      </c>
      <c r="G3190" t="s">
        <v>15</v>
      </c>
      <c r="H3190">
        <v>103</v>
      </c>
      <c r="I3190" t="s">
        <v>12745</v>
      </c>
      <c r="J3190">
        <v>6.4</v>
      </c>
      <c r="K3190">
        <v>16939</v>
      </c>
      <c r="L3190" s="18">
        <f>DATE(Tabella1[[#This Row],[release_year]],1,1)</f>
        <v>43831</v>
      </c>
    </row>
    <row r="3191" spans="1:12" x14ac:dyDescent="0.2">
      <c r="A3191">
        <v>3189</v>
      </c>
      <c r="B3191" t="s">
        <v>12746</v>
      </c>
      <c r="C3191" t="s">
        <v>12747</v>
      </c>
      <c r="D3191" t="s">
        <v>13</v>
      </c>
      <c r="E3191" t="s">
        <v>12748</v>
      </c>
      <c r="F3191">
        <v>2019</v>
      </c>
      <c r="H3191">
        <v>94</v>
      </c>
      <c r="I3191" t="s">
        <v>12749</v>
      </c>
      <c r="J3191">
        <v>5.3</v>
      </c>
      <c r="K3191">
        <v>16049</v>
      </c>
      <c r="L3191" s="18">
        <f>DATE(Tabella1[[#This Row],[release_year]],1,1)</f>
        <v>43466</v>
      </c>
    </row>
    <row r="3192" spans="1:12" x14ac:dyDescent="0.2">
      <c r="A3192">
        <v>3190</v>
      </c>
      <c r="B3192" t="s">
        <v>12750</v>
      </c>
      <c r="C3192" t="s">
        <v>12751</v>
      </c>
      <c r="D3192" t="s">
        <v>32</v>
      </c>
      <c r="E3192" t="s">
        <v>12752</v>
      </c>
      <c r="F3192">
        <v>2019</v>
      </c>
      <c r="G3192" t="s">
        <v>133</v>
      </c>
      <c r="H3192">
        <v>44</v>
      </c>
      <c r="I3192" t="s">
        <v>12753</v>
      </c>
      <c r="J3192">
        <v>6.4</v>
      </c>
      <c r="K3192">
        <v>12799</v>
      </c>
      <c r="L3192" s="18">
        <f>DATE(Tabella1[[#This Row],[release_year]],1,1)</f>
        <v>43466</v>
      </c>
    </row>
    <row r="3193" spans="1:12" x14ac:dyDescent="0.2">
      <c r="A3193">
        <v>3191</v>
      </c>
      <c r="B3193" t="s">
        <v>12754</v>
      </c>
      <c r="C3193" t="s">
        <v>12755</v>
      </c>
      <c r="D3193" t="s">
        <v>32</v>
      </c>
      <c r="E3193" t="s">
        <v>12756</v>
      </c>
      <c r="F3193">
        <v>2019</v>
      </c>
      <c r="H3193">
        <v>50</v>
      </c>
      <c r="I3193" t="s">
        <v>12757</v>
      </c>
      <c r="J3193">
        <v>8.6999999999999993</v>
      </c>
      <c r="K3193">
        <v>8508</v>
      </c>
      <c r="L3193" s="18">
        <f>DATE(Tabella1[[#This Row],[release_year]],1,1)</f>
        <v>43466</v>
      </c>
    </row>
    <row r="3194" spans="1:12" x14ac:dyDescent="0.2">
      <c r="A3194">
        <v>3192</v>
      </c>
      <c r="B3194" t="s">
        <v>12758</v>
      </c>
      <c r="C3194" t="s">
        <v>12759</v>
      </c>
      <c r="D3194" t="s">
        <v>13</v>
      </c>
      <c r="E3194" t="s">
        <v>12760</v>
      </c>
      <c r="F3194">
        <v>2020</v>
      </c>
      <c r="H3194">
        <v>99</v>
      </c>
      <c r="I3194" t="s">
        <v>12761</v>
      </c>
      <c r="J3194">
        <v>6.4</v>
      </c>
      <c r="K3194">
        <v>1817</v>
      </c>
      <c r="L3194" s="18">
        <f>DATE(Tabella1[[#This Row],[release_year]],1,1)</f>
        <v>43831</v>
      </c>
    </row>
    <row r="3195" spans="1:12" x14ac:dyDescent="0.2">
      <c r="A3195">
        <v>3193</v>
      </c>
      <c r="B3195" t="s">
        <v>12762</v>
      </c>
      <c r="C3195" t="s">
        <v>12763</v>
      </c>
      <c r="D3195" t="s">
        <v>32</v>
      </c>
      <c r="E3195" t="s">
        <v>12764</v>
      </c>
      <c r="F3195">
        <v>2019</v>
      </c>
      <c r="G3195" t="s">
        <v>194</v>
      </c>
      <c r="H3195">
        <v>22</v>
      </c>
      <c r="I3195" t="s">
        <v>12765</v>
      </c>
      <c r="J3195">
        <v>6.7</v>
      </c>
      <c r="K3195">
        <v>272</v>
      </c>
      <c r="L3195" s="18">
        <f>DATE(Tabella1[[#This Row],[release_year]],1,1)</f>
        <v>43466</v>
      </c>
    </row>
    <row r="3196" spans="1:12" x14ac:dyDescent="0.2">
      <c r="A3196">
        <v>3194</v>
      </c>
      <c r="B3196" t="s">
        <v>12766</v>
      </c>
      <c r="C3196" t="s">
        <v>12767</v>
      </c>
      <c r="D3196" t="s">
        <v>13</v>
      </c>
      <c r="E3196" t="s">
        <v>12768</v>
      </c>
      <c r="F3196">
        <v>2019</v>
      </c>
      <c r="G3196" t="s">
        <v>15</v>
      </c>
      <c r="H3196">
        <v>129</v>
      </c>
      <c r="I3196" t="s">
        <v>12769</v>
      </c>
      <c r="J3196">
        <v>6.6</v>
      </c>
      <c r="K3196">
        <v>28051</v>
      </c>
      <c r="L3196" s="18">
        <f>DATE(Tabella1[[#This Row],[release_year]],1,1)</f>
        <v>43466</v>
      </c>
    </row>
    <row r="3197" spans="1:12" x14ac:dyDescent="0.2">
      <c r="A3197">
        <v>3195</v>
      </c>
      <c r="B3197" t="s">
        <v>12770</v>
      </c>
      <c r="C3197" t="s">
        <v>12771</v>
      </c>
      <c r="D3197" t="s">
        <v>32</v>
      </c>
      <c r="E3197" t="s">
        <v>12772</v>
      </c>
      <c r="F3197">
        <v>2019</v>
      </c>
      <c r="G3197" t="s">
        <v>425</v>
      </c>
      <c r="H3197">
        <v>28</v>
      </c>
      <c r="I3197" t="s">
        <v>12773</v>
      </c>
      <c r="J3197">
        <v>8.1</v>
      </c>
      <c r="K3197">
        <v>2556</v>
      </c>
      <c r="L3197" s="18">
        <f>DATE(Tabella1[[#This Row],[release_year]],1,1)</f>
        <v>43466</v>
      </c>
    </row>
    <row r="3198" spans="1:12" x14ac:dyDescent="0.2">
      <c r="A3198">
        <v>3196</v>
      </c>
      <c r="B3198" t="s">
        <v>12774</v>
      </c>
      <c r="C3198" t="s">
        <v>12775</v>
      </c>
      <c r="D3198" t="s">
        <v>13</v>
      </c>
      <c r="E3198" t="s">
        <v>12776</v>
      </c>
      <c r="F3198">
        <v>2020</v>
      </c>
      <c r="G3198" t="s">
        <v>15</v>
      </c>
      <c r="H3198">
        <v>108</v>
      </c>
      <c r="I3198" t="s">
        <v>12777</v>
      </c>
      <c r="J3198">
        <v>7.7</v>
      </c>
      <c r="K3198">
        <v>7264</v>
      </c>
      <c r="L3198" s="18">
        <f>DATE(Tabella1[[#This Row],[release_year]],1,1)</f>
        <v>43831</v>
      </c>
    </row>
    <row r="3199" spans="1:12" x14ac:dyDescent="0.2">
      <c r="A3199">
        <v>3197</v>
      </c>
      <c r="B3199" t="s">
        <v>12778</v>
      </c>
      <c r="C3199" t="s">
        <v>12779</v>
      </c>
      <c r="D3199" t="s">
        <v>13</v>
      </c>
      <c r="E3199" t="s">
        <v>12780</v>
      </c>
      <c r="F3199">
        <v>2019</v>
      </c>
      <c r="H3199">
        <v>110</v>
      </c>
      <c r="I3199" t="s">
        <v>12781</v>
      </c>
      <c r="J3199">
        <v>7.4</v>
      </c>
      <c r="K3199">
        <v>21415</v>
      </c>
      <c r="L3199" s="18">
        <f>DATE(Tabella1[[#This Row],[release_year]],1,1)</f>
        <v>43466</v>
      </c>
    </row>
    <row r="3200" spans="1:12" x14ac:dyDescent="0.2">
      <c r="A3200">
        <v>3198</v>
      </c>
      <c r="B3200" t="s">
        <v>12782</v>
      </c>
      <c r="C3200" t="s">
        <v>12783</v>
      </c>
      <c r="D3200" t="s">
        <v>32</v>
      </c>
      <c r="E3200" t="s">
        <v>12784</v>
      </c>
      <c r="F3200">
        <v>2020</v>
      </c>
      <c r="G3200" t="s">
        <v>34</v>
      </c>
      <c r="H3200">
        <v>53</v>
      </c>
      <c r="I3200" t="s">
        <v>12785</v>
      </c>
      <c r="J3200">
        <v>7.5</v>
      </c>
      <c r="K3200">
        <v>9218</v>
      </c>
      <c r="L3200" s="18">
        <f>DATE(Tabella1[[#This Row],[release_year]],1,1)</f>
        <v>43831</v>
      </c>
    </row>
    <row r="3201" spans="1:12" x14ac:dyDescent="0.2">
      <c r="A3201">
        <v>3199</v>
      </c>
      <c r="B3201" t="s">
        <v>12786</v>
      </c>
      <c r="C3201" t="s">
        <v>12787</v>
      </c>
      <c r="D3201" t="s">
        <v>13</v>
      </c>
      <c r="E3201" t="s">
        <v>12788</v>
      </c>
      <c r="F3201">
        <v>2019</v>
      </c>
      <c r="G3201" t="s">
        <v>56</v>
      </c>
      <c r="H3201">
        <v>126</v>
      </c>
      <c r="I3201" t="s">
        <v>12789</v>
      </c>
      <c r="J3201">
        <v>5.9</v>
      </c>
      <c r="K3201">
        <v>29840</v>
      </c>
      <c r="L3201" s="18">
        <f>DATE(Tabella1[[#This Row],[release_year]],1,1)</f>
        <v>43466</v>
      </c>
    </row>
    <row r="3202" spans="1:12" x14ac:dyDescent="0.2">
      <c r="A3202">
        <v>3200</v>
      </c>
      <c r="B3202" t="s">
        <v>12790</v>
      </c>
      <c r="C3202" t="s">
        <v>12791</v>
      </c>
      <c r="D3202" t="s">
        <v>32</v>
      </c>
      <c r="E3202" t="s">
        <v>12792</v>
      </c>
      <c r="F3202">
        <v>2020</v>
      </c>
      <c r="G3202" t="s">
        <v>133</v>
      </c>
      <c r="H3202">
        <v>48</v>
      </c>
      <c r="I3202" t="s">
        <v>12793</v>
      </c>
      <c r="J3202">
        <v>8.1999999999999993</v>
      </c>
      <c r="K3202">
        <v>17735</v>
      </c>
      <c r="L3202" s="18">
        <f>DATE(Tabella1[[#This Row],[release_year]],1,1)</f>
        <v>43831</v>
      </c>
    </row>
    <row r="3203" spans="1:12" x14ac:dyDescent="0.2">
      <c r="A3203">
        <v>3201</v>
      </c>
      <c r="B3203" t="s">
        <v>12794</v>
      </c>
      <c r="C3203" t="s">
        <v>12795</v>
      </c>
      <c r="D3203" t="s">
        <v>32</v>
      </c>
      <c r="E3203" t="s">
        <v>12796</v>
      </c>
      <c r="F3203">
        <v>2020</v>
      </c>
      <c r="G3203" t="s">
        <v>194</v>
      </c>
      <c r="H3203">
        <v>39</v>
      </c>
      <c r="I3203" t="s">
        <v>12797</v>
      </c>
      <c r="J3203">
        <v>8</v>
      </c>
      <c r="K3203">
        <v>6446</v>
      </c>
      <c r="L3203" s="18">
        <f>DATE(Tabella1[[#This Row],[release_year]],1,1)</f>
        <v>43831</v>
      </c>
    </row>
    <row r="3204" spans="1:12" x14ac:dyDescent="0.2">
      <c r="A3204">
        <v>3202</v>
      </c>
      <c r="B3204" t="s">
        <v>12798</v>
      </c>
      <c r="C3204" t="s">
        <v>12799</v>
      </c>
      <c r="D3204" t="s">
        <v>13</v>
      </c>
      <c r="E3204" t="s">
        <v>12800</v>
      </c>
      <c r="F3204">
        <v>2019</v>
      </c>
      <c r="G3204" t="s">
        <v>15</v>
      </c>
      <c r="H3204">
        <v>103</v>
      </c>
      <c r="I3204" t="s">
        <v>12801</v>
      </c>
      <c r="J3204">
        <v>5.4</v>
      </c>
      <c r="K3204">
        <v>20836</v>
      </c>
      <c r="L3204" s="18">
        <f>DATE(Tabella1[[#This Row],[release_year]],1,1)</f>
        <v>43466</v>
      </c>
    </row>
    <row r="3205" spans="1:12" x14ac:dyDescent="0.2">
      <c r="A3205">
        <v>3203</v>
      </c>
      <c r="B3205" t="s">
        <v>12802</v>
      </c>
      <c r="C3205" t="s">
        <v>12803</v>
      </c>
      <c r="D3205" t="s">
        <v>13</v>
      </c>
      <c r="E3205" t="s">
        <v>12804</v>
      </c>
      <c r="F3205">
        <v>2019</v>
      </c>
      <c r="H3205">
        <v>82</v>
      </c>
      <c r="I3205" t="s">
        <v>12805</v>
      </c>
      <c r="J3205">
        <v>6.1</v>
      </c>
      <c r="K3205">
        <v>31193</v>
      </c>
      <c r="L3205" s="18">
        <f>DATE(Tabella1[[#This Row],[release_year]],1,1)</f>
        <v>43466</v>
      </c>
    </row>
    <row r="3206" spans="1:12" x14ac:dyDescent="0.2">
      <c r="A3206">
        <v>3204</v>
      </c>
      <c r="B3206" t="s">
        <v>12806</v>
      </c>
      <c r="C3206" t="s">
        <v>12807</v>
      </c>
      <c r="D3206" t="s">
        <v>13</v>
      </c>
      <c r="E3206" t="s">
        <v>12808</v>
      </c>
      <c r="F3206">
        <v>2019</v>
      </c>
      <c r="H3206">
        <v>90</v>
      </c>
      <c r="I3206" t="s">
        <v>12809</v>
      </c>
      <c r="J3206">
        <v>6.5</v>
      </c>
      <c r="K3206">
        <v>15426</v>
      </c>
      <c r="L3206" s="18">
        <f>DATE(Tabella1[[#This Row],[release_year]],1,1)</f>
        <v>43466</v>
      </c>
    </row>
    <row r="3207" spans="1:12" x14ac:dyDescent="0.2">
      <c r="A3207">
        <v>3205</v>
      </c>
      <c r="B3207" t="s">
        <v>12810</v>
      </c>
      <c r="C3207" t="s">
        <v>12811</v>
      </c>
      <c r="D3207" t="s">
        <v>32</v>
      </c>
      <c r="E3207" t="s">
        <v>12812</v>
      </c>
      <c r="F3207">
        <v>2020</v>
      </c>
      <c r="G3207" t="s">
        <v>133</v>
      </c>
      <c r="H3207">
        <v>57</v>
      </c>
      <c r="I3207" t="s">
        <v>12813</v>
      </c>
      <c r="J3207">
        <v>7.1</v>
      </c>
      <c r="K3207">
        <v>23216</v>
      </c>
      <c r="L3207" s="18">
        <f>DATE(Tabella1[[#This Row],[release_year]],1,1)</f>
        <v>43831</v>
      </c>
    </row>
    <row r="3208" spans="1:12" x14ac:dyDescent="0.2">
      <c r="A3208">
        <v>3206</v>
      </c>
      <c r="B3208" t="s">
        <v>12814</v>
      </c>
      <c r="C3208" t="s">
        <v>12815</v>
      </c>
      <c r="D3208" t="s">
        <v>13</v>
      </c>
      <c r="E3208" t="s">
        <v>12816</v>
      </c>
      <c r="F3208">
        <v>2019</v>
      </c>
      <c r="H3208">
        <v>115</v>
      </c>
      <c r="I3208" t="s">
        <v>12817</v>
      </c>
      <c r="J3208">
        <v>6.9</v>
      </c>
      <c r="K3208">
        <v>17236</v>
      </c>
      <c r="L3208" s="18">
        <f>DATE(Tabella1[[#This Row],[release_year]],1,1)</f>
        <v>43466</v>
      </c>
    </row>
    <row r="3209" spans="1:12" x14ac:dyDescent="0.2">
      <c r="A3209">
        <v>3207</v>
      </c>
      <c r="B3209" t="s">
        <v>12818</v>
      </c>
      <c r="C3209" t="s">
        <v>12819</v>
      </c>
      <c r="D3209" t="s">
        <v>13</v>
      </c>
      <c r="E3209" t="s">
        <v>12820</v>
      </c>
      <c r="F3209">
        <v>2019</v>
      </c>
      <c r="G3209" t="s">
        <v>56</v>
      </c>
      <c r="H3209">
        <v>91</v>
      </c>
      <c r="I3209" t="s">
        <v>12821</v>
      </c>
      <c r="J3209">
        <v>5.3</v>
      </c>
      <c r="K3209">
        <v>43732</v>
      </c>
      <c r="L3209" s="18">
        <f>DATE(Tabella1[[#This Row],[release_year]],1,1)</f>
        <v>43466</v>
      </c>
    </row>
    <row r="3210" spans="1:12" x14ac:dyDescent="0.2">
      <c r="A3210">
        <v>3208</v>
      </c>
      <c r="B3210" t="s">
        <v>12822</v>
      </c>
      <c r="C3210" t="s">
        <v>12823</v>
      </c>
      <c r="D3210" t="s">
        <v>32</v>
      </c>
      <c r="E3210" t="s">
        <v>12824</v>
      </c>
      <c r="F3210">
        <v>2020</v>
      </c>
      <c r="G3210" t="s">
        <v>133</v>
      </c>
      <c r="H3210">
        <v>43</v>
      </c>
      <c r="I3210" t="s">
        <v>12825</v>
      </c>
      <c r="J3210">
        <v>6</v>
      </c>
      <c r="K3210">
        <v>2573</v>
      </c>
      <c r="L3210" s="18">
        <f>DATE(Tabella1[[#This Row],[release_year]],1,1)</f>
        <v>43831</v>
      </c>
    </row>
    <row r="3211" spans="1:12" x14ac:dyDescent="0.2">
      <c r="A3211">
        <v>3209</v>
      </c>
      <c r="B3211" t="s">
        <v>12826</v>
      </c>
      <c r="C3211" t="s">
        <v>12827</v>
      </c>
      <c r="D3211" t="s">
        <v>32</v>
      </c>
      <c r="E3211" t="s">
        <v>12828</v>
      </c>
      <c r="F3211">
        <v>2019</v>
      </c>
      <c r="G3211" t="s">
        <v>34</v>
      </c>
      <c r="H3211">
        <v>47</v>
      </c>
      <c r="I3211" t="s">
        <v>12829</v>
      </c>
      <c r="J3211">
        <v>6.1</v>
      </c>
      <c r="K3211">
        <v>7000</v>
      </c>
      <c r="L3211" s="18">
        <f>DATE(Tabella1[[#This Row],[release_year]],1,1)</f>
        <v>43466</v>
      </c>
    </row>
    <row r="3212" spans="1:12" x14ac:dyDescent="0.2">
      <c r="A3212">
        <v>3210</v>
      </c>
      <c r="B3212" t="s">
        <v>12830</v>
      </c>
      <c r="C3212" t="s">
        <v>12831</v>
      </c>
      <c r="D3212" t="s">
        <v>32</v>
      </c>
      <c r="E3212" t="s">
        <v>12832</v>
      </c>
      <c r="F3212">
        <v>2019</v>
      </c>
      <c r="H3212">
        <v>38</v>
      </c>
      <c r="I3212" t="s">
        <v>12833</v>
      </c>
      <c r="J3212">
        <v>6.5</v>
      </c>
      <c r="K3212">
        <v>1134</v>
      </c>
      <c r="L3212" s="18">
        <f>DATE(Tabella1[[#This Row],[release_year]],1,1)</f>
        <v>43466</v>
      </c>
    </row>
    <row r="3213" spans="1:12" x14ac:dyDescent="0.2">
      <c r="A3213">
        <v>3211</v>
      </c>
      <c r="B3213" t="s">
        <v>12834</v>
      </c>
      <c r="C3213" t="s">
        <v>12835</v>
      </c>
      <c r="D3213" t="s">
        <v>32</v>
      </c>
      <c r="E3213" t="s">
        <v>12836</v>
      </c>
      <c r="F3213">
        <v>2020</v>
      </c>
      <c r="G3213" t="s">
        <v>133</v>
      </c>
      <c r="H3213">
        <v>27</v>
      </c>
      <c r="I3213" t="s">
        <v>12837</v>
      </c>
      <c r="J3213">
        <v>6.8</v>
      </c>
      <c r="K3213">
        <v>870</v>
      </c>
      <c r="L3213" s="18">
        <f>DATE(Tabella1[[#This Row],[release_year]],1,1)</f>
        <v>43831</v>
      </c>
    </row>
    <row r="3214" spans="1:12" x14ac:dyDescent="0.2">
      <c r="A3214">
        <v>3212</v>
      </c>
      <c r="B3214" t="s">
        <v>12838</v>
      </c>
      <c r="C3214" t="s">
        <v>12839</v>
      </c>
      <c r="D3214" t="s">
        <v>32</v>
      </c>
      <c r="E3214" t="s">
        <v>12840</v>
      </c>
      <c r="F3214">
        <v>2019</v>
      </c>
      <c r="H3214">
        <v>57</v>
      </c>
      <c r="I3214" t="s">
        <v>12841</v>
      </c>
      <c r="J3214">
        <v>6.4</v>
      </c>
      <c r="K3214">
        <v>1356</v>
      </c>
      <c r="L3214" s="18">
        <f>DATE(Tabella1[[#This Row],[release_year]],1,1)</f>
        <v>43466</v>
      </c>
    </row>
    <row r="3215" spans="1:12" x14ac:dyDescent="0.2">
      <c r="A3215">
        <v>3213</v>
      </c>
      <c r="B3215" t="s">
        <v>12842</v>
      </c>
      <c r="C3215" t="s">
        <v>12843</v>
      </c>
      <c r="D3215" t="s">
        <v>13</v>
      </c>
      <c r="E3215" t="s">
        <v>12844</v>
      </c>
      <c r="F3215">
        <v>2019</v>
      </c>
      <c r="G3215" t="s">
        <v>43</v>
      </c>
      <c r="H3215">
        <v>87</v>
      </c>
      <c r="I3215" t="s">
        <v>12845</v>
      </c>
      <c r="J3215">
        <v>6.8</v>
      </c>
      <c r="K3215">
        <v>13267</v>
      </c>
      <c r="L3215" s="18">
        <f>DATE(Tabella1[[#This Row],[release_year]],1,1)</f>
        <v>43466</v>
      </c>
    </row>
    <row r="3216" spans="1:12" x14ac:dyDescent="0.2">
      <c r="A3216">
        <v>3214</v>
      </c>
      <c r="B3216" t="s">
        <v>12846</v>
      </c>
      <c r="C3216" t="s">
        <v>12847</v>
      </c>
      <c r="D3216" t="s">
        <v>32</v>
      </c>
      <c r="E3216" t="s">
        <v>12848</v>
      </c>
      <c r="F3216">
        <v>2020</v>
      </c>
      <c r="G3216" t="s">
        <v>34</v>
      </c>
      <c r="H3216">
        <v>25</v>
      </c>
      <c r="I3216" t="s">
        <v>12849</v>
      </c>
      <c r="J3216">
        <v>7.5</v>
      </c>
      <c r="K3216">
        <v>16978</v>
      </c>
      <c r="L3216" s="18">
        <f>DATE(Tabella1[[#This Row],[release_year]],1,1)</f>
        <v>43831</v>
      </c>
    </row>
    <row r="3217" spans="1:12" x14ac:dyDescent="0.2">
      <c r="A3217">
        <v>3215</v>
      </c>
      <c r="B3217" t="s">
        <v>12850</v>
      </c>
      <c r="C3217" t="s">
        <v>12851</v>
      </c>
      <c r="D3217" t="s">
        <v>32</v>
      </c>
      <c r="E3217" t="s">
        <v>12852</v>
      </c>
      <c r="F3217">
        <v>2019</v>
      </c>
      <c r="G3217" t="s">
        <v>133</v>
      </c>
      <c r="H3217">
        <v>43</v>
      </c>
      <c r="I3217" t="s">
        <v>12853</v>
      </c>
      <c r="J3217">
        <v>6.6</v>
      </c>
      <c r="K3217">
        <v>5098</v>
      </c>
      <c r="L3217" s="18">
        <f>DATE(Tabella1[[#This Row],[release_year]],1,1)</f>
        <v>43466</v>
      </c>
    </row>
    <row r="3218" spans="1:12" x14ac:dyDescent="0.2">
      <c r="A3218">
        <v>3216</v>
      </c>
      <c r="B3218" t="s">
        <v>12854</v>
      </c>
      <c r="C3218" t="s">
        <v>12855</v>
      </c>
      <c r="D3218" t="s">
        <v>13</v>
      </c>
      <c r="E3218" t="s">
        <v>12856</v>
      </c>
      <c r="F3218">
        <v>2019</v>
      </c>
      <c r="G3218" t="s">
        <v>56</v>
      </c>
      <c r="H3218">
        <v>106</v>
      </c>
      <c r="I3218" t="s">
        <v>12857</v>
      </c>
      <c r="J3218">
        <v>6.7</v>
      </c>
      <c r="K3218">
        <v>9306</v>
      </c>
      <c r="L3218" s="18">
        <f>DATE(Tabella1[[#This Row],[release_year]],1,1)</f>
        <v>43466</v>
      </c>
    </row>
    <row r="3219" spans="1:12" x14ac:dyDescent="0.2">
      <c r="A3219">
        <v>3217</v>
      </c>
      <c r="B3219" t="s">
        <v>12858</v>
      </c>
      <c r="C3219" t="s">
        <v>12859</v>
      </c>
      <c r="D3219" t="s">
        <v>13</v>
      </c>
      <c r="E3219" t="s">
        <v>12860</v>
      </c>
      <c r="F3219">
        <v>2019</v>
      </c>
      <c r="H3219">
        <v>85</v>
      </c>
      <c r="I3219" t="s">
        <v>12861</v>
      </c>
      <c r="J3219">
        <v>7.7</v>
      </c>
      <c r="K3219">
        <v>5447</v>
      </c>
      <c r="L3219" s="18">
        <f>DATE(Tabella1[[#This Row],[release_year]],1,1)</f>
        <v>43466</v>
      </c>
    </row>
    <row r="3220" spans="1:12" x14ac:dyDescent="0.2">
      <c r="A3220">
        <v>3218</v>
      </c>
      <c r="B3220" t="s">
        <v>12862</v>
      </c>
      <c r="C3220" t="s">
        <v>4704</v>
      </c>
      <c r="D3220" t="s">
        <v>32</v>
      </c>
      <c r="E3220" t="s">
        <v>12863</v>
      </c>
      <c r="F3220">
        <v>2019</v>
      </c>
      <c r="G3220" t="s">
        <v>133</v>
      </c>
      <c r="H3220">
        <v>45</v>
      </c>
      <c r="I3220" t="s">
        <v>12864</v>
      </c>
      <c r="J3220">
        <v>7</v>
      </c>
      <c r="K3220">
        <v>21582</v>
      </c>
      <c r="L3220" s="18">
        <f>DATE(Tabella1[[#This Row],[release_year]],1,1)</f>
        <v>43466</v>
      </c>
    </row>
    <row r="3221" spans="1:12" x14ac:dyDescent="0.2">
      <c r="A3221">
        <v>3219</v>
      </c>
      <c r="B3221" t="s">
        <v>12865</v>
      </c>
      <c r="C3221" t="s">
        <v>12866</v>
      </c>
      <c r="D3221" t="s">
        <v>13</v>
      </c>
      <c r="E3221" t="s">
        <v>12867</v>
      </c>
      <c r="F3221">
        <v>2019</v>
      </c>
      <c r="H3221">
        <v>113</v>
      </c>
      <c r="I3221" t="s">
        <v>12868</v>
      </c>
      <c r="J3221">
        <v>7.6</v>
      </c>
      <c r="K3221">
        <v>36805</v>
      </c>
      <c r="L3221" s="18">
        <f>DATE(Tabella1[[#This Row],[release_year]],1,1)</f>
        <v>43466</v>
      </c>
    </row>
    <row r="3222" spans="1:12" x14ac:dyDescent="0.2">
      <c r="A3222">
        <v>3220</v>
      </c>
      <c r="B3222" t="s">
        <v>12869</v>
      </c>
      <c r="C3222" t="s">
        <v>12870</v>
      </c>
      <c r="D3222" t="s">
        <v>13</v>
      </c>
      <c r="E3222" t="s">
        <v>12871</v>
      </c>
      <c r="F3222">
        <v>2019</v>
      </c>
      <c r="H3222">
        <v>90</v>
      </c>
      <c r="I3222" t="s">
        <v>12872</v>
      </c>
      <c r="J3222">
        <v>5.6</v>
      </c>
      <c r="K3222">
        <v>7063</v>
      </c>
      <c r="L3222" s="18">
        <f>DATE(Tabella1[[#This Row],[release_year]],1,1)</f>
        <v>43466</v>
      </c>
    </row>
    <row r="3223" spans="1:12" x14ac:dyDescent="0.2">
      <c r="A3223">
        <v>3221</v>
      </c>
      <c r="B3223" t="s">
        <v>12873</v>
      </c>
      <c r="C3223" t="s">
        <v>12874</v>
      </c>
      <c r="D3223" t="s">
        <v>13</v>
      </c>
      <c r="E3223" t="s">
        <v>12875</v>
      </c>
      <c r="F3223">
        <v>2020</v>
      </c>
      <c r="G3223" t="s">
        <v>15</v>
      </c>
      <c r="H3223">
        <v>111</v>
      </c>
      <c r="I3223" t="s">
        <v>12876</v>
      </c>
      <c r="J3223">
        <v>6.2</v>
      </c>
      <c r="K3223">
        <v>85270</v>
      </c>
      <c r="L3223" s="18">
        <f>DATE(Tabella1[[#This Row],[release_year]],1,1)</f>
        <v>43831</v>
      </c>
    </row>
    <row r="3224" spans="1:12" x14ac:dyDescent="0.2">
      <c r="A3224">
        <v>3222</v>
      </c>
      <c r="B3224" t="s">
        <v>12877</v>
      </c>
      <c r="C3224" t="s">
        <v>12878</v>
      </c>
      <c r="D3224" t="s">
        <v>13</v>
      </c>
      <c r="E3224" t="s">
        <v>12879</v>
      </c>
      <c r="F3224">
        <v>2019</v>
      </c>
      <c r="G3224" t="s">
        <v>15</v>
      </c>
      <c r="H3224">
        <v>97</v>
      </c>
      <c r="I3224" t="s">
        <v>12880</v>
      </c>
      <c r="J3224">
        <v>3.7</v>
      </c>
      <c r="K3224">
        <v>9200</v>
      </c>
      <c r="L3224" s="18">
        <f>DATE(Tabella1[[#This Row],[release_year]],1,1)</f>
        <v>43466</v>
      </c>
    </row>
    <row r="3225" spans="1:12" x14ac:dyDescent="0.2">
      <c r="A3225">
        <v>3223</v>
      </c>
      <c r="B3225" t="s">
        <v>12881</v>
      </c>
      <c r="C3225" t="s">
        <v>12882</v>
      </c>
      <c r="D3225" t="s">
        <v>32</v>
      </c>
      <c r="E3225" t="s">
        <v>12883</v>
      </c>
      <c r="F3225">
        <v>2020</v>
      </c>
      <c r="G3225" t="s">
        <v>133</v>
      </c>
      <c r="H3225">
        <v>41</v>
      </c>
      <c r="I3225" t="s">
        <v>12884</v>
      </c>
      <c r="J3225">
        <v>6.1</v>
      </c>
      <c r="K3225">
        <v>10854</v>
      </c>
      <c r="L3225" s="18">
        <f>DATE(Tabella1[[#This Row],[release_year]],1,1)</f>
        <v>43831</v>
      </c>
    </row>
    <row r="3226" spans="1:12" x14ac:dyDescent="0.2">
      <c r="A3226">
        <v>3224</v>
      </c>
      <c r="B3226" t="s">
        <v>12885</v>
      </c>
      <c r="C3226" t="s">
        <v>12886</v>
      </c>
      <c r="D3226" t="s">
        <v>32</v>
      </c>
      <c r="E3226" t="s">
        <v>12887</v>
      </c>
      <c r="F3226">
        <v>2020</v>
      </c>
      <c r="G3226" t="s">
        <v>133</v>
      </c>
      <c r="H3226">
        <v>20</v>
      </c>
      <c r="I3226" t="s">
        <v>12888</v>
      </c>
      <c r="J3226">
        <v>6.4</v>
      </c>
      <c r="K3226">
        <v>462</v>
      </c>
      <c r="L3226" s="18">
        <f>DATE(Tabella1[[#This Row],[release_year]],1,1)</f>
        <v>43831</v>
      </c>
    </row>
    <row r="3227" spans="1:12" x14ac:dyDescent="0.2">
      <c r="A3227">
        <v>3225</v>
      </c>
      <c r="B3227" t="s">
        <v>12889</v>
      </c>
      <c r="C3227" t="s">
        <v>12890</v>
      </c>
      <c r="D3227" t="s">
        <v>32</v>
      </c>
      <c r="E3227" t="s">
        <v>12891</v>
      </c>
      <c r="F3227">
        <v>2019</v>
      </c>
      <c r="G3227" t="s">
        <v>194</v>
      </c>
      <c r="H3227">
        <v>25</v>
      </c>
      <c r="I3227" t="s">
        <v>12892</v>
      </c>
      <c r="J3227">
        <v>7.1</v>
      </c>
      <c r="K3227">
        <v>2876</v>
      </c>
      <c r="L3227" s="18">
        <f>DATE(Tabella1[[#This Row],[release_year]],1,1)</f>
        <v>43466</v>
      </c>
    </row>
    <row r="3228" spans="1:12" x14ac:dyDescent="0.2">
      <c r="A3228">
        <v>3226</v>
      </c>
      <c r="B3228" t="s">
        <v>12893</v>
      </c>
      <c r="C3228" t="s">
        <v>12894</v>
      </c>
      <c r="D3228" t="s">
        <v>13</v>
      </c>
      <c r="E3228" t="s">
        <v>12895</v>
      </c>
      <c r="F3228">
        <v>2019</v>
      </c>
      <c r="H3228">
        <v>93</v>
      </c>
      <c r="I3228" t="s">
        <v>12896</v>
      </c>
      <c r="J3228">
        <v>4.7</v>
      </c>
      <c r="K3228">
        <v>9823</v>
      </c>
      <c r="L3228" s="18">
        <f>DATE(Tabella1[[#This Row],[release_year]],1,1)</f>
        <v>43466</v>
      </c>
    </row>
    <row r="3229" spans="1:12" x14ac:dyDescent="0.2">
      <c r="A3229">
        <v>3227</v>
      </c>
      <c r="B3229" t="s">
        <v>12897</v>
      </c>
      <c r="C3229" t="s">
        <v>12898</v>
      </c>
      <c r="D3229" t="s">
        <v>32</v>
      </c>
      <c r="E3229" t="s">
        <v>12899</v>
      </c>
      <c r="F3229">
        <v>2020</v>
      </c>
      <c r="G3229" t="s">
        <v>133</v>
      </c>
      <c r="H3229">
        <v>24</v>
      </c>
      <c r="I3229" t="s">
        <v>12900</v>
      </c>
      <c r="J3229">
        <v>5.9</v>
      </c>
      <c r="K3229">
        <v>4136</v>
      </c>
      <c r="L3229" s="18">
        <f>DATE(Tabella1[[#This Row],[release_year]],1,1)</f>
        <v>43831</v>
      </c>
    </row>
    <row r="3230" spans="1:12" x14ac:dyDescent="0.2">
      <c r="A3230">
        <v>3228</v>
      </c>
      <c r="B3230" t="s">
        <v>12901</v>
      </c>
      <c r="C3230" t="s">
        <v>12902</v>
      </c>
      <c r="D3230" t="s">
        <v>13</v>
      </c>
      <c r="E3230" t="s">
        <v>12903</v>
      </c>
      <c r="F3230">
        <v>2019</v>
      </c>
      <c r="H3230">
        <v>114</v>
      </c>
      <c r="I3230" t="s">
        <v>12904</v>
      </c>
      <c r="J3230">
        <v>7.1</v>
      </c>
      <c r="K3230">
        <v>22838</v>
      </c>
      <c r="L3230" s="18">
        <f>DATE(Tabella1[[#This Row],[release_year]],1,1)</f>
        <v>43466</v>
      </c>
    </row>
    <row r="3231" spans="1:12" x14ac:dyDescent="0.2">
      <c r="A3231">
        <v>3229</v>
      </c>
      <c r="B3231" t="s">
        <v>12905</v>
      </c>
      <c r="C3231" t="s">
        <v>12906</v>
      </c>
      <c r="D3231" t="s">
        <v>13</v>
      </c>
      <c r="E3231" t="s">
        <v>12907</v>
      </c>
      <c r="F3231">
        <v>2019</v>
      </c>
      <c r="H3231">
        <v>93</v>
      </c>
      <c r="I3231" t="s">
        <v>12908</v>
      </c>
      <c r="J3231">
        <v>7.4</v>
      </c>
      <c r="K3231">
        <v>4552</v>
      </c>
      <c r="L3231" s="18">
        <f>DATE(Tabella1[[#This Row],[release_year]],1,1)</f>
        <v>43466</v>
      </c>
    </row>
    <row r="3232" spans="1:12" x14ac:dyDescent="0.2">
      <c r="A3232">
        <v>3230</v>
      </c>
      <c r="B3232" t="s">
        <v>12909</v>
      </c>
      <c r="C3232" t="s">
        <v>12910</v>
      </c>
      <c r="D3232" t="s">
        <v>32</v>
      </c>
      <c r="E3232" t="s">
        <v>12911</v>
      </c>
      <c r="F3232">
        <v>2020</v>
      </c>
      <c r="G3232" t="s">
        <v>194</v>
      </c>
      <c r="H3232">
        <v>38</v>
      </c>
      <c r="I3232" t="s">
        <v>12912</v>
      </c>
      <c r="J3232">
        <v>6.9</v>
      </c>
      <c r="K3232">
        <v>4435</v>
      </c>
      <c r="L3232" s="18">
        <f>DATE(Tabella1[[#This Row],[release_year]],1,1)</f>
        <v>43831</v>
      </c>
    </row>
    <row r="3233" spans="1:12" x14ac:dyDescent="0.2">
      <c r="A3233">
        <v>3231</v>
      </c>
      <c r="B3233" t="s">
        <v>12913</v>
      </c>
      <c r="C3233" t="s">
        <v>12914</v>
      </c>
      <c r="D3233" t="s">
        <v>32</v>
      </c>
      <c r="E3233" t="s">
        <v>12915</v>
      </c>
      <c r="F3233">
        <v>2020</v>
      </c>
      <c r="G3233" t="s">
        <v>133</v>
      </c>
      <c r="H3233">
        <v>55</v>
      </c>
      <c r="I3233" t="s">
        <v>12916</v>
      </c>
      <c r="J3233">
        <v>6.6</v>
      </c>
      <c r="K3233">
        <v>16506</v>
      </c>
      <c r="L3233" s="18">
        <f>DATE(Tabella1[[#This Row],[release_year]],1,1)</f>
        <v>43831</v>
      </c>
    </row>
    <row r="3234" spans="1:12" x14ac:dyDescent="0.2">
      <c r="A3234">
        <v>3232</v>
      </c>
      <c r="B3234" t="s">
        <v>12917</v>
      </c>
      <c r="C3234" t="s">
        <v>12918</v>
      </c>
      <c r="D3234" t="s">
        <v>13</v>
      </c>
      <c r="E3234" t="s">
        <v>12919</v>
      </c>
      <c r="F3234">
        <v>2019</v>
      </c>
      <c r="G3234" t="s">
        <v>20</v>
      </c>
      <c r="H3234">
        <v>107</v>
      </c>
      <c r="I3234" t="s">
        <v>12920</v>
      </c>
      <c r="J3234">
        <v>7</v>
      </c>
      <c r="K3234">
        <v>30694</v>
      </c>
      <c r="L3234" s="18">
        <f>DATE(Tabella1[[#This Row],[release_year]],1,1)</f>
        <v>43466</v>
      </c>
    </row>
    <row r="3235" spans="1:12" x14ac:dyDescent="0.2">
      <c r="A3235">
        <v>3233</v>
      </c>
      <c r="B3235" t="s">
        <v>12921</v>
      </c>
      <c r="C3235" t="s">
        <v>12922</v>
      </c>
      <c r="D3235" t="s">
        <v>13</v>
      </c>
      <c r="E3235" t="s">
        <v>12923</v>
      </c>
      <c r="F3235">
        <v>2019</v>
      </c>
      <c r="G3235" t="s">
        <v>56</v>
      </c>
      <c r="H3235">
        <v>106</v>
      </c>
      <c r="I3235" t="s">
        <v>12924</v>
      </c>
      <c r="J3235">
        <v>6.6</v>
      </c>
      <c r="K3235">
        <v>10357</v>
      </c>
      <c r="L3235" s="18">
        <f>DATE(Tabella1[[#This Row],[release_year]],1,1)</f>
        <v>43466</v>
      </c>
    </row>
    <row r="3236" spans="1:12" x14ac:dyDescent="0.2">
      <c r="A3236">
        <v>3234</v>
      </c>
      <c r="B3236" t="s">
        <v>12925</v>
      </c>
      <c r="C3236" t="s">
        <v>12926</v>
      </c>
      <c r="D3236" t="s">
        <v>13</v>
      </c>
      <c r="E3236" t="s">
        <v>12927</v>
      </c>
      <c r="F3236">
        <v>2020</v>
      </c>
      <c r="G3236" t="s">
        <v>15</v>
      </c>
      <c r="H3236">
        <v>105</v>
      </c>
      <c r="I3236" t="s">
        <v>12928</v>
      </c>
      <c r="J3236">
        <v>5</v>
      </c>
      <c r="K3236">
        <v>29571</v>
      </c>
      <c r="L3236" s="18">
        <f>DATE(Tabella1[[#This Row],[release_year]],1,1)</f>
        <v>43831</v>
      </c>
    </row>
    <row r="3237" spans="1:12" x14ac:dyDescent="0.2">
      <c r="A3237">
        <v>3235</v>
      </c>
      <c r="B3237" t="s">
        <v>12929</v>
      </c>
      <c r="C3237" t="s">
        <v>12930</v>
      </c>
      <c r="D3237" t="s">
        <v>32</v>
      </c>
      <c r="E3237" t="s">
        <v>12931</v>
      </c>
      <c r="F3237">
        <v>2019</v>
      </c>
      <c r="G3237" t="s">
        <v>133</v>
      </c>
      <c r="H3237">
        <v>46</v>
      </c>
      <c r="I3237" t="s">
        <v>12932</v>
      </c>
      <c r="J3237">
        <v>7.6</v>
      </c>
      <c r="K3237">
        <v>13084</v>
      </c>
      <c r="L3237" s="18">
        <f>DATE(Tabella1[[#This Row],[release_year]],1,1)</f>
        <v>43466</v>
      </c>
    </row>
    <row r="3238" spans="1:12" x14ac:dyDescent="0.2">
      <c r="A3238">
        <v>3236</v>
      </c>
      <c r="B3238" t="s">
        <v>12933</v>
      </c>
      <c r="C3238" t="s">
        <v>12934</v>
      </c>
      <c r="D3238" t="s">
        <v>32</v>
      </c>
      <c r="E3238" t="s">
        <v>12935</v>
      </c>
      <c r="F3238">
        <v>2020</v>
      </c>
      <c r="G3238" t="s">
        <v>34</v>
      </c>
      <c r="H3238">
        <v>80</v>
      </c>
      <c r="I3238" t="s">
        <v>12936</v>
      </c>
      <c r="J3238">
        <v>8.1</v>
      </c>
      <c r="K3238">
        <v>9021</v>
      </c>
      <c r="L3238" s="18">
        <f>DATE(Tabella1[[#This Row],[release_year]],1,1)</f>
        <v>43831</v>
      </c>
    </row>
    <row r="3239" spans="1:12" x14ac:dyDescent="0.2">
      <c r="A3239">
        <v>3237</v>
      </c>
      <c r="B3239" t="s">
        <v>12937</v>
      </c>
      <c r="C3239" t="s">
        <v>12938</v>
      </c>
      <c r="D3239" t="s">
        <v>13</v>
      </c>
      <c r="E3239" t="s">
        <v>12939</v>
      </c>
      <c r="F3239">
        <v>2020</v>
      </c>
      <c r="H3239">
        <v>86</v>
      </c>
      <c r="I3239" t="s">
        <v>12940</v>
      </c>
      <c r="J3239">
        <v>6.7</v>
      </c>
      <c r="K3239">
        <v>5350</v>
      </c>
      <c r="L3239" s="18">
        <f>DATE(Tabella1[[#This Row],[release_year]],1,1)</f>
        <v>43831</v>
      </c>
    </row>
    <row r="3240" spans="1:12" x14ac:dyDescent="0.2">
      <c r="A3240">
        <v>3238</v>
      </c>
      <c r="B3240" t="s">
        <v>12941</v>
      </c>
      <c r="C3240" t="s">
        <v>12942</v>
      </c>
      <c r="D3240" t="s">
        <v>13</v>
      </c>
      <c r="E3240" t="s">
        <v>12943</v>
      </c>
      <c r="F3240">
        <v>2019</v>
      </c>
      <c r="H3240">
        <v>102</v>
      </c>
      <c r="I3240" t="s">
        <v>12944</v>
      </c>
      <c r="J3240">
        <v>5.4</v>
      </c>
      <c r="K3240">
        <v>54391</v>
      </c>
      <c r="L3240" s="18">
        <f>DATE(Tabella1[[#This Row],[release_year]],1,1)</f>
        <v>43466</v>
      </c>
    </row>
    <row r="3241" spans="1:12" x14ac:dyDescent="0.2">
      <c r="A3241">
        <v>3239</v>
      </c>
      <c r="B3241" t="s">
        <v>12945</v>
      </c>
      <c r="C3241" t="s">
        <v>12946</v>
      </c>
      <c r="D3241" t="s">
        <v>32</v>
      </c>
      <c r="E3241" t="s">
        <v>12947</v>
      </c>
      <c r="F3241">
        <v>2019</v>
      </c>
      <c r="G3241" t="s">
        <v>133</v>
      </c>
      <c r="H3241">
        <v>61</v>
      </c>
      <c r="I3241" t="s">
        <v>12948</v>
      </c>
      <c r="J3241">
        <v>6.5</v>
      </c>
      <c r="K3241">
        <v>7371</v>
      </c>
      <c r="L3241" s="18">
        <f>DATE(Tabella1[[#This Row],[release_year]],1,1)</f>
        <v>43466</v>
      </c>
    </row>
    <row r="3242" spans="1:12" x14ac:dyDescent="0.2">
      <c r="A3242">
        <v>3240</v>
      </c>
      <c r="B3242" t="s">
        <v>12949</v>
      </c>
      <c r="C3242" t="s">
        <v>12950</v>
      </c>
      <c r="D3242" t="s">
        <v>13</v>
      </c>
      <c r="E3242" t="s">
        <v>12951</v>
      </c>
      <c r="F3242">
        <v>2019</v>
      </c>
      <c r="H3242">
        <v>95</v>
      </c>
      <c r="I3242" t="s">
        <v>12952</v>
      </c>
      <c r="J3242">
        <v>5.3</v>
      </c>
      <c r="K3242">
        <v>22298</v>
      </c>
      <c r="L3242" s="18">
        <f>DATE(Tabella1[[#This Row],[release_year]],1,1)</f>
        <v>43466</v>
      </c>
    </row>
    <row r="3243" spans="1:12" x14ac:dyDescent="0.2">
      <c r="A3243">
        <v>3241</v>
      </c>
      <c r="B3243" t="s">
        <v>12953</v>
      </c>
      <c r="C3243" t="s">
        <v>12954</v>
      </c>
      <c r="D3243" t="s">
        <v>13</v>
      </c>
      <c r="E3243" t="s">
        <v>12955</v>
      </c>
      <c r="F3243">
        <v>2020</v>
      </c>
      <c r="G3243" t="s">
        <v>56</v>
      </c>
      <c r="H3243">
        <v>89</v>
      </c>
      <c r="I3243" t="s">
        <v>12956</v>
      </c>
      <c r="J3243">
        <v>7.4</v>
      </c>
      <c r="K3243">
        <v>6390</v>
      </c>
      <c r="L3243" s="18">
        <f>DATE(Tabella1[[#This Row],[release_year]],1,1)</f>
        <v>43831</v>
      </c>
    </row>
    <row r="3244" spans="1:12" x14ac:dyDescent="0.2">
      <c r="A3244">
        <v>3242</v>
      </c>
      <c r="B3244" t="s">
        <v>12957</v>
      </c>
      <c r="C3244" t="s">
        <v>12958</v>
      </c>
      <c r="D3244" t="s">
        <v>13</v>
      </c>
      <c r="E3244" t="s">
        <v>12959</v>
      </c>
      <c r="F3244">
        <v>2020</v>
      </c>
      <c r="G3244" t="s">
        <v>15</v>
      </c>
      <c r="H3244">
        <v>83</v>
      </c>
      <c r="I3244" t="s">
        <v>12960</v>
      </c>
      <c r="J3244">
        <v>7.2</v>
      </c>
      <c r="K3244">
        <v>26355</v>
      </c>
      <c r="L3244" s="18">
        <f>DATE(Tabella1[[#This Row],[release_year]],1,1)</f>
        <v>43831</v>
      </c>
    </row>
    <row r="3245" spans="1:12" x14ac:dyDescent="0.2">
      <c r="A3245">
        <v>3243</v>
      </c>
      <c r="B3245" t="s">
        <v>12961</v>
      </c>
      <c r="C3245" t="s">
        <v>12962</v>
      </c>
      <c r="D3245" t="s">
        <v>13</v>
      </c>
      <c r="E3245" t="s">
        <v>12963</v>
      </c>
      <c r="F3245">
        <v>2019</v>
      </c>
      <c r="G3245" t="s">
        <v>15</v>
      </c>
      <c r="H3245">
        <v>108</v>
      </c>
      <c r="I3245" t="s">
        <v>12964</v>
      </c>
      <c r="J3245">
        <v>5.9</v>
      </c>
      <c r="K3245">
        <v>11136</v>
      </c>
      <c r="L3245" s="18">
        <f>DATE(Tabella1[[#This Row],[release_year]],1,1)</f>
        <v>43466</v>
      </c>
    </row>
    <row r="3246" spans="1:12" x14ac:dyDescent="0.2">
      <c r="A3246">
        <v>3244</v>
      </c>
      <c r="B3246" t="s">
        <v>12965</v>
      </c>
      <c r="C3246" t="s">
        <v>12966</v>
      </c>
      <c r="D3246" t="s">
        <v>32</v>
      </c>
      <c r="E3246" t="s">
        <v>12967</v>
      </c>
      <c r="F3246">
        <v>2020</v>
      </c>
      <c r="G3246" t="s">
        <v>133</v>
      </c>
      <c r="H3246">
        <v>51</v>
      </c>
      <c r="I3246" t="s">
        <v>12968</v>
      </c>
      <c r="J3246">
        <v>8.6</v>
      </c>
      <c r="K3246">
        <v>5147</v>
      </c>
      <c r="L3246" s="18">
        <f>DATE(Tabella1[[#This Row],[release_year]],1,1)</f>
        <v>43831</v>
      </c>
    </row>
    <row r="3247" spans="1:12" x14ac:dyDescent="0.2">
      <c r="A3247">
        <v>3245</v>
      </c>
      <c r="B3247" t="s">
        <v>12969</v>
      </c>
      <c r="C3247" t="s">
        <v>12970</v>
      </c>
      <c r="D3247" t="s">
        <v>32</v>
      </c>
      <c r="E3247" t="s">
        <v>12971</v>
      </c>
      <c r="F3247">
        <v>2019</v>
      </c>
      <c r="G3247" t="s">
        <v>133</v>
      </c>
      <c r="H3247">
        <v>47</v>
      </c>
      <c r="I3247" t="s">
        <v>12972</v>
      </c>
      <c r="J3247">
        <v>7.5</v>
      </c>
      <c r="K3247">
        <v>5005</v>
      </c>
      <c r="L3247" s="18">
        <f>DATE(Tabella1[[#This Row],[release_year]],1,1)</f>
        <v>43466</v>
      </c>
    </row>
    <row r="3248" spans="1:12" x14ac:dyDescent="0.2">
      <c r="A3248">
        <v>3246</v>
      </c>
      <c r="B3248" t="s">
        <v>12973</v>
      </c>
      <c r="C3248" t="s">
        <v>12974</v>
      </c>
      <c r="D3248" t="s">
        <v>13</v>
      </c>
      <c r="E3248" t="s">
        <v>12975</v>
      </c>
      <c r="F3248">
        <v>2019</v>
      </c>
      <c r="G3248" t="s">
        <v>15</v>
      </c>
      <c r="H3248">
        <v>98</v>
      </c>
      <c r="I3248" t="s">
        <v>12976</v>
      </c>
      <c r="J3248">
        <v>5.8</v>
      </c>
      <c r="K3248">
        <v>34477</v>
      </c>
      <c r="L3248" s="18">
        <f>DATE(Tabella1[[#This Row],[release_year]],1,1)</f>
        <v>43466</v>
      </c>
    </row>
    <row r="3249" spans="1:12" x14ac:dyDescent="0.2">
      <c r="A3249">
        <v>3247</v>
      </c>
      <c r="B3249" t="s">
        <v>12977</v>
      </c>
      <c r="C3249" t="s">
        <v>12978</v>
      </c>
      <c r="D3249" t="s">
        <v>13</v>
      </c>
      <c r="E3249" t="s">
        <v>12979</v>
      </c>
      <c r="F3249">
        <v>2019</v>
      </c>
      <c r="H3249">
        <v>81</v>
      </c>
      <c r="I3249" t="s">
        <v>12980</v>
      </c>
      <c r="J3249">
        <v>7.5</v>
      </c>
      <c r="K3249">
        <v>31531</v>
      </c>
      <c r="L3249" s="18">
        <f>DATE(Tabella1[[#This Row],[release_year]],1,1)</f>
        <v>43466</v>
      </c>
    </row>
    <row r="3250" spans="1:12" x14ac:dyDescent="0.2">
      <c r="A3250">
        <v>3248</v>
      </c>
      <c r="B3250" t="s">
        <v>12981</v>
      </c>
      <c r="C3250" t="s">
        <v>12982</v>
      </c>
      <c r="D3250" t="s">
        <v>32</v>
      </c>
      <c r="E3250" t="s">
        <v>12983</v>
      </c>
      <c r="F3250">
        <v>2020</v>
      </c>
      <c r="G3250" t="s">
        <v>133</v>
      </c>
      <c r="H3250">
        <v>49</v>
      </c>
      <c r="I3250" t="s">
        <v>12984</v>
      </c>
      <c r="J3250">
        <v>7.1</v>
      </c>
      <c r="K3250">
        <v>9228</v>
      </c>
      <c r="L3250" s="18">
        <f>DATE(Tabella1[[#This Row],[release_year]],1,1)</f>
        <v>43831</v>
      </c>
    </row>
    <row r="3251" spans="1:12" x14ac:dyDescent="0.2">
      <c r="A3251">
        <v>3249</v>
      </c>
      <c r="B3251" t="s">
        <v>12985</v>
      </c>
      <c r="C3251" t="s">
        <v>12986</v>
      </c>
      <c r="D3251" t="s">
        <v>32</v>
      </c>
      <c r="E3251" t="s">
        <v>12987</v>
      </c>
      <c r="F3251">
        <v>2020</v>
      </c>
      <c r="G3251" t="s">
        <v>133</v>
      </c>
      <c r="H3251">
        <v>49</v>
      </c>
      <c r="I3251" t="s">
        <v>12988</v>
      </c>
      <c r="J3251">
        <v>7.6</v>
      </c>
      <c r="K3251">
        <v>10821</v>
      </c>
      <c r="L3251" s="18">
        <f>DATE(Tabella1[[#This Row],[release_year]],1,1)</f>
        <v>43831</v>
      </c>
    </row>
    <row r="3252" spans="1:12" x14ac:dyDescent="0.2">
      <c r="A3252">
        <v>3250</v>
      </c>
      <c r="B3252" t="s">
        <v>12989</v>
      </c>
      <c r="C3252" t="s">
        <v>12990</v>
      </c>
      <c r="D3252" t="s">
        <v>13</v>
      </c>
      <c r="E3252" t="s">
        <v>12991</v>
      </c>
      <c r="F3252">
        <v>2019</v>
      </c>
      <c r="G3252" t="s">
        <v>20</v>
      </c>
      <c r="H3252">
        <v>97</v>
      </c>
      <c r="I3252" t="s">
        <v>12992</v>
      </c>
      <c r="J3252">
        <v>8.1</v>
      </c>
      <c r="K3252">
        <v>141480</v>
      </c>
      <c r="L3252" s="18">
        <f>DATE(Tabella1[[#This Row],[release_year]],1,1)</f>
        <v>43466</v>
      </c>
    </row>
    <row r="3253" spans="1:12" x14ac:dyDescent="0.2">
      <c r="A3253">
        <v>3251</v>
      </c>
      <c r="B3253" t="s">
        <v>12993</v>
      </c>
      <c r="C3253" t="s">
        <v>12994</v>
      </c>
      <c r="D3253" t="s">
        <v>32</v>
      </c>
      <c r="E3253" t="s">
        <v>12995</v>
      </c>
      <c r="F3253">
        <v>2020</v>
      </c>
      <c r="G3253" t="s">
        <v>133</v>
      </c>
      <c r="H3253">
        <v>24</v>
      </c>
      <c r="I3253" t="s">
        <v>12996</v>
      </c>
      <c r="J3253">
        <v>7.9</v>
      </c>
      <c r="K3253">
        <v>4635</v>
      </c>
      <c r="L3253" s="18">
        <f>DATE(Tabella1[[#This Row],[release_year]],1,1)</f>
        <v>43831</v>
      </c>
    </row>
    <row r="3254" spans="1:12" x14ac:dyDescent="0.2">
      <c r="A3254">
        <v>3252</v>
      </c>
      <c r="B3254" t="s">
        <v>12997</v>
      </c>
      <c r="C3254" t="s">
        <v>12998</v>
      </c>
      <c r="D3254" t="s">
        <v>13</v>
      </c>
      <c r="E3254" t="s">
        <v>12999</v>
      </c>
      <c r="F3254">
        <v>2020</v>
      </c>
      <c r="G3254" t="s">
        <v>56</v>
      </c>
      <c r="H3254">
        <v>113</v>
      </c>
      <c r="I3254" t="s">
        <v>13000</v>
      </c>
      <c r="J3254">
        <v>6.6</v>
      </c>
      <c r="K3254">
        <v>3032</v>
      </c>
      <c r="L3254" s="18">
        <f>DATE(Tabella1[[#This Row],[release_year]],1,1)</f>
        <v>43831</v>
      </c>
    </row>
    <row r="3255" spans="1:12" x14ac:dyDescent="0.2">
      <c r="A3255">
        <v>3253</v>
      </c>
      <c r="B3255" t="s">
        <v>13001</v>
      </c>
      <c r="C3255" t="s">
        <v>13002</v>
      </c>
      <c r="D3255" t="s">
        <v>13</v>
      </c>
      <c r="E3255" t="s">
        <v>13003</v>
      </c>
      <c r="F3255">
        <v>2019</v>
      </c>
      <c r="G3255" t="s">
        <v>15</v>
      </c>
      <c r="H3255">
        <v>88</v>
      </c>
      <c r="I3255" t="s">
        <v>13004</v>
      </c>
      <c r="J3255">
        <v>6.3</v>
      </c>
      <c r="K3255">
        <v>3558</v>
      </c>
      <c r="L3255" s="18">
        <f>DATE(Tabella1[[#This Row],[release_year]],1,1)</f>
        <v>43466</v>
      </c>
    </row>
    <row r="3256" spans="1:12" x14ac:dyDescent="0.2">
      <c r="A3256">
        <v>3254</v>
      </c>
      <c r="B3256" t="s">
        <v>13005</v>
      </c>
      <c r="C3256" t="s">
        <v>13006</v>
      </c>
      <c r="D3256" t="s">
        <v>32</v>
      </c>
      <c r="E3256" t="s">
        <v>13007</v>
      </c>
      <c r="F3256">
        <v>2019</v>
      </c>
      <c r="G3256" t="s">
        <v>34</v>
      </c>
      <c r="H3256">
        <v>43</v>
      </c>
      <c r="I3256" t="s">
        <v>13008</v>
      </c>
      <c r="J3256">
        <v>7.1</v>
      </c>
      <c r="K3256">
        <v>4105</v>
      </c>
      <c r="L3256" s="18">
        <f>DATE(Tabella1[[#This Row],[release_year]],1,1)</f>
        <v>43466</v>
      </c>
    </row>
    <row r="3257" spans="1:12" x14ac:dyDescent="0.2">
      <c r="A3257">
        <v>3255</v>
      </c>
      <c r="B3257" t="s">
        <v>13009</v>
      </c>
      <c r="C3257" t="s">
        <v>13010</v>
      </c>
      <c r="D3257" t="s">
        <v>13</v>
      </c>
      <c r="E3257" t="s">
        <v>13011</v>
      </c>
      <c r="F3257">
        <v>2020</v>
      </c>
      <c r="H3257">
        <v>103</v>
      </c>
      <c r="I3257" t="s">
        <v>13012</v>
      </c>
      <c r="J3257">
        <v>5.6</v>
      </c>
      <c r="K3257">
        <v>10198</v>
      </c>
      <c r="L3257" s="18">
        <f>DATE(Tabella1[[#This Row],[release_year]],1,1)</f>
        <v>43831</v>
      </c>
    </row>
    <row r="3258" spans="1:12" x14ac:dyDescent="0.2">
      <c r="A3258">
        <v>3256</v>
      </c>
      <c r="B3258" t="s">
        <v>13013</v>
      </c>
      <c r="C3258" t="s">
        <v>13014</v>
      </c>
      <c r="D3258" t="s">
        <v>32</v>
      </c>
      <c r="E3258" t="s">
        <v>13015</v>
      </c>
      <c r="F3258">
        <v>2020</v>
      </c>
      <c r="G3258" t="s">
        <v>34</v>
      </c>
      <c r="H3258">
        <v>42</v>
      </c>
      <c r="I3258" t="s">
        <v>13016</v>
      </c>
      <c r="J3258">
        <v>7.4</v>
      </c>
      <c r="K3258">
        <v>7733</v>
      </c>
      <c r="L3258" s="18">
        <f>DATE(Tabella1[[#This Row],[release_year]],1,1)</f>
        <v>43831</v>
      </c>
    </row>
    <row r="3259" spans="1:12" x14ac:dyDescent="0.2">
      <c r="A3259">
        <v>3257</v>
      </c>
      <c r="B3259" t="s">
        <v>13017</v>
      </c>
      <c r="C3259" t="s">
        <v>13018</v>
      </c>
      <c r="D3259" t="s">
        <v>13</v>
      </c>
      <c r="E3259" t="s">
        <v>13019</v>
      </c>
      <c r="F3259">
        <v>2020</v>
      </c>
      <c r="G3259" t="s">
        <v>15</v>
      </c>
      <c r="H3259">
        <v>116</v>
      </c>
      <c r="I3259" t="s">
        <v>13020</v>
      </c>
      <c r="J3259">
        <v>4.3</v>
      </c>
      <c r="K3259">
        <v>14716</v>
      </c>
      <c r="L3259" s="18">
        <f>DATE(Tabella1[[#This Row],[release_year]],1,1)</f>
        <v>43831</v>
      </c>
    </row>
    <row r="3260" spans="1:12" x14ac:dyDescent="0.2">
      <c r="A3260">
        <v>3258</v>
      </c>
      <c r="B3260" t="s">
        <v>13021</v>
      </c>
      <c r="C3260" t="s">
        <v>13022</v>
      </c>
      <c r="D3260" t="s">
        <v>32</v>
      </c>
      <c r="E3260" t="s">
        <v>13023</v>
      </c>
      <c r="F3260">
        <v>2020</v>
      </c>
      <c r="G3260" t="s">
        <v>425</v>
      </c>
      <c r="H3260">
        <v>24</v>
      </c>
      <c r="I3260" t="s">
        <v>13024</v>
      </c>
      <c r="J3260">
        <v>8.3000000000000007</v>
      </c>
      <c r="K3260">
        <v>5293</v>
      </c>
      <c r="L3260" s="18">
        <f>DATE(Tabella1[[#This Row],[release_year]],1,1)</f>
        <v>43831</v>
      </c>
    </row>
    <row r="3261" spans="1:12" x14ac:dyDescent="0.2">
      <c r="A3261">
        <v>3259</v>
      </c>
      <c r="B3261" t="s">
        <v>13025</v>
      </c>
      <c r="C3261" t="s">
        <v>13026</v>
      </c>
      <c r="D3261" t="s">
        <v>13</v>
      </c>
      <c r="E3261" t="s">
        <v>13027</v>
      </c>
      <c r="F3261">
        <v>2019</v>
      </c>
      <c r="H3261">
        <v>142</v>
      </c>
      <c r="I3261" t="s">
        <v>13028</v>
      </c>
      <c r="J3261">
        <v>7.6</v>
      </c>
      <c r="K3261">
        <v>6550</v>
      </c>
      <c r="L3261" s="18">
        <f>DATE(Tabella1[[#This Row],[release_year]],1,1)</f>
        <v>43466</v>
      </c>
    </row>
    <row r="3262" spans="1:12" x14ac:dyDescent="0.2">
      <c r="A3262">
        <v>3260</v>
      </c>
      <c r="B3262" t="s">
        <v>13029</v>
      </c>
      <c r="C3262" t="s">
        <v>13030</v>
      </c>
      <c r="D3262" t="s">
        <v>13</v>
      </c>
      <c r="E3262" t="s">
        <v>13031</v>
      </c>
      <c r="F3262">
        <v>2020</v>
      </c>
      <c r="H3262">
        <v>92</v>
      </c>
      <c r="I3262" t="s">
        <v>13032</v>
      </c>
      <c r="J3262">
        <v>6.3</v>
      </c>
      <c r="K3262">
        <v>9264</v>
      </c>
      <c r="L3262" s="18">
        <f>DATE(Tabella1[[#This Row],[release_year]],1,1)</f>
        <v>43831</v>
      </c>
    </row>
    <row r="3263" spans="1:12" x14ac:dyDescent="0.2">
      <c r="A3263">
        <v>3261</v>
      </c>
      <c r="B3263" t="s">
        <v>13033</v>
      </c>
      <c r="C3263" t="s">
        <v>13034</v>
      </c>
      <c r="D3263" t="s">
        <v>13</v>
      </c>
      <c r="E3263" t="s">
        <v>13035</v>
      </c>
      <c r="F3263">
        <v>2019</v>
      </c>
      <c r="H3263">
        <v>110</v>
      </c>
      <c r="I3263" t="s">
        <v>13036</v>
      </c>
      <c r="J3263">
        <v>5.7</v>
      </c>
      <c r="K3263">
        <v>3767</v>
      </c>
      <c r="L3263" s="18">
        <f>DATE(Tabella1[[#This Row],[release_year]],1,1)</f>
        <v>43466</v>
      </c>
    </row>
    <row r="3264" spans="1:12" x14ac:dyDescent="0.2">
      <c r="A3264">
        <v>3262</v>
      </c>
      <c r="B3264" t="s">
        <v>13037</v>
      </c>
      <c r="C3264" t="s">
        <v>13038</v>
      </c>
      <c r="D3264" t="s">
        <v>13</v>
      </c>
      <c r="E3264" t="s">
        <v>13039</v>
      </c>
      <c r="F3264">
        <v>2020</v>
      </c>
      <c r="G3264" t="s">
        <v>15</v>
      </c>
      <c r="H3264">
        <v>115</v>
      </c>
      <c r="I3264" t="s">
        <v>13040</v>
      </c>
      <c r="J3264">
        <v>5.7</v>
      </c>
      <c r="K3264">
        <v>10011</v>
      </c>
      <c r="L3264" s="18">
        <f>DATE(Tabella1[[#This Row],[release_year]],1,1)</f>
        <v>43831</v>
      </c>
    </row>
    <row r="3265" spans="1:12" x14ac:dyDescent="0.2">
      <c r="A3265">
        <v>3263</v>
      </c>
      <c r="B3265" t="s">
        <v>13041</v>
      </c>
      <c r="C3265" t="s">
        <v>13042</v>
      </c>
      <c r="D3265" t="s">
        <v>32</v>
      </c>
      <c r="E3265" t="s">
        <v>13043</v>
      </c>
      <c r="F3265">
        <v>2020</v>
      </c>
      <c r="G3265" t="s">
        <v>133</v>
      </c>
      <c r="H3265">
        <v>43</v>
      </c>
      <c r="I3265" t="s">
        <v>13044</v>
      </c>
      <c r="J3265">
        <v>7.2</v>
      </c>
      <c r="K3265">
        <v>3338</v>
      </c>
      <c r="L3265" s="18">
        <f>DATE(Tabella1[[#This Row],[release_year]],1,1)</f>
        <v>43831</v>
      </c>
    </row>
    <row r="3266" spans="1:12" x14ac:dyDescent="0.2">
      <c r="A3266">
        <v>3264</v>
      </c>
      <c r="B3266" t="s">
        <v>13045</v>
      </c>
      <c r="C3266" t="s">
        <v>13046</v>
      </c>
      <c r="D3266" t="s">
        <v>32</v>
      </c>
      <c r="E3266" t="s">
        <v>13047</v>
      </c>
      <c r="F3266">
        <v>2019</v>
      </c>
      <c r="G3266" t="s">
        <v>194</v>
      </c>
      <c r="H3266">
        <v>86</v>
      </c>
      <c r="I3266" t="s">
        <v>13048</v>
      </c>
      <c r="J3266">
        <v>7.4</v>
      </c>
      <c r="K3266">
        <v>285</v>
      </c>
      <c r="L3266" s="18">
        <f>DATE(Tabella1[[#This Row],[release_year]],1,1)</f>
        <v>43466</v>
      </c>
    </row>
    <row r="3267" spans="1:12" x14ac:dyDescent="0.2">
      <c r="A3267">
        <v>3265</v>
      </c>
      <c r="B3267" t="s">
        <v>13049</v>
      </c>
      <c r="C3267" t="s">
        <v>5389</v>
      </c>
      <c r="D3267" t="s">
        <v>32</v>
      </c>
      <c r="E3267" t="s">
        <v>13050</v>
      </c>
      <c r="F3267">
        <v>2020</v>
      </c>
      <c r="G3267" t="s">
        <v>133</v>
      </c>
      <c r="H3267">
        <v>29</v>
      </c>
      <c r="I3267" t="s">
        <v>13051</v>
      </c>
      <c r="J3267">
        <v>5.7</v>
      </c>
      <c r="K3267">
        <v>4298</v>
      </c>
      <c r="L3267" s="18">
        <f>DATE(Tabella1[[#This Row],[release_year]],1,1)</f>
        <v>43831</v>
      </c>
    </row>
    <row r="3268" spans="1:12" x14ac:dyDescent="0.2">
      <c r="A3268">
        <v>3266</v>
      </c>
      <c r="B3268" t="s">
        <v>13052</v>
      </c>
      <c r="C3268" t="s">
        <v>13053</v>
      </c>
      <c r="D3268" t="s">
        <v>13</v>
      </c>
      <c r="E3268" t="s">
        <v>13054</v>
      </c>
      <c r="F3268">
        <v>2020</v>
      </c>
      <c r="H3268">
        <v>82</v>
      </c>
      <c r="I3268" t="s">
        <v>13055</v>
      </c>
      <c r="J3268">
        <v>7.5</v>
      </c>
      <c r="K3268">
        <v>802</v>
      </c>
      <c r="L3268" s="18">
        <f>DATE(Tabella1[[#This Row],[release_year]],1,1)</f>
        <v>43831</v>
      </c>
    </row>
    <row r="3269" spans="1:12" x14ac:dyDescent="0.2">
      <c r="A3269">
        <v>3267</v>
      </c>
      <c r="B3269" t="s">
        <v>13056</v>
      </c>
      <c r="C3269" t="s">
        <v>13057</v>
      </c>
      <c r="D3269" t="s">
        <v>13</v>
      </c>
      <c r="E3269" t="s">
        <v>13058</v>
      </c>
      <c r="F3269">
        <v>2019</v>
      </c>
      <c r="H3269">
        <v>112</v>
      </c>
      <c r="I3269" t="s">
        <v>13059</v>
      </c>
      <c r="J3269">
        <v>6.5</v>
      </c>
      <c r="K3269">
        <v>2622</v>
      </c>
      <c r="L3269" s="18">
        <f>DATE(Tabella1[[#This Row],[release_year]],1,1)</f>
        <v>43466</v>
      </c>
    </row>
    <row r="3270" spans="1:12" x14ac:dyDescent="0.2">
      <c r="A3270">
        <v>3268</v>
      </c>
      <c r="B3270" t="s">
        <v>13060</v>
      </c>
      <c r="C3270" t="s">
        <v>13061</v>
      </c>
      <c r="D3270" t="s">
        <v>32</v>
      </c>
      <c r="E3270" t="s">
        <v>13062</v>
      </c>
      <c r="F3270">
        <v>2019</v>
      </c>
      <c r="G3270" t="s">
        <v>34</v>
      </c>
      <c r="H3270">
        <v>48</v>
      </c>
      <c r="I3270" t="s">
        <v>13063</v>
      </c>
      <c r="J3270">
        <v>7.4</v>
      </c>
      <c r="K3270">
        <v>8733</v>
      </c>
      <c r="L3270" s="18">
        <f>DATE(Tabella1[[#This Row],[release_year]],1,1)</f>
        <v>43466</v>
      </c>
    </row>
    <row r="3271" spans="1:12" x14ac:dyDescent="0.2">
      <c r="A3271">
        <v>3269</v>
      </c>
      <c r="B3271" t="s">
        <v>13064</v>
      </c>
      <c r="C3271" t="s">
        <v>13065</v>
      </c>
      <c r="D3271" t="s">
        <v>13</v>
      </c>
      <c r="E3271" t="s">
        <v>13066</v>
      </c>
      <c r="F3271">
        <v>2019</v>
      </c>
      <c r="H3271">
        <v>88</v>
      </c>
      <c r="I3271" t="s">
        <v>13067</v>
      </c>
      <c r="J3271">
        <v>7.8</v>
      </c>
      <c r="K3271">
        <v>19708</v>
      </c>
      <c r="L3271" s="18">
        <f>DATE(Tabella1[[#This Row],[release_year]],1,1)</f>
        <v>43466</v>
      </c>
    </row>
    <row r="3272" spans="1:12" x14ac:dyDescent="0.2">
      <c r="A3272">
        <v>3270</v>
      </c>
      <c r="B3272" t="s">
        <v>13068</v>
      </c>
      <c r="C3272" t="s">
        <v>13069</v>
      </c>
      <c r="D3272" t="s">
        <v>32</v>
      </c>
      <c r="E3272" t="s">
        <v>13070</v>
      </c>
      <c r="F3272">
        <v>2019</v>
      </c>
      <c r="G3272" t="s">
        <v>133</v>
      </c>
      <c r="H3272">
        <v>50</v>
      </c>
      <c r="I3272" t="s">
        <v>13071</v>
      </c>
      <c r="J3272">
        <v>6.6</v>
      </c>
      <c r="K3272">
        <v>3020</v>
      </c>
      <c r="L3272" s="18">
        <f>DATE(Tabella1[[#This Row],[release_year]],1,1)</f>
        <v>43466</v>
      </c>
    </row>
    <row r="3273" spans="1:12" x14ac:dyDescent="0.2">
      <c r="A3273">
        <v>3271</v>
      </c>
      <c r="B3273" t="s">
        <v>13072</v>
      </c>
      <c r="C3273" t="s">
        <v>13073</v>
      </c>
      <c r="D3273" t="s">
        <v>32</v>
      </c>
      <c r="E3273" t="s">
        <v>13074</v>
      </c>
      <c r="F3273">
        <v>2020</v>
      </c>
      <c r="G3273" t="s">
        <v>133</v>
      </c>
      <c r="H3273">
        <v>41</v>
      </c>
      <c r="I3273" t="s">
        <v>13075</v>
      </c>
      <c r="J3273">
        <v>6.5</v>
      </c>
      <c r="K3273">
        <v>5510</v>
      </c>
      <c r="L3273" s="18">
        <f>DATE(Tabella1[[#This Row],[release_year]],1,1)</f>
        <v>43831</v>
      </c>
    </row>
    <row r="3274" spans="1:12" x14ac:dyDescent="0.2">
      <c r="A3274">
        <v>3272</v>
      </c>
      <c r="B3274" t="s">
        <v>13076</v>
      </c>
      <c r="C3274" t="s">
        <v>13077</v>
      </c>
      <c r="D3274" t="s">
        <v>32</v>
      </c>
      <c r="E3274" t="s">
        <v>13078</v>
      </c>
      <c r="F3274">
        <v>2019</v>
      </c>
      <c r="G3274" t="s">
        <v>194</v>
      </c>
      <c r="H3274">
        <v>34</v>
      </c>
      <c r="I3274" t="s">
        <v>13079</v>
      </c>
      <c r="J3274">
        <v>6.6</v>
      </c>
      <c r="K3274">
        <v>3529</v>
      </c>
      <c r="L3274" s="18">
        <f>DATE(Tabella1[[#This Row],[release_year]],1,1)</f>
        <v>43466</v>
      </c>
    </row>
    <row r="3275" spans="1:12" x14ac:dyDescent="0.2">
      <c r="A3275">
        <v>3273</v>
      </c>
      <c r="B3275" t="s">
        <v>13080</v>
      </c>
      <c r="C3275" t="s">
        <v>13081</v>
      </c>
      <c r="D3275" t="s">
        <v>13</v>
      </c>
      <c r="E3275" t="s">
        <v>13082</v>
      </c>
      <c r="F3275">
        <v>2020</v>
      </c>
      <c r="G3275" t="s">
        <v>15</v>
      </c>
      <c r="H3275">
        <v>111</v>
      </c>
      <c r="I3275" t="s">
        <v>13083</v>
      </c>
      <c r="J3275">
        <v>6.3</v>
      </c>
      <c r="K3275">
        <v>8517</v>
      </c>
      <c r="L3275" s="18">
        <f>DATE(Tabella1[[#This Row],[release_year]],1,1)</f>
        <v>43831</v>
      </c>
    </row>
    <row r="3276" spans="1:12" x14ac:dyDescent="0.2">
      <c r="A3276">
        <v>3274</v>
      </c>
      <c r="B3276" t="s">
        <v>13084</v>
      </c>
      <c r="C3276" t="s">
        <v>13085</v>
      </c>
      <c r="D3276" t="s">
        <v>32</v>
      </c>
      <c r="E3276" t="s">
        <v>13086</v>
      </c>
      <c r="F3276">
        <v>2020</v>
      </c>
      <c r="G3276" t="s">
        <v>133</v>
      </c>
      <c r="H3276">
        <v>20</v>
      </c>
      <c r="I3276" t="s">
        <v>13087</v>
      </c>
      <c r="J3276">
        <v>8</v>
      </c>
      <c r="K3276">
        <v>6140</v>
      </c>
      <c r="L3276" s="18">
        <f>DATE(Tabella1[[#This Row],[release_year]],1,1)</f>
        <v>43831</v>
      </c>
    </row>
    <row r="3277" spans="1:12" x14ac:dyDescent="0.2">
      <c r="A3277">
        <v>3275</v>
      </c>
      <c r="B3277" t="s">
        <v>13088</v>
      </c>
      <c r="C3277" t="s">
        <v>13089</v>
      </c>
      <c r="D3277" t="s">
        <v>32</v>
      </c>
      <c r="E3277" t="s">
        <v>13090</v>
      </c>
      <c r="F3277">
        <v>2019</v>
      </c>
      <c r="G3277" t="s">
        <v>133</v>
      </c>
      <c r="H3277">
        <v>56</v>
      </c>
      <c r="I3277" t="s">
        <v>13091</v>
      </c>
      <c r="J3277">
        <v>7.4</v>
      </c>
      <c r="K3277">
        <v>7715</v>
      </c>
      <c r="L3277" s="18">
        <f>DATE(Tabella1[[#This Row],[release_year]],1,1)</f>
        <v>43466</v>
      </c>
    </row>
    <row r="3278" spans="1:12" x14ac:dyDescent="0.2">
      <c r="A3278">
        <v>3276</v>
      </c>
      <c r="B3278" t="s">
        <v>13092</v>
      </c>
      <c r="C3278" t="s">
        <v>13093</v>
      </c>
      <c r="D3278" t="s">
        <v>13</v>
      </c>
      <c r="E3278" t="s">
        <v>13094</v>
      </c>
      <c r="F3278">
        <v>2019</v>
      </c>
      <c r="G3278" t="s">
        <v>15</v>
      </c>
      <c r="H3278">
        <v>104</v>
      </c>
      <c r="I3278" t="s">
        <v>13095</v>
      </c>
      <c r="J3278">
        <v>5.9</v>
      </c>
      <c r="K3278">
        <v>4256</v>
      </c>
      <c r="L3278" s="18">
        <f>DATE(Tabella1[[#This Row],[release_year]],1,1)</f>
        <v>43466</v>
      </c>
    </row>
    <row r="3279" spans="1:12" x14ac:dyDescent="0.2">
      <c r="A3279">
        <v>3277</v>
      </c>
      <c r="B3279" t="s">
        <v>13096</v>
      </c>
      <c r="C3279" t="s">
        <v>13097</v>
      </c>
      <c r="D3279" t="s">
        <v>13</v>
      </c>
      <c r="E3279" t="s">
        <v>13098</v>
      </c>
      <c r="F3279">
        <v>2019</v>
      </c>
      <c r="H3279">
        <v>85</v>
      </c>
      <c r="I3279" t="s">
        <v>13099</v>
      </c>
      <c r="J3279">
        <v>7.7</v>
      </c>
      <c r="K3279">
        <v>1815</v>
      </c>
      <c r="L3279" s="18">
        <f>DATE(Tabella1[[#This Row],[release_year]],1,1)</f>
        <v>43466</v>
      </c>
    </row>
    <row r="3280" spans="1:12" x14ac:dyDescent="0.2">
      <c r="A3280">
        <v>3278</v>
      </c>
      <c r="B3280" t="s">
        <v>13100</v>
      </c>
      <c r="C3280" t="s">
        <v>13101</v>
      </c>
      <c r="D3280" t="s">
        <v>32</v>
      </c>
      <c r="E3280" t="s">
        <v>13102</v>
      </c>
      <c r="F3280">
        <v>2019</v>
      </c>
      <c r="G3280" t="s">
        <v>133</v>
      </c>
      <c r="H3280">
        <v>29</v>
      </c>
      <c r="I3280" t="s">
        <v>13103</v>
      </c>
      <c r="J3280">
        <v>5.3</v>
      </c>
      <c r="K3280">
        <v>1675</v>
      </c>
      <c r="L3280" s="18">
        <f>DATE(Tabella1[[#This Row],[release_year]],1,1)</f>
        <v>43466</v>
      </c>
    </row>
    <row r="3281" spans="1:12" x14ac:dyDescent="0.2">
      <c r="A3281">
        <v>3279</v>
      </c>
      <c r="B3281" t="s">
        <v>13104</v>
      </c>
      <c r="C3281" t="s">
        <v>13105</v>
      </c>
      <c r="D3281" t="s">
        <v>13</v>
      </c>
      <c r="E3281" t="s">
        <v>13106</v>
      </c>
      <c r="F3281">
        <v>2019</v>
      </c>
      <c r="H3281">
        <v>90</v>
      </c>
      <c r="I3281" t="s">
        <v>13107</v>
      </c>
      <c r="J3281">
        <v>5.8</v>
      </c>
      <c r="K3281">
        <v>11983</v>
      </c>
      <c r="L3281" s="18">
        <f>DATE(Tabella1[[#This Row],[release_year]],1,1)</f>
        <v>43466</v>
      </c>
    </row>
    <row r="3282" spans="1:12" x14ac:dyDescent="0.2">
      <c r="A3282">
        <v>3280</v>
      </c>
      <c r="B3282" t="s">
        <v>13108</v>
      </c>
      <c r="C3282" t="s">
        <v>13109</v>
      </c>
      <c r="D3282" t="s">
        <v>13</v>
      </c>
      <c r="E3282" t="s">
        <v>13110</v>
      </c>
      <c r="F3282">
        <v>2019</v>
      </c>
      <c r="H3282">
        <v>67</v>
      </c>
      <c r="I3282" t="s">
        <v>13111</v>
      </c>
      <c r="J3282">
        <v>8.1</v>
      </c>
      <c r="K3282">
        <v>10649</v>
      </c>
      <c r="L3282" s="18">
        <f>DATE(Tabella1[[#This Row],[release_year]],1,1)</f>
        <v>43466</v>
      </c>
    </row>
    <row r="3283" spans="1:12" x14ac:dyDescent="0.2">
      <c r="A3283">
        <v>3281</v>
      </c>
      <c r="B3283" t="s">
        <v>13112</v>
      </c>
      <c r="C3283" t="s">
        <v>13113</v>
      </c>
      <c r="D3283" t="s">
        <v>32</v>
      </c>
      <c r="E3283" t="s">
        <v>13114</v>
      </c>
      <c r="F3283">
        <v>2020</v>
      </c>
      <c r="G3283" t="s">
        <v>133</v>
      </c>
      <c r="H3283">
        <v>46</v>
      </c>
      <c r="I3283" t="s">
        <v>13115</v>
      </c>
      <c r="J3283">
        <v>6.6</v>
      </c>
      <c r="K3283">
        <v>5512</v>
      </c>
      <c r="L3283" s="18">
        <f>DATE(Tabella1[[#This Row],[release_year]],1,1)</f>
        <v>43831</v>
      </c>
    </row>
    <row r="3284" spans="1:12" x14ac:dyDescent="0.2">
      <c r="A3284">
        <v>3282</v>
      </c>
      <c r="B3284" t="s">
        <v>13116</v>
      </c>
      <c r="C3284" t="s">
        <v>13117</v>
      </c>
      <c r="D3284" t="s">
        <v>13</v>
      </c>
      <c r="E3284" t="s">
        <v>13118</v>
      </c>
      <c r="F3284">
        <v>2019</v>
      </c>
      <c r="H3284">
        <v>95</v>
      </c>
      <c r="I3284" t="s">
        <v>13119</v>
      </c>
      <c r="J3284">
        <v>8</v>
      </c>
      <c r="K3284">
        <v>2048</v>
      </c>
      <c r="L3284" s="18">
        <f>DATE(Tabella1[[#This Row],[release_year]],1,1)</f>
        <v>43466</v>
      </c>
    </row>
    <row r="3285" spans="1:12" x14ac:dyDescent="0.2">
      <c r="A3285">
        <v>3283</v>
      </c>
      <c r="B3285" t="s">
        <v>13120</v>
      </c>
      <c r="C3285" t="s">
        <v>13121</v>
      </c>
      <c r="D3285" t="s">
        <v>13</v>
      </c>
      <c r="E3285" t="s">
        <v>13122</v>
      </c>
      <c r="F3285">
        <v>2020</v>
      </c>
      <c r="H3285">
        <v>102</v>
      </c>
      <c r="I3285" t="s">
        <v>13123</v>
      </c>
      <c r="J3285">
        <v>4.9000000000000004</v>
      </c>
      <c r="K3285">
        <v>11304</v>
      </c>
      <c r="L3285" s="18">
        <f>DATE(Tabella1[[#This Row],[release_year]],1,1)</f>
        <v>43831</v>
      </c>
    </row>
    <row r="3286" spans="1:12" x14ac:dyDescent="0.2">
      <c r="A3286">
        <v>3284</v>
      </c>
      <c r="B3286" t="s">
        <v>13124</v>
      </c>
      <c r="C3286" t="s">
        <v>13125</v>
      </c>
      <c r="D3286" t="s">
        <v>32</v>
      </c>
      <c r="E3286" t="s">
        <v>13126</v>
      </c>
      <c r="F3286">
        <v>2020</v>
      </c>
      <c r="G3286" t="s">
        <v>34</v>
      </c>
      <c r="H3286">
        <v>45</v>
      </c>
      <c r="I3286" t="s">
        <v>13127</v>
      </c>
      <c r="J3286">
        <v>7.8</v>
      </c>
      <c r="K3286">
        <v>6778</v>
      </c>
      <c r="L3286" s="18">
        <f>DATE(Tabella1[[#This Row],[release_year]],1,1)</f>
        <v>43831</v>
      </c>
    </row>
    <row r="3287" spans="1:12" x14ac:dyDescent="0.2">
      <c r="A3287">
        <v>3285</v>
      </c>
      <c r="B3287" t="s">
        <v>13128</v>
      </c>
      <c r="C3287" t="s">
        <v>13129</v>
      </c>
      <c r="D3287" t="s">
        <v>13</v>
      </c>
      <c r="E3287" t="s">
        <v>13130</v>
      </c>
      <c r="F3287">
        <v>2020</v>
      </c>
      <c r="H3287">
        <v>100</v>
      </c>
      <c r="I3287" t="s">
        <v>13131</v>
      </c>
      <c r="J3287">
        <v>6.8</v>
      </c>
      <c r="K3287">
        <v>5396</v>
      </c>
      <c r="L3287" s="18">
        <f>DATE(Tabella1[[#This Row],[release_year]],1,1)</f>
        <v>43831</v>
      </c>
    </row>
    <row r="3288" spans="1:12" x14ac:dyDescent="0.2">
      <c r="A3288">
        <v>3286</v>
      </c>
      <c r="B3288" t="s">
        <v>13132</v>
      </c>
      <c r="C3288" t="s">
        <v>13133</v>
      </c>
      <c r="D3288" t="s">
        <v>13</v>
      </c>
      <c r="E3288" t="s">
        <v>13134</v>
      </c>
      <c r="F3288">
        <v>2020</v>
      </c>
      <c r="H3288">
        <v>104</v>
      </c>
      <c r="I3288" t="s">
        <v>13135</v>
      </c>
      <c r="J3288">
        <v>6.7</v>
      </c>
      <c r="K3288">
        <v>9353</v>
      </c>
      <c r="L3288" s="18">
        <f>DATE(Tabella1[[#This Row],[release_year]],1,1)</f>
        <v>43831</v>
      </c>
    </row>
    <row r="3289" spans="1:12" x14ac:dyDescent="0.2">
      <c r="A3289">
        <v>3287</v>
      </c>
      <c r="B3289" t="s">
        <v>13136</v>
      </c>
      <c r="C3289" t="s">
        <v>13137</v>
      </c>
      <c r="D3289" t="s">
        <v>13</v>
      </c>
      <c r="E3289" t="s">
        <v>13138</v>
      </c>
      <c r="F3289">
        <v>2020</v>
      </c>
      <c r="G3289" t="s">
        <v>15</v>
      </c>
      <c r="H3289">
        <v>95</v>
      </c>
      <c r="I3289" t="s">
        <v>13139</v>
      </c>
      <c r="J3289">
        <v>6.1</v>
      </c>
      <c r="K3289">
        <v>21040</v>
      </c>
      <c r="L3289" s="18">
        <f>DATE(Tabella1[[#This Row],[release_year]],1,1)</f>
        <v>43831</v>
      </c>
    </row>
    <row r="3290" spans="1:12" x14ac:dyDescent="0.2">
      <c r="A3290">
        <v>3288</v>
      </c>
      <c r="B3290" t="s">
        <v>13140</v>
      </c>
      <c r="C3290" t="s">
        <v>13141</v>
      </c>
      <c r="D3290" t="s">
        <v>13</v>
      </c>
      <c r="E3290" t="s">
        <v>13142</v>
      </c>
      <c r="F3290">
        <v>2020</v>
      </c>
      <c r="G3290" t="s">
        <v>20</v>
      </c>
      <c r="H3290">
        <v>97</v>
      </c>
      <c r="I3290" t="s">
        <v>13143</v>
      </c>
      <c r="J3290">
        <v>4.7</v>
      </c>
      <c r="K3290">
        <v>14401</v>
      </c>
      <c r="L3290" s="18">
        <f>DATE(Tabella1[[#This Row],[release_year]],1,1)</f>
        <v>43831</v>
      </c>
    </row>
    <row r="3291" spans="1:12" x14ac:dyDescent="0.2">
      <c r="A3291">
        <v>3289</v>
      </c>
      <c r="B3291" t="s">
        <v>13144</v>
      </c>
      <c r="C3291" t="s">
        <v>13145</v>
      </c>
      <c r="D3291" t="s">
        <v>32</v>
      </c>
      <c r="E3291" t="s">
        <v>13146</v>
      </c>
      <c r="F3291">
        <v>2020</v>
      </c>
      <c r="G3291" t="s">
        <v>133</v>
      </c>
      <c r="H3291">
        <v>52</v>
      </c>
      <c r="I3291" t="s">
        <v>13147</v>
      </c>
      <c r="J3291">
        <v>7.5</v>
      </c>
      <c r="K3291">
        <v>6279</v>
      </c>
      <c r="L3291" s="18">
        <f>DATE(Tabella1[[#This Row],[release_year]],1,1)</f>
        <v>43831</v>
      </c>
    </row>
    <row r="3292" spans="1:12" x14ac:dyDescent="0.2">
      <c r="A3292">
        <v>3290</v>
      </c>
      <c r="B3292" t="s">
        <v>13148</v>
      </c>
      <c r="C3292" t="s">
        <v>13149</v>
      </c>
      <c r="D3292" t="s">
        <v>13</v>
      </c>
      <c r="E3292" t="s">
        <v>13150</v>
      </c>
      <c r="F3292">
        <v>2019</v>
      </c>
      <c r="H3292">
        <v>85</v>
      </c>
      <c r="I3292" t="s">
        <v>13151</v>
      </c>
      <c r="J3292">
        <v>7.6</v>
      </c>
      <c r="K3292">
        <v>14215</v>
      </c>
      <c r="L3292" s="18">
        <f>DATE(Tabella1[[#This Row],[release_year]],1,1)</f>
        <v>43466</v>
      </c>
    </row>
    <row r="3293" spans="1:12" x14ac:dyDescent="0.2">
      <c r="A3293">
        <v>3291</v>
      </c>
      <c r="B3293" t="s">
        <v>13152</v>
      </c>
      <c r="C3293" t="s">
        <v>13153</v>
      </c>
      <c r="D3293" t="s">
        <v>13</v>
      </c>
      <c r="E3293" t="s">
        <v>13154</v>
      </c>
      <c r="F3293">
        <v>2020</v>
      </c>
      <c r="G3293" t="s">
        <v>20</v>
      </c>
      <c r="H3293">
        <v>140</v>
      </c>
      <c r="I3293" t="s">
        <v>13155</v>
      </c>
      <c r="J3293">
        <v>8.3000000000000007</v>
      </c>
      <c r="K3293">
        <v>5631</v>
      </c>
      <c r="L3293" s="18">
        <f>DATE(Tabella1[[#This Row],[release_year]],1,1)</f>
        <v>43831</v>
      </c>
    </row>
    <row r="3294" spans="1:12" x14ac:dyDescent="0.2">
      <c r="A3294">
        <v>3292</v>
      </c>
      <c r="B3294" t="s">
        <v>13156</v>
      </c>
      <c r="C3294" t="s">
        <v>13157</v>
      </c>
      <c r="D3294" t="s">
        <v>32</v>
      </c>
      <c r="E3294" t="s">
        <v>13158</v>
      </c>
      <c r="F3294">
        <v>2019</v>
      </c>
      <c r="G3294" t="s">
        <v>133</v>
      </c>
      <c r="H3294">
        <v>40</v>
      </c>
      <c r="I3294" t="s">
        <v>13159</v>
      </c>
      <c r="J3294">
        <v>4.5999999999999996</v>
      </c>
      <c r="K3294">
        <v>16918</v>
      </c>
      <c r="L3294" s="18">
        <f>DATE(Tabella1[[#This Row],[release_year]],1,1)</f>
        <v>43466</v>
      </c>
    </row>
    <row r="3295" spans="1:12" x14ac:dyDescent="0.2">
      <c r="A3295">
        <v>3293</v>
      </c>
      <c r="B3295" t="s">
        <v>13160</v>
      </c>
      <c r="C3295" t="s">
        <v>13161</v>
      </c>
      <c r="D3295" t="s">
        <v>32</v>
      </c>
      <c r="E3295" t="s">
        <v>13162</v>
      </c>
      <c r="F3295">
        <v>2020</v>
      </c>
      <c r="G3295" t="s">
        <v>133</v>
      </c>
      <c r="H3295">
        <v>67</v>
      </c>
      <c r="I3295" t="s">
        <v>13163</v>
      </c>
      <c r="J3295">
        <v>7.4</v>
      </c>
      <c r="K3295">
        <v>16649</v>
      </c>
      <c r="L3295" s="18">
        <f>DATE(Tabella1[[#This Row],[release_year]],1,1)</f>
        <v>43831</v>
      </c>
    </row>
    <row r="3296" spans="1:12" x14ac:dyDescent="0.2">
      <c r="A3296">
        <v>3294</v>
      </c>
      <c r="B3296" t="s">
        <v>13164</v>
      </c>
      <c r="C3296" t="s">
        <v>12683</v>
      </c>
      <c r="D3296" t="s">
        <v>32</v>
      </c>
      <c r="E3296" t="s">
        <v>13165</v>
      </c>
      <c r="F3296">
        <v>2019</v>
      </c>
      <c r="G3296" t="s">
        <v>133</v>
      </c>
      <c r="H3296">
        <v>60</v>
      </c>
      <c r="I3296" t="s">
        <v>13166</v>
      </c>
      <c r="J3296">
        <v>7.5</v>
      </c>
      <c r="K3296">
        <v>2627</v>
      </c>
      <c r="L3296" s="18">
        <f>DATE(Tabella1[[#This Row],[release_year]],1,1)</f>
        <v>43466</v>
      </c>
    </row>
    <row r="3297" spans="1:12" x14ac:dyDescent="0.2">
      <c r="A3297">
        <v>3295</v>
      </c>
      <c r="B3297" t="s">
        <v>13167</v>
      </c>
      <c r="C3297" t="s">
        <v>13168</v>
      </c>
      <c r="D3297" t="s">
        <v>13</v>
      </c>
      <c r="E3297" t="s">
        <v>13169</v>
      </c>
      <c r="F3297">
        <v>2019</v>
      </c>
      <c r="G3297" t="s">
        <v>15</v>
      </c>
      <c r="H3297">
        <v>89</v>
      </c>
      <c r="I3297" t="s">
        <v>13170</v>
      </c>
      <c r="J3297">
        <v>7.1</v>
      </c>
      <c r="K3297">
        <v>13419</v>
      </c>
      <c r="L3297" s="18">
        <f>DATE(Tabella1[[#This Row],[release_year]],1,1)</f>
        <v>43466</v>
      </c>
    </row>
    <row r="3298" spans="1:12" x14ac:dyDescent="0.2">
      <c r="A3298">
        <v>3296</v>
      </c>
      <c r="B3298" t="s">
        <v>13171</v>
      </c>
      <c r="C3298" t="s">
        <v>13172</v>
      </c>
      <c r="D3298" t="s">
        <v>32</v>
      </c>
      <c r="E3298" t="s">
        <v>13173</v>
      </c>
      <c r="F3298">
        <v>2019</v>
      </c>
      <c r="G3298" t="s">
        <v>34</v>
      </c>
      <c r="H3298">
        <v>50</v>
      </c>
      <c r="I3298" t="s">
        <v>13174</v>
      </c>
      <c r="J3298">
        <v>7.9</v>
      </c>
      <c r="K3298">
        <v>10776</v>
      </c>
      <c r="L3298" s="18">
        <f>DATE(Tabella1[[#This Row],[release_year]],1,1)</f>
        <v>43466</v>
      </c>
    </row>
    <row r="3299" spans="1:12" x14ac:dyDescent="0.2">
      <c r="A3299">
        <v>3297</v>
      </c>
      <c r="B3299" t="s">
        <v>13175</v>
      </c>
      <c r="C3299" t="s">
        <v>13176</v>
      </c>
      <c r="D3299" t="s">
        <v>13</v>
      </c>
      <c r="E3299" t="s">
        <v>13177</v>
      </c>
      <c r="F3299">
        <v>2020</v>
      </c>
      <c r="H3299">
        <v>87</v>
      </c>
      <c r="I3299" t="s">
        <v>13178</v>
      </c>
      <c r="J3299">
        <v>4.3</v>
      </c>
      <c r="K3299">
        <v>8125</v>
      </c>
      <c r="L3299" s="18">
        <f>DATE(Tabella1[[#This Row],[release_year]],1,1)</f>
        <v>43831</v>
      </c>
    </row>
    <row r="3300" spans="1:12" x14ac:dyDescent="0.2">
      <c r="A3300">
        <v>3298</v>
      </c>
      <c r="B3300" t="s">
        <v>13179</v>
      </c>
      <c r="C3300" t="s">
        <v>13180</v>
      </c>
      <c r="D3300" t="s">
        <v>13</v>
      </c>
      <c r="E3300" t="s">
        <v>13181</v>
      </c>
      <c r="F3300">
        <v>2020</v>
      </c>
      <c r="G3300" t="s">
        <v>56</v>
      </c>
      <c r="H3300">
        <v>86</v>
      </c>
      <c r="I3300" t="s">
        <v>13182</v>
      </c>
      <c r="J3300">
        <v>5.7</v>
      </c>
      <c r="K3300">
        <v>9627</v>
      </c>
      <c r="L3300" s="18">
        <f>DATE(Tabella1[[#This Row],[release_year]],1,1)</f>
        <v>43831</v>
      </c>
    </row>
    <row r="3301" spans="1:12" x14ac:dyDescent="0.2">
      <c r="A3301">
        <v>3299</v>
      </c>
      <c r="B3301" t="s">
        <v>13183</v>
      </c>
      <c r="C3301" t="s">
        <v>13184</v>
      </c>
      <c r="D3301" t="s">
        <v>32</v>
      </c>
      <c r="E3301" t="s">
        <v>13185</v>
      </c>
      <c r="F3301">
        <v>2020</v>
      </c>
      <c r="G3301" t="s">
        <v>133</v>
      </c>
      <c r="H3301">
        <v>27</v>
      </c>
      <c r="I3301" t="s">
        <v>13186</v>
      </c>
      <c r="J3301">
        <v>7.4</v>
      </c>
      <c r="K3301">
        <v>758</v>
      </c>
      <c r="L3301" s="18">
        <f>DATE(Tabella1[[#This Row],[release_year]],1,1)</f>
        <v>43831</v>
      </c>
    </row>
    <row r="3302" spans="1:12" x14ac:dyDescent="0.2">
      <c r="A3302">
        <v>3300</v>
      </c>
      <c r="B3302" t="s">
        <v>13187</v>
      </c>
      <c r="C3302" t="s">
        <v>13188</v>
      </c>
      <c r="D3302" t="s">
        <v>32</v>
      </c>
      <c r="E3302" t="s">
        <v>13189</v>
      </c>
      <c r="F3302">
        <v>2019</v>
      </c>
      <c r="G3302" t="s">
        <v>133</v>
      </c>
      <c r="H3302">
        <v>44</v>
      </c>
      <c r="I3302" t="s">
        <v>13190</v>
      </c>
      <c r="J3302">
        <v>6.4</v>
      </c>
      <c r="K3302">
        <v>8380</v>
      </c>
      <c r="L3302" s="18">
        <f>DATE(Tabella1[[#This Row],[release_year]],1,1)</f>
        <v>43466</v>
      </c>
    </row>
    <row r="3303" spans="1:12" x14ac:dyDescent="0.2">
      <c r="A3303">
        <v>3301</v>
      </c>
      <c r="B3303" t="s">
        <v>13191</v>
      </c>
      <c r="C3303" t="s">
        <v>13192</v>
      </c>
      <c r="D3303" t="s">
        <v>32</v>
      </c>
      <c r="E3303" t="s">
        <v>13193</v>
      </c>
      <c r="F3303">
        <v>2019</v>
      </c>
      <c r="G3303" t="s">
        <v>34</v>
      </c>
      <c r="H3303">
        <v>21</v>
      </c>
      <c r="I3303" t="s">
        <v>13194</v>
      </c>
      <c r="J3303">
        <v>8</v>
      </c>
      <c r="K3303">
        <v>5230</v>
      </c>
      <c r="L3303" s="18">
        <f>DATE(Tabella1[[#This Row],[release_year]],1,1)</f>
        <v>43466</v>
      </c>
    </row>
    <row r="3304" spans="1:12" x14ac:dyDescent="0.2">
      <c r="A3304">
        <v>3302</v>
      </c>
      <c r="B3304" t="s">
        <v>13195</v>
      </c>
      <c r="C3304" t="s">
        <v>13196</v>
      </c>
      <c r="D3304" t="s">
        <v>32</v>
      </c>
      <c r="E3304" t="s">
        <v>13197</v>
      </c>
      <c r="F3304">
        <v>2019</v>
      </c>
      <c r="G3304" t="s">
        <v>133</v>
      </c>
      <c r="H3304">
        <v>26</v>
      </c>
      <c r="I3304" t="s">
        <v>13198</v>
      </c>
      <c r="J3304">
        <v>8.1999999999999993</v>
      </c>
      <c r="K3304">
        <v>5025</v>
      </c>
      <c r="L3304" s="18">
        <f>DATE(Tabella1[[#This Row],[release_year]],1,1)</f>
        <v>43466</v>
      </c>
    </row>
    <row r="3305" spans="1:12" x14ac:dyDescent="0.2">
      <c r="A3305">
        <v>3303</v>
      </c>
      <c r="B3305" t="s">
        <v>13199</v>
      </c>
      <c r="C3305" t="s">
        <v>13200</v>
      </c>
      <c r="D3305" t="s">
        <v>13</v>
      </c>
      <c r="E3305" t="s">
        <v>13201</v>
      </c>
      <c r="F3305">
        <v>2020</v>
      </c>
      <c r="H3305">
        <v>105</v>
      </c>
      <c r="I3305" t="s">
        <v>13202</v>
      </c>
      <c r="J3305">
        <v>6.9</v>
      </c>
      <c r="K3305">
        <v>9422</v>
      </c>
      <c r="L3305" s="18">
        <f>DATE(Tabella1[[#This Row],[release_year]],1,1)</f>
        <v>43831</v>
      </c>
    </row>
    <row r="3306" spans="1:12" x14ac:dyDescent="0.2">
      <c r="A3306">
        <v>3304</v>
      </c>
      <c r="B3306" t="s">
        <v>13203</v>
      </c>
      <c r="C3306" t="s">
        <v>13204</v>
      </c>
      <c r="D3306" t="s">
        <v>32</v>
      </c>
      <c r="E3306" t="s">
        <v>13205</v>
      </c>
      <c r="F3306">
        <v>2020</v>
      </c>
      <c r="H3306">
        <v>45</v>
      </c>
      <c r="I3306" t="s">
        <v>13206</v>
      </c>
      <c r="J3306">
        <v>7.9</v>
      </c>
      <c r="K3306">
        <v>22045</v>
      </c>
      <c r="L3306" s="18">
        <f>DATE(Tabella1[[#This Row],[release_year]],1,1)</f>
        <v>43831</v>
      </c>
    </row>
    <row r="3307" spans="1:12" x14ac:dyDescent="0.2">
      <c r="A3307">
        <v>3305</v>
      </c>
      <c r="B3307" t="s">
        <v>13207</v>
      </c>
      <c r="C3307" t="s">
        <v>13208</v>
      </c>
      <c r="D3307" t="s">
        <v>32</v>
      </c>
      <c r="E3307" t="s">
        <v>13209</v>
      </c>
      <c r="F3307">
        <v>2019</v>
      </c>
      <c r="G3307" t="s">
        <v>133</v>
      </c>
      <c r="H3307">
        <v>45</v>
      </c>
      <c r="I3307" t="s">
        <v>13210</v>
      </c>
      <c r="J3307">
        <v>7.3</v>
      </c>
      <c r="K3307">
        <v>8096</v>
      </c>
      <c r="L3307" s="18">
        <f>DATE(Tabella1[[#This Row],[release_year]],1,1)</f>
        <v>43466</v>
      </c>
    </row>
    <row r="3308" spans="1:12" x14ac:dyDescent="0.2">
      <c r="A3308">
        <v>3306</v>
      </c>
      <c r="B3308" t="s">
        <v>13211</v>
      </c>
      <c r="C3308" t="s">
        <v>13212</v>
      </c>
      <c r="D3308" t="s">
        <v>13</v>
      </c>
      <c r="E3308" t="s">
        <v>13213</v>
      </c>
      <c r="F3308">
        <v>2020</v>
      </c>
      <c r="H3308">
        <v>101</v>
      </c>
      <c r="I3308" t="s">
        <v>13214</v>
      </c>
      <c r="J3308">
        <v>5.3</v>
      </c>
      <c r="K3308">
        <v>6710</v>
      </c>
      <c r="L3308" s="18">
        <f>DATE(Tabella1[[#This Row],[release_year]],1,1)</f>
        <v>43831</v>
      </c>
    </row>
    <row r="3309" spans="1:12" x14ac:dyDescent="0.2">
      <c r="A3309">
        <v>3307</v>
      </c>
      <c r="B3309" t="s">
        <v>13215</v>
      </c>
      <c r="C3309" t="s">
        <v>13216</v>
      </c>
      <c r="D3309" t="s">
        <v>13</v>
      </c>
      <c r="E3309" t="s">
        <v>13217</v>
      </c>
      <c r="F3309">
        <v>2020</v>
      </c>
      <c r="G3309" t="s">
        <v>56</v>
      </c>
      <c r="H3309">
        <v>94</v>
      </c>
      <c r="I3309" t="s">
        <v>13218</v>
      </c>
      <c r="J3309">
        <v>6.8</v>
      </c>
      <c r="K3309">
        <v>14021</v>
      </c>
      <c r="L3309" s="18">
        <f>DATE(Tabella1[[#This Row],[release_year]],1,1)</f>
        <v>43831</v>
      </c>
    </row>
    <row r="3310" spans="1:12" x14ac:dyDescent="0.2">
      <c r="A3310">
        <v>3308</v>
      </c>
      <c r="B3310" t="s">
        <v>13219</v>
      </c>
      <c r="C3310" t="s">
        <v>13220</v>
      </c>
      <c r="D3310" t="s">
        <v>32</v>
      </c>
      <c r="E3310" t="s">
        <v>13221</v>
      </c>
      <c r="F3310">
        <v>2020</v>
      </c>
      <c r="G3310" t="s">
        <v>34</v>
      </c>
      <c r="H3310">
        <v>23</v>
      </c>
      <c r="I3310" t="s">
        <v>13222</v>
      </c>
      <c r="J3310">
        <v>7.3</v>
      </c>
      <c r="K3310">
        <v>2284</v>
      </c>
      <c r="L3310" s="18">
        <f>DATE(Tabella1[[#This Row],[release_year]],1,1)</f>
        <v>43831</v>
      </c>
    </row>
    <row r="3311" spans="1:12" x14ac:dyDescent="0.2">
      <c r="A3311">
        <v>3309</v>
      </c>
      <c r="B3311" t="s">
        <v>13223</v>
      </c>
      <c r="C3311" t="s">
        <v>13224</v>
      </c>
      <c r="D3311" t="s">
        <v>32</v>
      </c>
      <c r="E3311" t="s">
        <v>13225</v>
      </c>
      <c r="F3311">
        <v>2019</v>
      </c>
      <c r="G3311" t="s">
        <v>133</v>
      </c>
      <c r="H3311">
        <v>32</v>
      </c>
      <c r="I3311" t="s">
        <v>13226</v>
      </c>
      <c r="J3311">
        <v>7.9</v>
      </c>
      <c r="K3311">
        <v>30734</v>
      </c>
      <c r="L3311" s="18">
        <f>DATE(Tabella1[[#This Row],[release_year]],1,1)</f>
        <v>43466</v>
      </c>
    </row>
    <row r="3312" spans="1:12" x14ac:dyDescent="0.2">
      <c r="A3312">
        <v>3310</v>
      </c>
      <c r="B3312" t="s">
        <v>13227</v>
      </c>
      <c r="C3312" t="s">
        <v>13228</v>
      </c>
      <c r="D3312" t="s">
        <v>13</v>
      </c>
      <c r="E3312" t="s">
        <v>13229</v>
      </c>
      <c r="F3312">
        <v>2019</v>
      </c>
      <c r="H3312">
        <v>112</v>
      </c>
      <c r="I3312" t="s">
        <v>13230</v>
      </c>
      <c r="J3312">
        <v>6.4</v>
      </c>
      <c r="K3312">
        <v>3515</v>
      </c>
      <c r="L3312" s="18">
        <f>DATE(Tabella1[[#This Row],[release_year]],1,1)</f>
        <v>43466</v>
      </c>
    </row>
    <row r="3313" spans="1:12" x14ac:dyDescent="0.2">
      <c r="A3313">
        <v>3311</v>
      </c>
      <c r="B3313" t="s">
        <v>13231</v>
      </c>
      <c r="C3313" t="s">
        <v>13232</v>
      </c>
      <c r="D3313" t="s">
        <v>13</v>
      </c>
      <c r="E3313" t="s">
        <v>13233</v>
      </c>
      <c r="F3313">
        <v>2020</v>
      </c>
      <c r="H3313">
        <v>37</v>
      </c>
      <c r="I3313" t="s">
        <v>13234</v>
      </c>
      <c r="J3313">
        <v>6.4</v>
      </c>
      <c r="K3313">
        <v>80</v>
      </c>
      <c r="L3313" s="18">
        <f>DATE(Tabella1[[#This Row],[release_year]],1,1)</f>
        <v>43831</v>
      </c>
    </row>
    <row r="3314" spans="1:12" x14ac:dyDescent="0.2">
      <c r="A3314">
        <v>3312</v>
      </c>
      <c r="B3314" t="s">
        <v>13235</v>
      </c>
      <c r="C3314" t="s">
        <v>13236</v>
      </c>
      <c r="D3314" t="s">
        <v>32</v>
      </c>
      <c r="E3314" t="s">
        <v>13237</v>
      </c>
      <c r="F3314">
        <v>2020</v>
      </c>
      <c r="G3314" t="s">
        <v>133</v>
      </c>
      <c r="H3314">
        <v>42</v>
      </c>
      <c r="I3314" t="s">
        <v>13238</v>
      </c>
      <c r="J3314">
        <v>6.8</v>
      </c>
      <c r="K3314">
        <v>9346</v>
      </c>
      <c r="L3314" s="18">
        <f>DATE(Tabella1[[#This Row],[release_year]],1,1)</f>
        <v>43831</v>
      </c>
    </row>
    <row r="3315" spans="1:12" x14ac:dyDescent="0.2">
      <c r="A3315">
        <v>3313</v>
      </c>
      <c r="B3315" t="s">
        <v>13239</v>
      </c>
      <c r="C3315" t="s">
        <v>13240</v>
      </c>
      <c r="D3315" t="s">
        <v>13</v>
      </c>
      <c r="E3315" t="s">
        <v>13241</v>
      </c>
      <c r="F3315">
        <v>2020</v>
      </c>
      <c r="H3315">
        <v>89</v>
      </c>
      <c r="I3315" t="s">
        <v>13242</v>
      </c>
      <c r="J3315">
        <v>5.5</v>
      </c>
      <c r="K3315">
        <v>8113</v>
      </c>
      <c r="L3315" s="18">
        <f>DATE(Tabella1[[#This Row],[release_year]],1,1)</f>
        <v>43831</v>
      </c>
    </row>
    <row r="3316" spans="1:12" x14ac:dyDescent="0.2">
      <c r="A3316">
        <v>3314</v>
      </c>
      <c r="B3316" t="s">
        <v>13243</v>
      </c>
      <c r="C3316" t="s">
        <v>13244</v>
      </c>
      <c r="D3316" t="s">
        <v>13</v>
      </c>
      <c r="E3316" t="s">
        <v>13245</v>
      </c>
      <c r="F3316">
        <v>2020</v>
      </c>
      <c r="G3316" t="s">
        <v>15</v>
      </c>
      <c r="H3316">
        <v>111</v>
      </c>
      <c r="I3316" t="s">
        <v>13246</v>
      </c>
      <c r="J3316">
        <v>6</v>
      </c>
      <c r="K3316">
        <v>83973</v>
      </c>
      <c r="L3316" s="18">
        <f>DATE(Tabella1[[#This Row],[release_year]],1,1)</f>
        <v>43831</v>
      </c>
    </row>
    <row r="3317" spans="1:12" x14ac:dyDescent="0.2">
      <c r="A3317">
        <v>3315</v>
      </c>
      <c r="B3317" t="s">
        <v>13247</v>
      </c>
      <c r="C3317" t="s">
        <v>13248</v>
      </c>
      <c r="D3317" t="s">
        <v>32</v>
      </c>
      <c r="E3317" t="s">
        <v>13249</v>
      </c>
      <c r="F3317">
        <v>2020</v>
      </c>
      <c r="G3317" t="s">
        <v>133</v>
      </c>
      <c r="H3317">
        <v>52</v>
      </c>
      <c r="I3317" t="s">
        <v>13250</v>
      </c>
      <c r="J3317">
        <v>7.1</v>
      </c>
      <c r="K3317">
        <v>7215</v>
      </c>
      <c r="L3317" s="18">
        <f>DATE(Tabella1[[#This Row],[release_year]],1,1)</f>
        <v>43831</v>
      </c>
    </row>
    <row r="3318" spans="1:12" x14ac:dyDescent="0.2">
      <c r="A3318">
        <v>3316</v>
      </c>
      <c r="B3318" t="s">
        <v>13251</v>
      </c>
      <c r="C3318" t="s">
        <v>13252</v>
      </c>
      <c r="D3318" t="s">
        <v>32</v>
      </c>
      <c r="E3318" t="s">
        <v>13253</v>
      </c>
      <c r="F3318">
        <v>2020</v>
      </c>
      <c r="G3318" t="s">
        <v>133</v>
      </c>
      <c r="H3318">
        <v>30</v>
      </c>
      <c r="I3318" t="s">
        <v>13254</v>
      </c>
      <c r="J3318">
        <v>7.3</v>
      </c>
      <c r="K3318">
        <v>2641</v>
      </c>
      <c r="L3318" s="18">
        <f>DATE(Tabella1[[#This Row],[release_year]],1,1)</f>
        <v>43831</v>
      </c>
    </row>
    <row r="3319" spans="1:12" x14ac:dyDescent="0.2">
      <c r="A3319">
        <v>3317</v>
      </c>
      <c r="B3319" t="s">
        <v>13255</v>
      </c>
      <c r="C3319" t="s">
        <v>13256</v>
      </c>
      <c r="D3319" t="s">
        <v>32</v>
      </c>
      <c r="E3319" t="s">
        <v>13257</v>
      </c>
      <c r="F3319">
        <v>2019</v>
      </c>
      <c r="G3319" t="s">
        <v>34</v>
      </c>
      <c r="H3319">
        <v>80</v>
      </c>
      <c r="I3319" t="s">
        <v>13258</v>
      </c>
      <c r="J3319">
        <v>8.1999999999999993</v>
      </c>
      <c r="K3319">
        <v>7832</v>
      </c>
      <c r="L3319" s="18">
        <f>DATE(Tabella1[[#This Row],[release_year]],1,1)</f>
        <v>43466</v>
      </c>
    </row>
    <row r="3320" spans="1:12" x14ac:dyDescent="0.2">
      <c r="A3320">
        <v>3318</v>
      </c>
      <c r="B3320" t="s">
        <v>13259</v>
      </c>
      <c r="C3320" t="s">
        <v>13260</v>
      </c>
      <c r="D3320" t="s">
        <v>32</v>
      </c>
      <c r="E3320" t="s">
        <v>13261</v>
      </c>
      <c r="F3320">
        <v>2020</v>
      </c>
      <c r="G3320" t="s">
        <v>34</v>
      </c>
      <c r="H3320">
        <v>44</v>
      </c>
      <c r="I3320" t="s">
        <v>13262</v>
      </c>
      <c r="J3320">
        <v>7.5</v>
      </c>
      <c r="K3320">
        <v>4160</v>
      </c>
      <c r="L3320" s="18">
        <f>DATE(Tabella1[[#This Row],[release_year]],1,1)</f>
        <v>43831</v>
      </c>
    </row>
    <row r="3321" spans="1:12" x14ac:dyDescent="0.2">
      <c r="A3321">
        <v>3319</v>
      </c>
      <c r="B3321" t="s">
        <v>13263</v>
      </c>
      <c r="C3321" t="s">
        <v>13264</v>
      </c>
      <c r="D3321" t="s">
        <v>32</v>
      </c>
      <c r="E3321" t="s">
        <v>13265</v>
      </c>
      <c r="F3321">
        <v>2019</v>
      </c>
      <c r="G3321" t="s">
        <v>34</v>
      </c>
      <c r="H3321">
        <v>74</v>
      </c>
      <c r="I3321" t="s">
        <v>13266</v>
      </c>
      <c r="J3321">
        <v>7.7</v>
      </c>
      <c r="K3321">
        <v>3665</v>
      </c>
      <c r="L3321" s="18">
        <f>DATE(Tabella1[[#This Row],[release_year]],1,1)</f>
        <v>43466</v>
      </c>
    </row>
    <row r="3322" spans="1:12" x14ac:dyDescent="0.2">
      <c r="A3322">
        <v>3320</v>
      </c>
      <c r="B3322" t="s">
        <v>13267</v>
      </c>
      <c r="C3322" t="s">
        <v>13268</v>
      </c>
      <c r="D3322" t="s">
        <v>13</v>
      </c>
      <c r="E3322" t="s">
        <v>13269</v>
      </c>
      <c r="F3322">
        <v>2019</v>
      </c>
      <c r="G3322" t="s">
        <v>20</v>
      </c>
      <c r="H3322">
        <v>99</v>
      </c>
      <c r="I3322" t="s">
        <v>13270</v>
      </c>
      <c r="J3322">
        <v>5.2</v>
      </c>
      <c r="K3322">
        <v>23651</v>
      </c>
      <c r="L3322" s="18">
        <f>DATE(Tabella1[[#This Row],[release_year]],1,1)</f>
        <v>43466</v>
      </c>
    </row>
    <row r="3323" spans="1:12" x14ac:dyDescent="0.2">
      <c r="A3323">
        <v>3321</v>
      </c>
      <c r="B3323" t="s">
        <v>13271</v>
      </c>
      <c r="C3323" t="s">
        <v>13272</v>
      </c>
      <c r="D3323" t="s">
        <v>32</v>
      </c>
      <c r="E3323" t="s">
        <v>13273</v>
      </c>
      <c r="F3323">
        <v>2020</v>
      </c>
      <c r="G3323" t="s">
        <v>133</v>
      </c>
      <c r="H3323">
        <v>36</v>
      </c>
      <c r="I3323" t="s">
        <v>13274</v>
      </c>
      <c r="J3323">
        <v>6.9</v>
      </c>
      <c r="K3323">
        <v>8235</v>
      </c>
      <c r="L3323" s="18">
        <f>DATE(Tabella1[[#This Row],[release_year]],1,1)</f>
        <v>43831</v>
      </c>
    </row>
    <row r="3324" spans="1:12" x14ac:dyDescent="0.2">
      <c r="A3324">
        <v>3322</v>
      </c>
      <c r="B3324" t="s">
        <v>13275</v>
      </c>
      <c r="C3324" t="s">
        <v>13276</v>
      </c>
      <c r="D3324" t="s">
        <v>32</v>
      </c>
      <c r="E3324" t="s">
        <v>13277</v>
      </c>
      <c r="F3324">
        <v>2019</v>
      </c>
      <c r="G3324" t="s">
        <v>425</v>
      </c>
      <c r="H3324">
        <v>23</v>
      </c>
      <c r="I3324" t="s">
        <v>13278</v>
      </c>
      <c r="J3324">
        <v>6.5</v>
      </c>
      <c r="K3324">
        <v>585</v>
      </c>
      <c r="L3324" s="18">
        <f>DATE(Tabella1[[#This Row],[release_year]],1,1)</f>
        <v>43466</v>
      </c>
    </row>
    <row r="3325" spans="1:12" x14ac:dyDescent="0.2">
      <c r="A3325">
        <v>3323</v>
      </c>
      <c r="B3325" t="s">
        <v>13279</v>
      </c>
      <c r="C3325" t="s">
        <v>13280</v>
      </c>
      <c r="D3325" t="s">
        <v>13</v>
      </c>
      <c r="E3325" t="s">
        <v>13281</v>
      </c>
      <c r="F3325">
        <v>2020</v>
      </c>
      <c r="G3325" t="s">
        <v>15</v>
      </c>
      <c r="H3325">
        <v>95</v>
      </c>
      <c r="I3325" t="s">
        <v>13282</v>
      </c>
      <c r="J3325">
        <v>4.4000000000000004</v>
      </c>
      <c r="K3325">
        <v>6041</v>
      </c>
      <c r="L3325" s="18">
        <f>DATE(Tabella1[[#This Row],[release_year]],1,1)</f>
        <v>43831</v>
      </c>
    </row>
    <row r="3326" spans="1:12" x14ac:dyDescent="0.2">
      <c r="A3326">
        <v>3324</v>
      </c>
      <c r="B3326" t="s">
        <v>13283</v>
      </c>
      <c r="C3326" t="s">
        <v>13284</v>
      </c>
      <c r="D3326" t="s">
        <v>32</v>
      </c>
      <c r="E3326" t="s">
        <v>13285</v>
      </c>
      <c r="F3326">
        <v>2019</v>
      </c>
      <c r="G3326" t="s">
        <v>133</v>
      </c>
      <c r="H3326">
        <v>28</v>
      </c>
      <c r="I3326" t="s">
        <v>13286</v>
      </c>
      <c r="J3326">
        <v>6.6</v>
      </c>
      <c r="K3326">
        <v>4355</v>
      </c>
      <c r="L3326" s="18">
        <f>DATE(Tabella1[[#This Row],[release_year]],1,1)</f>
        <v>43466</v>
      </c>
    </row>
    <row r="3327" spans="1:12" x14ac:dyDescent="0.2">
      <c r="A3327">
        <v>3325</v>
      </c>
      <c r="B3327" t="s">
        <v>13287</v>
      </c>
      <c r="C3327" t="s">
        <v>13288</v>
      </c>
      <c r="D3327" t="s">
        <v>13</v>
      </c>
      <c r="E3327" t="s">
        <v>13289</v>
      </c>
      <c r="F3327">
        <v>2020</v>
      </c>
      <c r="H3327">
        <v>120</v>
      </c>
      <c r="I3327" t="s">
        <v>13290</v>
      </c>
      <c r="J3327">
        <v>5.8</v>
      </c>
      <c r="K3327">
        <v>15029</v>
      </c>
      <c r="L3327" s="18">
        <f>DATE(Tabella1[[#This Row],[release_year]],1,1)</f>
        <v>43831</v>
      </c>
    </row>
    <row r="3328" spans="1:12" x14ac:dyDescent="0.2">
      <c r="A3328">
        <v>3326</v>
      </c>
      <c r="B3328" t="s">
        <v>13291</v>
      </c>
      <c r="C3328" t="s">
        <v>13292</v>
      </c>
      <c r="D3328" t="s">
        <v>13</v>
      </c>
      <c r="E3328" t="s">
        <v>13293</v>
      </c>
      <c r="F3328">
        <v>2019</v>
      </c>
      <c r="G3328" t="s">
        <v>56</v>
      </c>
      <c r="H3328">
        <v>133</v>
      </c>
      <c r="I3328" t="s">
        <v>13294</v>
      </c>
      <c r="J3328">
        <v>7.3</v>
      </c>
      <c r="K3328">
        <v>16441</v>
      </c>
      <c r="L3328" s="18">
        <f>DATE(Tabella1[[#This Row],[release_year]],1,1)</f>
        <v>43466</v>
      </c>
    </row>
    <row r="3329" spans="1:12" x14ac:dyDescent="0.2">
      <c r="A3329">
        <v>3327</v>
      </c>
      <c r="B3329" t="s">
        <v>13295</v>
      </c>
      <c r="C3329" t="s">
        <v>13296</v>
      </c>
      <c r="D3329" t="s">
        <v>32</v>
      </c>
      <c r="E3329" t="s">
        <v>13297</v>
      </c>
      <c r="F3329">
        <v>2019</v>
      </c>
      <c r="G3329" t="s">
        <v>133</v>
      </c>
      <c r="H3329">
        <v>29</v>
      </c>
      <c r="I3329" t="s">
        <v>13298</v>
      </c>
      <c r="J3329">
        <v>7.7</v>
      </c>
      <c r="K3329">
        <v>13670</v>
      </c>
      <c r="L3329" s="18">
        <f>DATE(Tabella1[[#This Row],[release_year]],1,1)</f>
        <v>43466</v>
      </c>
    </row>
    <row r="3330" spans="1:12" x14ac:dyDescent="0.2">
      <c r="A3330">
        <v>3328</v>
      </c>
      <c r="B3330" t="s">
        <v>13299</v>
      </c>
      <c r="C3330" t="s">
        <v>13300</v>
      </c>
      <c r="D3330" t="s">
        <v>32</v>
      </c>
      <c r="E3330" t="s">
        <v>13301</v>
      </c>
      <c r="F3330">
        <v>2019</v>
      </c>
      <c r="G3330" t="s">
        <v>133</v>
      </c>
      <c r="H3330">
        <v>46</v>
      </c>
      <c r="I3330" t="s">
        <v>13302</v>
      </c>
      <c r="J3330">
        <v>7.5</v>
      </c>
      <c r="K3330">
        <v>21077</v>
      </c>
      <c r="L3330" s="18">
        <f>DATE(Tabella1[[#This Row],[release_year]],1,1)</f>
        <v>43466</v>
      </c>
    </row>
    <row r="3331" spans="1:12" x14ac:dyDescent="0.2">
      <c r="A3331">
        <v>3329</v>
      </c>
      <c r="B3331" t="s">
        <v>13303</v>
      </c>
      <c r="C3331" t="s">
        <v>13304</v>
      </c>
      <c r="D3331" t="s">
        <v>32</v>
      </c>
      <c r="E3331" t="s">
        <v>13305</v>
      </c>
      <c r="F3331">
        <v>2020</v>
      </c>
      <c r="G3331" t="s">
        <v>133</v>
      </c>
      <c r="H3331">
        <v>22</v>
      </c>
      <c r="I3331" t="s">
        <v>13306</v>
      </c>
      <c r="J3331">
        <v>6.9</v>
      </c>
      <c r="K3331">
        <v>3177</v>
      </c>
      <c r="L3331" s="18">
        <f>DATE(Tabella1[[#This Row],[release_year]],1,1)</f>
        <v>43831</v>
      </c>
    </row>
    <row r="3332" spans="1:12" x14ac:dyDescent="0.2">
      <c r="A3332">
        <v>3330</v>
      </c>
      <c r="B3332" t="s">
        <v>13307</v>
      </c>
      <c r="C3332" t="s">
        <v>13308</v>
      </c>
      <c r="D3332" t="s">
        <v>13</v>
      </c>
      <c r="E3332" t="s">
        <v>13309</v>
      </c>
      <c r="F3332">
        <v>2020</v>
      </c>
      <c r="G3332" t="s">
        <v>56</v>
      </c>
      <c r="H3332">
        <v>103</v>
      </c>
      <c r="I3332" t="s">
        <v>13310</v>
      </c>
      <c r="J3332">
        <v>5.2</v>
      </c>
      <c r="K3332">
        <v>47588</v>
      </c>
      <c r="L3332" s="18">
        <f>DATE(Tabella1[[#This Row],[release_year]],1,1)</f>
        <v>43831</v>
      </c>
    </row>
    <row r="3333" spans="1:12" x14ac:dyDescent="0.2">
      <c r="A3333">
        <v>3331</v>
      </c>
      <c r="B3333" t="s">
        <v>13311</v>
      </c>
      <c r="C3333" t="s">
        <v>13312</v>
      </c>
      <c r="D3333" t="s">
        <v>32</v>
      </c>
      <c r="E3333" t="s">
        <v>13313</v>
      </c>
      <c r="F3333">
        <v>2020</v>
      </c>
      <c r="G3333" t="s">
        <v>235</v>
      </c>
      <c r="H3333">
        <v>6</v>
      </c>
      <c r="I3333" t="s">
        <v>13314</v>
      </c>
      <c r="J3333">
        <v>6.4</v>
      </c>
      <c r="K3333">
        <v>116</v>
      </c>
      <c r="L3333" s="18">
        <f>DATE(Tabella1[[#This Row],[release_year]],1,1)</f>
        <v>43831</v>
      </c>
    </row>
    <row r="3334" spans="1:12" x14ac:dyDescent="0.2">
      <c r="A3334">
        <v>3332</v>
      </c>
      <c r="B3334" t="s">
        <v>13315</v>
      </c>
      <c r="C3334" t="s">
        <v>13316</v>
      </c>
      <c r="D3334" t="s">
        <v>13</v>
      </c>
      <c r="E3334" t="s">
        <v>13317</v>
      </c>
      <c r="F3334">
        <v>2019</v>
      </c>
      <c r="H3334">
        <v>97</v>
      </c>
      <c r="I3334" t="s">
        <v>13318</v>
      </c>
      <c r="J3334">
        <v>4.4000000000000004</v>
      </c>
      <c r="K3334">
        <v>21011</v>
      </c>
      <c r="L3334" s="18">
        <f>DATE(Tabella1[[#This Row],[release_year]],1,1)</f>
        <v>43466</v>
      </c>
    </row>
    <row r="3335" spans="1:12" x14ac:dyDescent="0.2">
      <c r="A3335">
        <v>3333</v>
      </c>
      <c r="B3335" t="s">
        <v>13319</v>
      </c>
      <c r="C3335" t="s">
        <v>13320</v>
      </c>
      <c r="D3335" t="s">
        <v>32</v>
      </c>
      <c r="E3335" t="s">
        <v>13321</v>
      </c>
      <c r="F3335">
        <v>2020</v>
      </c>
      <c r="G3335" t="s">
        <v>133</v>
      </c>
      <c r="H3335">
        <v>29</v>
      </c>
      <c r="I3335" t="s">
        <v>13322</v>
      </c>
      <c r="J3335">
        <v>6.1</v>
      </c>
      <c r="K3335">
        <v>4467</v>
      </c>
      <c r="L3335" s="18">
        <f>DATE(Tabella1[[#This Row],[release_year]],1,1)</f>
        <v>43831</v>
      </c>
    </row>
    <row r="3336" spans="1:12" x14ac:dyDescent="0.2">
      <c r="A3336">
        <v>3334</v>
      </c>
      <c r="B3336" t="s">
        <v>13323</v>
      </c>
      <c r="C3336" t="s">
        <v>13324</v>
      </c>
      <c r="D3336" t="s">
        <v>13</v>
      </c>
      <c r="E3336" t="s">
        <v>13325</v>
      </c>
      <c r="F3336">
        <v>2020</v>
      </c>
      <c r="G3336" t="s">
        <v>56</v>
      </c>
      <c r="H3336">
        <v>165</v>
      </c>
      <c r="I3336" t="s">
        <v>13326</v>
      </c>
      <c r="J3336">
        <v>7.5</v>
      </c>
      <c r="K3336">
        <v>14839</v>
      </c>
      <c r="L3336" s="18">
        <f>DATE(Tabella1[[#This Row],[release_year]],1,1)</f>
        <v>43831</v>
      </c>
    </row>
    <row r="3337" spans="1:12" x14ac:dyDescent="0.2">
      <c r="A3337">
        <v>3335</v>
      </c>
      <c r="B3337" t="s">
        <v>13327</v>
      </c>
      <c r="C3337" t="s">
        <v>13328</v>
      </c>
      <c r="D3337" t="s">
        <v>13</v>
      </c>
      <c r="E3337" t="s">
        <v>13329</v>
      </c>
      <c r="F3337">
        <v>2020</v>
      </c>
      <c r="G3337" t="s">
        <v>56</v>
      </c>
      <c r="H3337">
        <v>80</v>
      </c>
      <c r="I3337" t="s">
        <v>13330</v>
      </c>
      <c r="J3337">
        <v>7</v>
      </c>
      <c r="K3337">
        <v>5211</v>
      </c>
      <c r="L3337" s="18">
        <f>DATE(Tabella1[[#This Row],[release_year]],1,1)</f>
        <v>43831</v>
      </c>
    </row>
    <row r="3338" spans="1:12" x14ac:dyDescent="0.2">
      <c r="A3338">
        <v>3336</v>
      </c>
      <c r="B3338" t="s">
        <v>13331</v>
      </c>
      <c r="C3338" t="s">
        <v>13332</v>
      </c>
      <c r="D3338" t="s">
        <v>13</v>
      </c>
      <c r="E3338" t="s">
        <v>13333</v>
      </c>
      <c r="F3338">
        <v>2020</v>
      </c>
      <c r="H3338">
        <v>86</v>
      </c>
      <c r="I3338" t="s">
        <v>13334</v>
      </c>
      <c r="J3338">
        <v>5.0999999999999996</v>
      </c>
      <c r="K3338">
        <v>9608</v>
      </c>
      <c r="L3338" s="18">
        <f>DATE(Tabella1[[#This Row],[release_year]],1,1)</f>
        <v>43831</v>
      </c>
    </row>
    <row r="3339" spans="1:12" x14ac:dyDescent="0.2">
      <c r="A3339">
        <v>3337</v>
      </c>
      <c r="B3339" t="s">
        <v>13335</v>
      </c>
      <c r="C3339" t="s">
        <v>13336</v>
      </c>
      <c r="D3339" t="s">
        <v>13</v>
      </c>
      <c r="E3339" t="s">
        <v>13337</v>
      </c>
      <c r="F3339">
        <v>2020</v>
      </c>
      <c r="H3339">
        <v>94</v>
      </c>
      <c r="I3339" t="s">
        <v>13338</v>
      </c>
      <c r="J3339">
        <v>5.7</v>
      </c>
      <c r="K3339">
        <v>12092</v>
      </c>
      <c r="L3339" s="18">
        <f>DATE(Tabella1[[#This Row],[release_year]],1,1)</f>
        <v>43831</v>
      </c>
    </row>
    <row r="3340" spans="1:12" x14ac:dyDescent="0.2">
      <c r="A3340">
        <v>3338</v>
      </c>
      <c r="B3340" t="s">
        <v>13339</v>
      </c>
      <c r="C3340" t="s">
        <v>13340</v>
      </c>
      <c r="D3340" t="s">
        <v>32</v>
      </c>
      <c r="E3340" t="s">
        <v>13341</v>
      </c>
      <c r="F3340">
        <v>2019</v>
      </c>
      <c r="G3340" t="s">
        <v>133</v>
      </c>
      <c r="H3340">
        <v>26</v>
      </c>
      <c r="I3340" t="s">
        <v>13342</v>
      </c>
      <c r="J3340">
        <v>7.6</v>
      </c>
      <c r="K3340">
        <v>9202</v>
      </c>
      <c r="L3340" s="18">
        <f>DATE(Tabella1[[#This Row],[release_year]],1,1)</f>
        <v>43466</v>
      </c>
    </row>
    <row r="3341" spans="1:12" x14ac:dyDescent="0.2">
      <c r="A3341">
        <v>3339</v>
      </c>
      <c r="B3341" t="s">
        <v>13343</v>
      </c>
      <c r="C3341" t="s">
        <v>13344</v>
      </c>
      <c r="D3341" t="s">
        <v>32</v>
      </c>
      <c r="E3341" t="s">
        <v>13345</v>
      </c>
      <c r="F3341">
        <v>2019</v>
      </c>
      <c r="G3341" t="s">
        <v>34</v>
      </c>
      <c r="H3341">
        <v>36</v>
      </c>
      <c r="I3341" t="s">
        <v>13346</v>
      </c>
      <c r="J3341">
        <v>6.3</v>
      </c>
      <c r="K3341">
        <v>1030</v>
      </c>
      <c r="L3341" s="18">
        <f>DATE(Tabella1[[#This Row],[release_year]],1,1)</f>
        <v>43466</v>
      </c>
    </row>
    <row r="3342" spans="1:12" x14ac:dyDescent="0.2">
      <c r="A3342">
        <v>3340</v>
      </c>
      <c r="B3342" t="s">
        <v>13347</v>
      </c>
      <c r="C3342" t="s">
        <v>13348</v>
      </c>
      <c r="D3342" t="s">
        <v>32</v>
      </c>
      <c r="E3342" t="s">
        <v>13349</v>
      </c>
      <c r="F3342">
        <v>2020</v>
      </c>
      <c r="G3342" t="s">
        <v>133</v>
      </c>
      <c r="H3342">
        <v>69</v>
      </c>
      <c r="I3342" t="s">
        <v>13350</v>
      </c>
      <c r="J3342">
        <v>8.1999999999999993</v>
      </c>
      <c r="K3342">
        <v>12030</v>
      </c>
      <c r="L3342" s="18">
        <f>DATE(Tabella1[[#This Row],[release_year]],1,1)</f>
        <v>43831</v>
      </c>
    </row>
    <row r="3343" spans="1:12" x14ac:dyDescent="0.2">
      <c r="A3343">
        <v>3341</v>
      </c>
      <c r="B3343" t="s">
        <v>13351</v>
      </c>
      <c r="C3343" t="s">
        <v>13352</v>
      </c>
      <c r="D3343" t="s">
        <v>13</v>
      </c>
      <c r="E3343" t="s">
        <v>13353</v>
      </c>
      <c r="F3343">
        <v>2019</v>
      </c>
      <c r="H3343">
        <v>87</v>
      </c>
      <c r="I3343" t="s">
        <v>13354</v>
      </c>
      <c r="J3343">
        <v>5.2</v>
      </c>
      <c r="K3343">
        <v>10663</v>
      </c>
      <c r="L3343" s="18">
        <f>DATE(Tabella1[[#This Row],[release_year]],1,1)</f>
        <v>43466</v>
      </c>
    </row>
    <row r="3344" spans="1:12" x14ac:dyDescent="0.2">
      <c r="A3344">
        <v>3342</v>
      </c>
      <c r="B3344" t="s">
        <v>13355</v>
      </c>
      <c r="C3344" t="s">
        <v>13356</v>
      </c>
      <c r="D3344" t="s">
        <v>32</v>
      </c>
      <c r="E3344" t="s">
        <v>13357</v>
      </c>
      <c r="F3344">
        <v>2019</v>
      </c>
      <c r="G3344" t="s">
        <v>133</v>
      </c>
      <c r="H3344">
        <v>26</v>
      </c>
      <c r="I3344" t="s">
        <v>13358</v>
      </c>
      <c r="J3344">
        <v>7.1</v>
      </c>
      <c r="K3344">
        <v>7251</v>
      </c>
      <c r="L3344" s="18">
        <f>DATE(Tabella1[[#This Row],[release_year]],1,1)</f>
        <v>43466</v>
      </c>
    </row>
    <row r="3345" spans="1:12" x14ac:dyDescent="0.2">
      <c r="A3345">
        <v>3343</v>
      </c>
      <c r="B3345" t="s">
        <v>13359</v>
      </c>
      <c r="C3345" t="s">
        <v>13360</v>
      </c>
      <c r="D3345" t="s">
        <v>32</v>
      </c>
      <c r="E3345" t="s">
        <v>13361</v>
      </c>
      <c r="F3345">
        <v>2019</v>
      </c>
      <c r="G3345" t="s">
        <v>34</v>
      </c>
      <c r="H3345">
        <v>59</v>
      </c>
      <c r="I3345" t="s">
        <v>13362</v>
      </c>
      <c r="J3345">
        <v>6.6</v>
      </c>
      <c r="K3345">
        <v>10286</v>
      </c>
      <c r="L3345" s="18">
        <f>DATE(Tabella1[[#This Row],[release_year]],1,1)</f>
        <v>43466</v>
      </c>
    </row>
    <row r="3346" spans="1:12" x14ac:dyDescent="0.2">
      <c r="A3346">
        <v>3344</v>
      </c>
      <c r="B3346" t="s">
        <v>13363</v>
      </c>
      <c r="C3346" t="s">
        <v>13364</v>
      </c>
      <c r="D3346" t="s">
        <v>32</v>
      </c>
      <c r="E3346" t="s">
        <v>13365</v>
      </c>
      <c r="F3346">
        <v>2020</v>
      </c>
      <c r="G3346" t="s">
        <v>425</v>
      </c>
      <c r="H3346">
        <v>30</v>
      </c>
      <c r="I3346" t="s">
        <v>13366</v>
      </c>
      <c r="J3346">
        <v>5.3</v>
      </c>
      <c r="K3346">
        <v>2135</v>
      </c>
      <c r="L3346" s="18">
        <f>DATE(Tabella1[[#This Row],[release_year]],1,1)</f>
        <v>43831</v>
      </c>
    </row>
    <row r="3347" spans="1:12" x14ac:dyDescent="0.2">
      <c r="A3347">
        <v>3345</v>
      </c>
      <c r="B3347" t="s">
        <v>13367</v>
      </c>
      <c r="C3347" t="s">
        <v>13368</v>
      </c>
      <c r="D3347" t="s">
        <v>13</v>
      </c>
      <c r="E3347" t="s">
        <v>13369</v>
      </c>
      <c r="F3347">
        <v>2019</v>
      </c>
      <c r="G3347" t="s">
        <v>20</v>
      </c>
      <c r="H3347">
        <v>98</v>
      </c>
      <c r="I3347" t="s">
        <v>13370</v>
      </c>
      <c r="J3347">
        <v>7</v>
      </c>
      <c r="K3347">
        <v>3865</v>
      </c>
      <c r="L3347" s="18">
        <f>DATE(Tabella1[[#This Row],[release_year]],1,1)</f>
        <v>43466</v>
      </c>
    </row>
    <row r="3348" spans="1:12" x14ac:dyDescent="0.2">
      <c r="A3348">
        <v>3346</v>
      </c>
      <c r="B3348" t="s">
        <v>13371</v>
      </c>
      <c r="C3348" t="s">
        <v>13372</v>
      </c>
      <c r="D3348" t="s">
        <v>13</v>
      </c>
      <c r="E3348" t="s">
        <v>13373</v>
      </c>
      <c r="F3348">
        <v>2020</v>
      </c>
      <c r="G3348" t="s">
        <v>15</v>
      </c>
      <c r="H3348">
        <v>85</v>
      </c>
      <c r="I3348" t="s">
        <v>13374</v>
      </c>
      <c r="J3348">
        <v>7.4</v>
      </c>
      <c r="K3348">
        <v>19151</v>
      </c>
      <c r="L3348" s="18">
        <f>DATE(Tabella1[[#This Row],[release_year]],1,1)</f>
        <v>43831</v>
      </c>
    </row>
    <row r="3349" spans="1:12" x14ac:dyDescent="0.2">
      <c r="A3349">
        <v>3347</v>
      </c>
      <c r="B3349" t="s">
        <v>13375</v>
      </c>
      <c r="C3349" t="s">
        <v>13376</v>
      </c>
      <c r="D3349" t="s">
        <v>13</v>
      </c>
      <c r="E3349" t="s">
        <v>13377</v>
      </c>
      <c r="F3349">
        <v>2019</v>
      </c>
      <c r="G3349" t="s">
        <v>15</v>
      </c>
      <c r="H3349">
        <v>65</v>
      </c>
      <c r="I3349" t="s">
        <v>13378</v>
      </c>
      <c r="J3349">
        <v>8.4</v>
      </c>
      <c r="K3349">
        <v>25687</v>
      </c>
      <c r="L3349" s="18">
        <f>DATE(Tabella1[[#This Row],[release_year]],1,1)</f>
        <v>43466</v>
      </c>
    </row>
    <row r="3350" spans="1:12" x14ac:dyDescent="0.2">
      <c r="A3350">
        <v>3348</v>
      </c>
      <c r="B3350" t="s">
        <v>13379</v>
      </c>
      <c r="C3350" t="s">
        <v>13380</v>
      </c>
      <c r="D3350" t="s">
        <v>13</v>
      </c>
      <c r="E3350" t="s">
        <v>13381</v>
      </c>
      <c r="F3350">
        <v>2020</v>
      </c>
      <c r="G3350" t="s">
        <v>15</v>
      </c>
      <c r="H3350">
        <v>142</v>
      </c>
      <c r="I3350" t="s">
        <v>13382</v>
      </c>
      <c r="J3350">
        <v>5.8</v>
      </c>
      <c r="K3350">
        <v>37462</v>
      </c>
      <c r="L3350" s="18">
        <f>DATE(Tabella1[[#This Row],[release_year]],1,1)</f>
        <v>43831</v>
      </c>
    </row>
    <row r="3351" spans="1:12" x14ac:dyDescent="0.2">
      <c r="A3351">
        <v>3349</v>
      </c>
      <c r="B3351" t="s">
        <v>13383</v>
      </c>
      <c r="C3351" t="s">
        <v>13384</v>
      </c>
      <c r="D3351" t="s">
        <v>13</v>
      </c>
      <c r="E3351" t="s">
        <v>13385</v>
      </c>
      <c r="F3351">
        <v>2020</v>
      </c>
      <c r="G3351" t="s">
        <v>56</v>
      </c>
      <c r="H3351">
        <v>102</v>
      </c>
      <c r="I3351" t="s">
        <v>13386</v>
      </c>
      <c r="J3351">
        <v>6</v>
      </c>
      <c r="K3351">
        <v>37072</v>
      </c>
      <c r="L3351" s="18">
        <f>DATE(Tabella1[[#This Row],[release_year]],1,1)</f>
        <v>43831</v>
      </c>
    </row>
    <row r="3352" spans="1:12" x14ac:dyDescent="0.2">
      <c r="A3352">
        <v>3350</v>
      </c>
      <c r="B3352" t="s">
        <v>13387</v>
      </c>
      <c r="C3352" t="s">
        <v>13388</v>
      </c>
      <c r="D3352" t="s">
        <v>13</v>
      </c>
      <c r="E3352" t="s">
        <v>13389</v>
      </c>
      <c r="F3352">
        <v>2020</v>
      </c>
      <c r="G3352" t="s">
        <v>15</v>
      </c>
      <c r="H3352">
        <v>123</v>
      </c>
      <c r="I3352" t="s">
        <v>13390</v>
      </c>
      <c r="J3352">
        <v>7.2</v>
      </c>
      <c r="K3352">
        <v>4940</v>
      </c>
      <c r="L3352" s="18">
        <f>DATE(Tabella1[[#This Row],[release_year]],1,1)</f>
        <v>43831</v>
      </c>
    </row>
    <row r="3353" spans="1:12" x14ac:dyDescent="0.2">
      <c r="A3353">
        <v>3351</v>
      </c>
      <c r="B3353" t="s">
        <v>13391</v>
      </c>
      <c r="C3353" t="s">
        <v>13392</v>
      </c>
      <c r="D3353" t="s">
        <v>32</v>
      </c>
      <c r="E3353" t="s">
        <v>13393</v>
      </c>
      <c r="F3353">
        <v>2020</v>
      </c>
      <c r="G3353" t="s">
        <v>133</v>
      </c>
      <c r="H3353">
        <v>49</v>
      </c>
      <c r="I3353" t="s">
        <v>13394</v>
      </c>
      <c r="J3353">
        <v>6.3</v>
      </c>
      <c r="K3353">
        <v>496</v>
      </c>
      <c r="L3353" s="18">
        <f>DATE(Tabella1[[#This Row],[release_year]],1,1)</f>
        <v>43831</v>
      </c>
    </row>
    <row r="3354" spans="1:12" x14ac:dyDescent="0.2">
      <c r="A3354">
        <v>3352</v>
      </c>
      <c r="B3354" t="s">
        <v>13395</v>
      </c>
      <c r="C3354" t="s">
        <v>13396</v>
      </c>
      <c r="D3354" t="s">
        <v>13</v>
      </c>
      <c r="E3354" t="s">
        <v>13397</v>
      </c>
      <c r="F3354">
        <v>2019</v>
      </c>
      <c r="G3354" t="s">
        <v>15</v>
      </c>
      <c r="H3354">
        <v>96</v>
      </c>
      <c r="I3354" t="s">
        <v>13398</v>
      </c>
      <c r="J3354">
        <v>5.6</v>
      </c>
      <c r="K3354">
        <v>11115</v>
      </c>
      <c r="L3354" s="18">
        <f>DATE(Tabella1[[#This Row],[release_year]],1,1)</f>
        <v>43466</v>
      </c>
    </row>
    <row r="3355" spans="1:12" x14ac:dyDescent="0.2">
      <c r="A3355">
        <v>3353</v>
      </c>
      <c r="B3355" t="s">
        <v>13399</v>
      </c>
      <c r="C3355" t="s">
        <v>13400</v>
      </c>
      <c r="D3355" t="s">
        <v>13</v>
      </c>
      <c r="E3355" t="s">
        <v>13401</v>
      </c>
      <c r="F3355">
        <v>2020</v>
      </c>
      <c r="G3355" t="s">
        <v>20</v>
      </c>
      <c r="H3355">
        <v>92</v>
      </c>
      <c r="I3355" t="s">
        <v>13402</v>
      </c>
      <c r="J3355">
        <v>6.3</v>
      </c>
      <c r="K3355">
        <v>17878</v>
      </c>
      <c r="L3355" s="18">
        <f>DATE(Tabella1[[#This Row],[release_year]],1,1)</f>
        <v>43831</v>
      </c>
    </row>
    <row r="3356" spans="1:12" x14ac:dyDescent="0.2">
      <c r="A3356">
        <v>3354</v>
      </c>
      <c r="B3356" t="s">
        <v>13403</v>
      </c>
      <c r="C3356" t="s">
        <v>13404</v>
      </c>
      <c r="D3356" t="s">
        <v>32</v>
      </c>
      <c r="E3356" t="s">
        <v>13405</v>
      </c>
      <c r="F3356">
        <v>2019</v>
      </c>
      <c r="G3356" t="s">
        <v>133</v>
      </c>
      <c r="H3356">
        <v>24</v>
      </c>
      <c r="I3356" t="s">
        <v>13406</v>
      </c>
      <c r="J3356">
        <v>8</v>
      </c>
      <c r="K3356">
        <v>4719</v>
      </c>
      <c r="L3356" s="18">
        <f>DATE(Tabella1[[#This Row],[release_year]],1,1)</f>
        <v>43466</v>
      </c>
    </row>
    <row r="3357" spans="1:12" x14ac:dyDescent="0.2">
      <c r="A3357">
        <v>3355</v>
      </c>
      <c r="B3357" t="s">
        <v>13407</v>
      </c>
      <c r="C3357" t="s">
        <v>13408</v>
      </c>
      <c r="D3357" t="s">
        <v>13</v>
      </c>
      <c r="E3357" t="s">
        <v>13409</v>
      </c>
      <c r="F3357">
        <v>2020</v>
      </c>
      <c r="H3357">
        <v>64</v>
      </c>
      <c r="I3357" t="s">
        <v>13410</v>
      </c>
      <c r="J3357">
        <v>1.7</v>
      </c>
      <c r="K3357">
        <v>362</v>
      </c>
      <c r="L3357" s="18">
        <f>DATE(Tabella1[[#This Row],[release_year]],1,1)</f>
        <v>43831</v>
      </c>
    </row>
    <row r="3358" spans="1:12" x14ac:dyDescent="0.2">
      <c r="A3358">
        <v>3356</v>
      </c>
      <c r="B3358" t="s">
        <v>13411</v>
      </c>
      <c r="C3358" t="s">
        <v>13412</v>
      </c>
      <c r="D3358" t="s">
        <v>32</v>
      </c>
      <c r="E3358" t="s">
        <v>13413</v>
      </c>
      <c r="F3358">
        <v>2019</v>
      </c>
      <c r="G3358" t="s">
        <v>34</v>
      </c>
      <c r="H3358">
        <v>61</v>
      </c>
      <c r="I3358" t="s">
        <v>13414</v>
      </c>
      <c r="J3358">
        <v>7.1</v>
      </c>
      <c r="K3358">
        <v>2131</v>
      </c>
      <c r="L3358" s="18">
        <f>DATE(Tabella1[[#This Row],[release_year]],1,1)</f>
        <v>43466</v>
      </c>
    </row>
    <row r="3359" spans="1:12" x14ac:dyDescent="0.2">
      <c r="A3359">
        <v>3357</v>
      </c>
      <c r="B3359" t="s">
        <v>13415</v>
      </c>
      <c r="C3359" t="s">
        <v>13416</v>
      </c>
      <c r="D3359" t="s">
        <v>13</v>
      </c>
      <c r="E3359" t="s">
        <v>13417</v>
      </c>
      <c r="F3359">
        <v>2019</v>
      </c>
      <c r="H3359">
        <v>115</v>
      </c>
      <c r="I3359" t="s">
        <v>13418</v>
      </c>
      <c r="J3359">
        <v>7.4</v>
      </c>
      <c r="K3359">
        <v>1771</v>
      </c>
      <c r="L3359" s="18">
        <f>DATE(Tabella1[[#This Row],[release_year]],1,1)</f>
        <v>43466</v>
      </c>
    </row>
    <row r="3360" spans="1:12" x14ac:dyDescent="0.2">
      <c r="A3360">
        <v>3358</v>
      </c>
      <c r="B3360" t="s">
        <v>13419</v>
      </c>
      <c r="C3360" t="s">
        <v>13420</v>
      </c>
      <c r="D3360" t="s">
        <v>13</v>
      </c>
      <c r="E3360" t="s">
        <v>13421</v>
      </c>
      <c r="F3360">
        <v>2019</v>
      </c>
      <c r="G3360" t="s">
        <v>20</v>
      </c>
      <c r="H3360">
        <v>101</v>
      </c>
      <c r="I3360" t="s">
        <v>13422</v>
      </c>
      <c r="J3360">
        <v>5.2</v>
      </c>
      <c r="K3360">
        <v>23071</v>
      </c>
      <c r="L3360" s="18">
        <f>DATE(Tabella1[[#This Row],[release_year]],1,1)</f>
        <v>43466</v>
      </c>
    </row>
    <row r="3361" spans="1:12" x14ac:dyDescent="0.2">
      <c r="A3361">
        <v>3359</v>
      </c>
      <c r="B3361" t="s">
        <v>13423</v>
      </c>
      <c r="C3361" t="s">
        <v>13424</v>
      </c>
      <c r="D3361" t="s">
        <v>32</v>
      </c>
      <c r="E3361" t="s">
        <v>13425</v>
      </c>
      <c r="F3361">
        <v>2020</v>
      </c>
      <c r="G3361" t="s">
        <v>133</v>
      </c>
      <c r="H3361">
        <v>55</v>
      </c>
      <c r="I3361" t="s">
        <v>13426</v>
      </c>
      <c r="J3361">
        <v>8.1</v>
      </c>
      <c r="K3361">
        <v>10982</v>
      </c>
      <c r="L3361" s="18">
        <f>DATE(Tabella1[[#This Row],[release_year]],1,1)</f>
        <v>43831</v>
      </c>
    </row>
    <row r="3362" spans="1:12" x14ac:dyDescent="0.2">
      <c r="A3362">
        <v>3360</v>
      </c>
      <c r="B3362" t="s">
        <v>13427</v>
      </c>
      <c r="C3362" t="s">
        <v>13428</v>
      </c>
      <c r="D3362" t="s">
        <v>32</v>
      </c>
      <c r="E3362" t="s">
        <v>13429</v>
      </c>
      <c r="F3362">
        <v>2020</v>
      </c>
      <c r="G3362" t="s">
        <v>34</v>
      </c>
      <c r="H3362">
        <v>22</v>
      </c>
      <c r="I3362" t="s">
        <v>13430</v>
      </c>
      <c r="J3362">
        <v>8.5</v>
      </c>
      <c r="K3362">
        <v>1066</v>
      </c>
      <c r="L3362" s="18">
        <f>DATE(Tabella1[[#This Row],[release_year]],1,1)</f>
        <v>43831</v>
      </c>
    </row>
    <row r="3363" spans="1:12" x14ac:dyDescent="0.2">
      <c r="A3363">
        <v>3361</v>
      </c>
      <c r="B3363" t="s">
        <v>13431</v>
      </c>
      <c r="C3363" t="s">
        <v>13432</v>
      </c>
      <c r="D3363" t="s">
        <v>13</v>
      </c>
      <c r="E3363" t="s">
        <v>13433</v>
      </c>
      <c r="F3363">
        <v>2019</v>
      </c>
      <c r="H3363">
        <v>90</v>
      </c>
      <c r="I3363" t="s">
        <v>13434</v>
      </c>
      <c r="J3363">
        <v>6.2</v>
      </c>
      <c r="K3363">
        <v>8514</v>
      </c>
      <c r="L3363" s="18">
        <f>DATE(Tabella1[[#This Row],[release_year]],1,1)</f>
        <v>43466</v>
      </c>
    </row>
    <row r="3364" spans="1:12" x14ac:dyDescent="0.2">
      <c r="A3364">
        <v>3362</v>
      </c>
      <c r="B3364" t="s">
        <v>13435</v>
      </c>
      <c r="C3364" t="s">
        <v>13436</v>
      </c>
      <c r="D3364" t="s">
        <v>32</v>
      </c>
      <c r="E3364" t="s">
        <v>13437</v>
      </c>
      <c r="F3364">
        <v>2020</v>
      </c>
      <c r="G3364" t="s">
        <v>133</v>
      </c>
      <c r="H3364">
        <v>46</v>
      </c>
      <c r="I3364" t="s">
        <v>13438</v>
      </c>
      <c r="J3364">
        <v>6.7</v>
      </c>
      <c r="K3364">
        <v>1758</v>
      </c>
      <c r="L3364" s="18">
        <f>DATE(Tabella1[[#This Row],[release_year]],1,1)</f>
        <v>43831</v>
      </c>
    </row>
    <row r="3365" spans="1:12" x14ac:dyDescent="0.2">
      <c r="A3365">
        <v>3363</v>
      </c>
      <c r="B3365" t="s">
        <v>13439</v>
      </c>
      <c r="C3365" t="s">
        <v>13440</v>
      </c>
      <c r="D3365" t="s">
        <v>32</v>
      </c>
      <c r="E3365" t="s">
        <v>13441</v>
      </c>
      <c r="F3365">
        <v>2020</v>
      </c>
      <c r="G3365" t="s">
        <v>133</v>
      </c>
      <c r="H3365">
        <v>50</v>
      </c>
      <c r="I3365" t="s">
        <v>13442</v>
      </c>
      <c r="J3365">
        <v>7.6</v>
      </c>
      <c r="K3365">
        <v>13692</v>
      </c>
      <c r="L3365" s="18">
        <f>DATE(Tabella1[[#This Row],[release_year]],1,1)</f>
        <v>43831</v>
      </c>
    </row>
    <row r="3366" spans="1:12" x14ac:dyDescent="0.2">
      <c r="A3366">
        <v>3364</v>
      </c>
      <c r="B3366" t="s">
        <v>13443</v>
      </c>
      <c r="C3366" t="s">
        <v>13444</v>
      </c>
      <c r="D3366" t="s">
        <v>13</v>
      </c>
      <c r="E3366" t="s">
        <v>13445</v>
      </c>
      <c r="F3366">
        <v>2019</v>
      </c>
      <c r="H3366">
        <v>88</v>
      </c>
      <c r="I3366" t="s">
        <v>13446</v>
      </c>
      <c r="J3366">
        <v>6.8</v>
      </c>
      <c r="K3366">
        <v>1000</v>
      </c>
      <c r="L3366" s="18">
        <f>DATE(Tabella1[[#This Row],[release_year]],1,1)</f>
        <v>43466</v>
      </c>
    </row>
    <row r="3367" spans="1:12" x14ac:dyDescent="0.2">
      <c r="A3367">
        <v>3365</v>
      </c>
      <c r="B3367" t="s">
        <v>13447</v>
      </c>
      <c r="C3367" t="s">
        <v>13448</v>
      </c>
      <c r="D3367" t="s">
        <v>32</v>
      </c>
      <c r="E3367" t="s">
        <v>13449</v>
      </c>
      <c r="F3367">
        <v>2019</v>
      </c>
      <c r="G3367" t="s">
        <v>34</v>
      </c>
      <c r="H3367">
        <v>67</v>
      </c>
      <c r="I3367" t="s">
        <v>13450</v>
      </c>
      <c r="J3367">
        <v>7.6</v>
      </c>
      <c r="K3367">
        <v>2107</v>
      </c>
      <c r="L3367" s="18">
        <f>DATE(Tabella1[[#This Row],[release_year]],1,1)</f>
        <v>43466</v>
      </c>
    </row>
    <row r="3368" spans="1:12" x14ac:dyDescent="0.2">
      <c r="A3368">
        <v>3366</v>
      </c>
      <c r="B3368" t="s">
        <v>13451</v>
      </c>
      <c r="C3368" t="s">
        <v>13452</v>
      </c>
      <c r="D3368" t="s">
        <v>32</v>
      </c>
      <c r="E3368" t="s">
        <v>13453</v>
      </c>
      <c r="F3368">
        <v>2019</v>
      </c>
      <c r="G3368" t="s">
        <v>133</v>
      </c>
      <c r="H3368">
        <v>50</v>
      </c>
      <c r="I3368" t="s">
        <v>13454</v>
      </c>
      <c r="J3368">
        <v>7.6</v>
      </c>
      <c r="K3368">
        <v>4442</v>
      </c>
      <c r="L3368" s="18">
        <f>DATE(Tabella1[[#This Row],[release_year]],1,1)</f>
        <v>43466</v>
      </c>
    </row>
    <row r="3369" spans="1:12" x14ac:dyDescent="0.2">
      <c r="A3369">
        <v>3367</v>
      </c>
      <c r="B3369" t="s">
        <v>13455</v>
      </c>
      <c r="C3369" t="s">
        <v>13456</v>
      </c>
      <c r="D3369" t="s">
        <v>13</v>
      </c>
      <c r="E3369" t="s">
        <v>13457</v>
      </c>
      <c r="F3369">
        <v>2020</v>
      </c>
      <c r="H3369">
        <v>75</v>
      </c>
      <c r="I3369" t="s">
        <v>13458</v>
      </c>
      <c r="J3369">
        <v>6.5</v>
      </c>
      <c r="K3369">
        <v>6030</v>
      </c>
      <c r="L3369" s="18">
        <f>DATE(Tabella1[[#This Row],[release_year]],1,1)</f>
        <v>43831</v>
      </c>
    </row>
    <row r="3370" spans="1:12" x14ac:dyDescent="0.2">
      <c r="A3370">
        <v>3368</v>
      </c>
      <c r="B3370" t="s">
        <v>13459</v>
      </c>
      <c r="C3370" t="s">
        <v>13460</v>
      </c>
      <c r="D3370" t="s">
        <v>13</v>
      </c>
      <c r="E3370" t="s">
        <v>13461</v>
      </c>
      <c r="F3370">
        <v>2020</v>
      </c>
      <c r="H3370">
        <v>61</v>
      </c>
      <c r="I3370" t="s">
        <v>13462</v>
      </c>
      <c r="J3370">
        <v>7.4</v>
      </c>
      <c r="K3370">
        <v>3595</v>
      </c>
      <c r="L3370" s="18">
        <f>DATE(Tabella1[[#This Row],[release_year]],1,1)</f>
        <v>43831</v>
      </c>
    </row>
    <row r="3371" spans="1:12" x14ac:dyDescent="0.2">
      <c r="A3371">
        <v>3369</v>
      </c>
      <c r="B3371" t="s">
        <v>13463</v>
      </c>
      <c r="C3371" t="s">
        <v>13464</v>
      </c>
      <c r="D3371" t="s">
        <v>13</v>
      </c>
      <c r="E3371" t="s">
        <v>13465</v>
      </c>
      <c r="F3371">
        <v>2020</v>
      </c>
      <c r="G3371" t="s">
        <v>56</v>
      </c>
      <c r="H3371">
        <v>100</v>
      </c>
      <c r="I3371" t="s">
        <v>13466</v>
      </c>
      <c r="J3371">
        <v>6.2</v>
      </c>
      <c r="K3371">
        <v>3365</v>
      </c>
      <c r="L3371" s="18">
        <f>DATE(Tabella1[[#This Row],[release_year]],1,1)</f>
        <v>43831</v>
      </c>
    </row>
    <row r="3372" spans="1:12" x14ac:dyDescent="0.2">
      <c r="A3372">
        <v>3370</v>
      </c>
      <c r="B3372" t="s">
        <v>13467</v>
      </c>
      <c r="C3372" t="s">
        <v>13468</v>
      </c>
      <c r="D3372" t="s">
        <v>13</v>
      </c>
      <c r="E3372" t="s">
        <v>13469</v>
      </c>
      <c r="F3372">
        <v>2020</v>
      </c>
      <c r="H3372">
        <v>86</v>
      </c>
      <c r="I3372" t="s">
        <v>13470</v>
      </c>
      <c r="J3372">
        <v>6.7</v>
      </c>
      <c r="K3372">
        <v>2217</v>
      </c>
      <c r="L3372" s="18">
        <f>DATE(Tabella1[[#This Row],[release_year]],1,1)</f>
        <v>43831</v>
      </c>
    </row>
    <row r="3373" spans="1:12" x14ac:dyDescent="0.2">
      <c r="A3373">
        <v>3371</v>
      </c>
      <c r="B3373" t="s">
        <v>13471</v>
      </c>
      <c r="C3373" t="s">
        <v>13472</v>
      </c>
      <c r="D3373" t="s">
        <v>32</v>
      </c>
      <c r="E3373" t="s">
        <v>13473</v>
      </c>
      <c r="F3373">
        <v>2020</v>
      </c>
      <c r="G3373" t="s">
        <v>34</v>
      </c>
      <c r="H3373">
        <v>35</v>
      </c>
      <c r="I3373" t="s">
        <v>13474</v>
      </c>
      <c r="J3373">
        <v>6.2</v>
      </c>
      <c r="K3373">
        <v>3049</v>
      </c>
      <c r="L3373" s="18">
        <f>DATE(Tabella1[[#This Row],[release_year]],1,1)</f>
        <v>43831</v>
      </c>
    </row>
    <row r="3374" spans="1:12" x14ac:dyDescent="0.2">
      <c r="A3374">
        <v>3372</v>
      </c>
      <c r="B3374" t="s">
        <v>13475</v>
      </c>
      <c r="C3374" t="s">
        <v>13476</v>
      </c>
      <c r="D3374" t="s">
        <v>13</v>
      </c>
      <c r="E3374" t="s">
        <v>13477</v>
      </c>
      <c r="F3374">
        <v>2020</v>
      </c>
      <c r="G3374" t="s">
        <v>20</v>
      </c>
      <c r="H3374">
        <v>100</v>
      </c>
      <c r="I3374" t="s">
        <v>13478</v>
      </c>
      <c r="J3374">
        <v>7.1</v>
      </c>
      <c r="K3374">
        <v>1867</v>
      </c>
      <c r="L3374" s="18">
        <f>DATE(Tabella1[[#This Row],[release_year]],1,1)</f>
        <v>43831</v>
      </c>
    </row>
    <row r="3375" spans="1:12" x14ac:dyDescent="0.2">
      <c r="A3375">
        <v>3373</v>
      </c>
      <c r="B3375" t="s">
        <v>13479</v>
      </c>
      <c r="C3375" t="s">
        <v>13480</v>
      </c>
      <c r="D3375" t="s">
        <v>32</v>
      </c>
      <c r="E3375" t="s">
        <v>13481</v>
      </c>
      <c r="F3375">
        <v>2019</v>
      </c>
      <c r="G3375" t="s">
        <v>133</v>
      </c>
      <c r="H3375">
        <v>45</v>
      </c>
      <c r="I3375" t="s">
        <v>13482</v>
      </c>
      <c r="J3375">
        <v>6.8</v>
      </c>
      <c r="K3375">
        <v>7154</v>
      </c>
      <c r="L3375" s="18">
        <f>DATE(Tabella1[[#This Row],[release_year]],1,1)</f>
        <v>43466</v>
      </c>
    </row>
    <row r="3376" spans="1:12" x14ac:dyDescent="0.2">
      <c r="A3376">
        <v>3374</v>
      </c>
      <c r="B3376" t="s">
        <v>13483</v>
      </c>
      <c r="C3376" t="s">
        <v>13484</v>
      </c>
      <c r="D3376" t="s">
        <v>13</v>
      </c>
      <c r="E3376" t="s">
        <v>13485</v>
      </c>
      <c r="F3376">
        <v>2019</v>
      </c>
      <c r="G3376" t="s">
        <v>15</v>
      </c>
      <c r="H3376">
        <v>128</v>
      </c>
      <c r="I3376" t="s">
        <v>13486</v>
      </c>
      <c r="J3376">
        <v>5.9</v>
      </c>
      <c r="K3376">
        <v>10136</v>
      </c>
      <c r="L3376" s="18">
        <f>DATE(Tabella1[[#This Row],[release_year]],1,1)</f>
        <v>43466</v>
      </c>
    </row>
    <row r="3377" spans="1:12" x14ac:dyDescent="0.2">
      <c r="A3377">
        <v>3375</v>
      </c>
      <c r="B3377" t="s">
        <v>13487</v>
      </c>
      <c r="C3377" t="s">
        <v>13488</v>
      </c>
      <c r="D3377" t="s">
        <v>13</v>
      </c>
      <c r="E3377" t="s">
        <v>13489</v>
      </c>
      <c r="F3377">
        <v>2019</v>
      </c>
      <c r="H3377">
        <v>111</v>
      </c>
      <c r="I3377" t="s">
        <v>13490</v>
      </c>
      <c r="J3377">
        <v>6.5</v>
      </c>
      <c r="K3377">
        <v>2563</v>
      </c>
      <c r="L3377" s="18">
        <f>DATE(Tabella1[[#This Row],[release_year]],1,1)</f>
        <v>43466</v>
      </c>
    </row>
    <row r="3378" spans="1:12" x14ac:dyDescent="0.2">
      <c r="A3378">
        <v>3376</v>
      </c>
      <c r="B3378" t="s">
        <v>13491</v>
      </c>
      <c r="C3378" t="s">
        <v>13492</v>
      </c>
      <c r="D3378" t="s">
        <v>32</v>
      </c>
      <c r="E3378" t="s">
        <v>13493</v>
      </c>
      <c r="F3378">
        <v>2020</v>
      </c>
      <c r="G3378" t="s">
        <v>248</v>
      </c>
      <c r="H3378">
        <v>2</v>
      </c>
      <c r="I3378" t="s">
        <v>13494</v>
      </c>
      <c r="J3378">
        <v>8.4</v>
      </c>
      <c r="K3378">
        <v>9461</v>
      </c>
      <c r="L3378" s="18">
        <f>DATE(Tabella1[[#This Row],[release_year]],1,1)</f>
        <v>43831</v>
      </c>
    </row>
    <row r="3379" spans="1:12" x14ac:dyDescent="0.2">
      <c r="A3379">
        <v>3377</v>
      </c>
      <c r="B3379" t="s">
        <v>13495</v>
      </c>
      <c r="C3379" t="s">
        <v>13496</v>
      </c>
      <c r="D3379" t="s">
        <v>13</v>
      </c>
      <c r="E3379" t="s">
        <v>13497</v>
      </c>
      <c r="F3379">
        <v>2020</v>
      </c>
      <c r="G3379" t="s">
        <v>15</v>
      </c>
      <c r="H3379">
        <v>94</v>
      </c>
      <c r="I3379" t="s">
        <v>13498</v>
      </c>
      <c r="J3379">
        <v>5.5</v>
      </c>
      <c r="K3379">
        <v>9701</v>
      </c>
      <c r="L3379" s="18">
        <f>DATE(Tabella1[[#This Row],[release_year]],1,1)</f>
        <v>43831</v>
      </c>
    </row>
    <row r="3380" spans="1:12" x14ac:dyDescent="0.2">
      <c r="A3380">
        <v>3378</v>
      </c>
      <c r="B3380" t="s">
        <v>13499</v>
      </c>
      <c r="C3380" t="s">
        <v>13500</v>
      </c>
      <c r="D3380" t="s">
        <v>13</v>
      </c>
      <c r="E3380" t="s">
        <v>13501</v>
      </c>
      <c r="F3380">
        <v>2019</v>
      </c>
      <c r="H3380">
        <v>123</v>
      </c>
      <c r="I3380" t="s">
        <v>13502</v>
      </c>
      <c r="J3380">
        <v>6.5</v>
      </c>
      <c r="K3380">
        <v>1689</v>
      </c>
      <c r="L3380" s="18">
        <f>DATE(Tabella1[[#This Row],[release_year]],1,1)</f>
        <v>43466</v>
      </c>
    </row>
    <row r="3381" spans="1:12" x14ac:dyDescent="0.2">
      <c r="A3381">
        <v>3379</v>
      </c>
      <c r="B3381" t="s">
        <v>13503</v>
      </c>
      <c r="C3381" t="s">
        <v>13504</v>
      </c>
      <c r="D3381" t="s">
        <v>32</v>
      </c>
      <c r="E3381" t="s">
        <v>13505</v>
      </c>
      <c r="F3381">
        <v>2020</v>
      </c>
      <c r="G3381" t="s">
        <v>133</v>
      </c>
      <c r="H3381">
        <v>50</v>
      </c>
      <c r="I3381" t="s">
        <v>13506</v>
      </c>
      <c r="J3381">
        <v>6.3</v>
      </c>
      <c r="K3381">
        <v>4718</v>
      </c>
      <c r="L3381" s="18">
        <f>DATE(Tabella1[[#This Row],[release_year]],1,1)</f>
        <v>43831</v>
      </c>
    </row>
    <row r="3382" spans="1:12" x14ac:dyDescent="0.2">
      <c r="A3382">
        <v>3380</v>
      </c>
      <c r="B3382" t="s">
        <v>13507</v>
      </c>
      <c r="C3382" t="s">
        <v>13508</v>
      </c>
      <c r="D3382" t="s">
        <v>13</v>
      </c>
      <c r="E3382" t="s">
        <v>13509</v>
      </c>
      <c r="F3382">
        <v>2020</v>
      </c>
      <c r="H3382">
        <v>131</v>
      </c>
      <c r="I3382" t="s">
        <v>13510</v>
      </c>
      <c r="J3382">
        <v>6.7</v>
      </c>
      <c r="K3382">
        <v>6484</v>
      </c>
      <c r="L3382" s="18">
        <f>DATE(Tabella1[[#This Row],[release_year]],1,1)</f>
        <v>43831</v>
      </c>
    </row>
    <row r="3383" spans="1:12" x14ac:dyDescent="0.2">
      <c r="A3383">
        <v>3381</v>
      </c>
      <c r="B3383" t="s">
        <v>13511</v>
      </c>
      <c r="C3383" t="s">
        <v>13512</v>
      </c>
      <c r="D3383" t="s">
        <v>13</v>
      </c>
      <c r="E3383" t="s">
        <v>13513</v>
      </c>
      <c r="F3383">
        <v>2019</v>
      </c>
      <c r="G3383" t="s">
        <v>56</v>
      </c>
      <c r="H3383">
        <v>93</v>
      </c>
      <c r="I3383" t="s">
        <v>13514</v>
      </c>
      <c r="J3383">
        <v>5.8</v>
      </c>
      <c r="K3383">
        <v>37913</v>
      </c>
      <c r="L3383" s="18">
        <f>DATE(Tabella1[[#This Row],[release_year]],1,1)</f>
        <v>43466</v>
      </c>
    </row>
    <row r="3384" spans="1:12" x14ac:dyDescent="0.2">
      <c r="A3384">
        <v>3382</v>
      </c>
      <c r="B3384" t="s">
        <v>13515</v>
      </c>
      <c r="C3384" t="s">
        <v>13516</v>
      </c>
      <c r="D3384" t="s">
        <v>13</v>
      </c>
      <c r="E3384" t="s">
        <v>13517</v>
      </c>
      <c r="F3384">
        <v>2019</v>
      </c>
      <c r="H3384">
        <v>89</v>
      </c>
      <c r="I3384" t="s">
        <v>13518</v>
      </c>
      <c r="J3384">
        <v>3</v>
      </c>
      <c r="K3384">
        <v>1097</v>
      </c>
      <c r="L3384" s="18">
        <f>DATE(Tabella1[[#This Row],[release_year]],1,1)</f>
        <v>43466</v>
      </c>
    </row>
    <row r="3385" spans="1:12" x14ac:dyDescent="0.2">
      <c r="A3385">
        <v>3383</v>
      </c>
      <c r="B3385" t="s">
        <v>13519</v>
      </c>
      <c r="C3385" t="s">
        <v>13520</v>
      </c>
      <c r="D3385" t="s">
        <v>13</v>
      </c>
      <c r="E3385" t="s">
        <v>13521</v>
      </c>
      <c r="F3385">
        <v>2020</v>
      </c>
      <c r="G3385" t="s">
        <v>43</v>
      </c>
      <c r="H3385">
        <v>97</v>
      </c>
      <c r="I3385" t="s">
        <v>13522</v>
      </c>
      <c r="J3385">
        <v>5.8</v>
      </c>
      <c r="K3385">
        <v>2609</v>
      </c>
      <c r="L3385" s="18">
        <f>DATE(Tabella1[[#This Row],[release_year]],1,1)</f>
        <v>43831</v>
      </c>
    </row>
    <row r="3386" spans="1:12" x14ac:dyDescent="0.2">
      <c r="A3386">
        <v>3384</v>
      </c>
      <c r="B3386" t="s">
        <v>13523</v>
      </c>
      <c r="C3386" t="s">
        <v>13524</v>
      </c>
      <c r="D3386" t="s">
        <v>32</v>
      </c>
      <c r="E3386" t="s">
        <v>13525</v>
      </c>
      <c r="F3386">
        <v>2020</v>
      </c>
      <c r="G3386" t="s">
        <v>34</v>
      </c>
      <c r="H3386">
        <v>64</v>
      </c>
      <c r="I3386" t="s">
        <v>13526</v>
      </c>
      <c r="J3386">
        <v>8</v>
      </c>
      <c r="K3386">
        <v>5552</v>
      </c>
      <c r="L3386" s="18">
        <f>DATE(Tabella1[[#This Row],[release_year]],1,1)</f>
        <v>43831</v>
      </c>
    </row>
    <row r="3387" spans="1:12" x14ac:dyDescent="0.2">
      <c r="A3387">
        <v>3385</v>
      </c>
      <c r="B3387" t="s">
        <v>13527</v>
      </c>
      <c r="C3387" t="s">
        <v>13528</v>
      </c>
      <c r="D3387" t="s">
        <v>13</v>
      </c>
      <c r="E3387" t="s">
        <v>13529</v>
      </c>
      <c r="F3387">
        <v>2020</v>
      </c>
      <c r="G3387" t="s">
        <v>43</v>
      </c>
      <c r="H3387">
        <v>72</v>
      </c>
      <c r="I3387" t="s">
        <v>13530</v>
      </c>
      <c r="J3387">
        <v>5.4</v>
      </c>
      <c r="K3387">
        <v>442</v>
      </c>
      <c r="L3387" s="18">
        <f>DATE(Tabella1[[#This Row],[release_year]],1,1)</f>
        <v>43831</v>
      </c>
    </row>
    <row r="3388" spans="1:12" x14ac:dyDescent="0.2">
      <c r="A3388">
        <v>3386</v>
      </c>
      <c r="B3388" t="s">
        <v>13531</v>
      </c>
      <c r="C3388" t="s">
        <v>13532</v>
      </c>
      <c r="D3388" t="s">
        <v>13</v>
      </c>
      <c r="E3388" t="s">
        <v>13533</v>
      </c>
      <c r="F3388">
        <v>2019</v>
      </c>
      <c r="G3388" t="s">
        <v>20</v>
      </c>
      <c r="H3388">
        <v>97</v>
      </c>
      <c r="I3388" t="s">
        <v>13534</v>
      </c>
      <c r="J3388">
        <v>7.6</v>
      </c>
      <c r="K3388">
        <v>1507</v>
      </c>
      <c r="L3388" s="18">
        <f>DATE(Tabella1[[#This Row],[release_year]],1,1)</f>
        <v>43466</v>
      </c>
    </row>
    <row r="3389" spans="1:12" x14ac:dyDescent="0.2">
      <c r="A3389">
        <v>3387</v>
      </c>
      <c r="B3389" t="s">
        <v>13535</v>
      </c>
      <c r="C3389" t="s">
        <v>13536</v>
      </c>
      <c r="D3389" t="s">
        <v>32</v>
      </c>
      <c r="E3389" t="s">
        <v>13537</v>
      </c>
      <c r="F3389">
        <v>2020</v>
      </c>
      <c r="G3389" t="s">
        <v>133</v>
      </c>
      <c r="H3389">
        <v>47</v>
      </c>
      <c r="I3389" t="s">
        <v>13538</v>
      </c>
      <c r="J3389">
        <v>7.3</v>
      </c>
      <c r="K3389">
        <v>11586</v>
      </c>
      <c r="L3389" s="18">
        <f>DATE(Tabella1[[#This Row],[release_year]],1,1)</f>
        <v>43831</v>
      </c>
    </row>
    <row r="3390" spans="1:12" x14ac:dyDescent="0.2">
      <c r="A3390">
        <v>3388</v>
      </c>
      <c r="B3390" t="s">
        <v>13539</v>
      </c>
      <c r="C3390" t="s">
        <v>13540</v>
      </c>
      <c r="D3390" t="s">
        <v>32</v>
      </c>
      <c r="E3390" t="s">
        <v>13541</v>
      </c>
      <c r="F3390">
        <v>2019</v>
      </c>
      <c r="G3390" t="s">
        <v>133</v>
      </c>
      <c r="H3390">
        <v>42</v>
      </c>
      <c r="I3390" t="s">
        <v>13542</v>
      </c>
      <c r="J3390">
        <v>6.1</v>
      </c>
      <c r="K3390">
        <v>13531</v>
      </c>
      <c r="L3390" s="18">
        <f>DATE(Tabella1[[#This Row],[release_year]],1,1)</f>
        <v>43466</v>
      </c>
    </row>
    <row r="3391" spans="1:12" x14ac:dyDescent="0.2">
      <c r="A3391">
        <v>3389</v>
      </c>
      <c r="B3391" t="s">
        <v>13543</v>
      </c>
      <c r="C3391" t="s">
        <v>13544</v>
      </c>
      <c r="D3391" t="s">
        <v>32</v>
      </c>
      <c r="E3391" t="s">
        <v>13545</v>
      </c>
      <c r="F3391">
        <v>2019</v>
      </c>
      <c r="G3391" t="s">
        <v>133</v>
      </c>
      <c r="H3391">
        <v>51</v>
      </c>
      <c r="I3391" t="s">
        <v>13546</v>
      </c>
      <c r="J3391">
        <v>7.7</v>
      </c>
      <c r="K3391">
        <v>6052</v>
      </c>
      <c r="L3391" s="18">
        <f>DATE(Tabella1[[#This Row],[release_year]],1,1)</f>
        <v>43466</v>
      </c>
    </row>
    <row r="3392" spans="1:12" x14ac:dyDescent="0.2">
      <c r="A3392">
        <v>3390</v>
      </c>
      <c r="B3392" t="s">
        <v>13547</v>
      </c>
      <c r="C3392" t="s">
        <v>13548</v>
      </c>
      <c r="D3392" t="s">
        <v>13</v>
      </c>
      <c r="E3392" t="s">
        <v>13549</v>
      </c>
      <c r="F3392">
        <v>2020</v>
      </c>
      <c r="G3392" t="s">
        <v>15</v>
      </c>
      <c r="H3392">
        <v>95</v>
      </c>
      <c r="I3392" t="s">
        <v>13550</v>
      </c>
      <c r="J3392">
        <v>4.4000000000000004</v>
      </c>
      <c r="K3392">
        <v>2782</v>
      </c>
      <c r="L3392" s="18">
        <f>DATE(Tabella1[[#This Row],[release_year]],1,1)</f>
        <v>43831</v>
      </c>
    </row>
    <row r="3393" spans="1:12" x14ac:dyDescent="0.2">
      <c r="A3393">
        <v>3391</v>
      </c>
      <c r="B3393" t="s">
        <v>13551</v>
      </c>
      <c r="C3393" t="s">
        <v>13552</v>
      </c>
      <c r="D3393" t="s">
        <v>13</v>
      </c>
      <c r="E3393" t="s">
        <v>13553</v>
      </c>
      <c r="F3393">
        <v>2019</v>
      </c>
      <c r="G3393" t="s">
        <v>56</v>
      </c>
      <c r="H3393">
        <v>91</v>
      </c>
      <c r="I3393" t="s">
        <v>13554</v>
      </c>
      <c r="J3393">
        <v>6</v>
      </c>
      <c r="K3393">
        <v>6085</v>
      </c>
      <c r="L3393" s="18">
        <f>DATE(Tabella1[[#This Row],[release_year]],1,1)</f>
        <v>43466</v>
      </c>
    </row>
    <row r="3394" spans="1:12" x14ac:dyDescent="0.2">
      <c r="A3394">
        <v>3392</v>
      </c>
      <c r="B3394" t="s">
        <v>13555</v>
      </c>
      <c r="C3394" t="s">
        <v>13556</v>
      </c>
      <c r="D3394" t="s">
        <v>32</v>
      </c>
      <c r="E3394" t="s">
        <v>13557</v>
      </c>
      <c r="F3394">
        <v>2020</v>
      </c>
      <c r="G3394" t="s">
        <v>248</v>
      </c>
      <c r="H3394">
        <v>27</v>
      </c>
      <c r="I3394" t="s">
        <v>13558</v>
      </c>
      <c r="J3394">
        <v>7.3</v>
      </c>
      <c r="K3394">
        <v>3786</v>
      </c>
      <c r="L3394" s="18">
        <f>DATE(Tabella1[[#This Row],[release_year]],1,1)</f>
        <v>43831</v>
      </c>
    </row>
    <row r="3395" spans="1:12" x14ac:dyDescent="0.2">
      <c r="A3395">
        <v>3393</v>
      </c>
      <c r="B3395" t="s">
        <v>13559</v>
      </c>
      <c r="C3395" t="s">
        <v>13560</v>
      </c>
      <c r="D3395" t="s">
        <v>13</v>
      </c>
      <c r="E3395" t="s">
        <v>13561</v>
      </c>
      <c r="F3395">
        <v>2020</v>
      </c>
      <c r="H3395">
        <v>110</v>
      </c>
      <c r="I3395" t="s">
        <v>13562</v>
      </c>
      <c r="J3395">
        <v>6.9</v>
      </c>
      <c r="K3395">
        <v>18</v>
      </c>
      <c r="L3395" s="18">
        <f>DATE(Tabella1[[#This Row],[release_year]],1,1)</f>
        <v>43831</v>
      </c>
    </row>
    <row r="3396" spans="1:12" x14ac:dyDescent="0.2">
      <c r="A3396">
        <v>3394</v>
      </c>
      <c r="B3396" t="s">
        <v>13563</v>
      </c>
      <c r="C3396" t="s">
        <v>13564</v>
      </c>
      <c r="D3396" t="s">
        <v>32</v>
      </c>
      <c r="E3396" t="s">
        <v>13565</v>
      </c>
      <c r="F3396">
        <v>2020</v>
      </c>
      <c r="G3396" t="s">
        <v>194</v>
      </c>
      <c r="H3396">
        <v>47</v>
      </c>
      <c r="I3396" t="s">
        <v>13566</v>
      </c>
      <c r="J3396">
        <v>5.9</v>
      </c>
      <c r="K3396">
        <v>7376</v>
      </c>
      <c r="L3396" s="18">
        <f>DATE(Tabella1[[#This Row],[release_year]],1,1)</f>
        <v>43831</v>
      </c>
    </row>
    <row r="3397" spans="1:12" x14ac:dyDescent="0.2">
      <c r="A3397">
        <v>3395</v>
      </c>
      <c r="B3397" t="s">
        <v>13567</v>
      </c>
      <c r="C3397" t="s">
        <v>13568</v>
      </c>
      <c r="D3397" t="s">
        <v>13</v>
      </c>
      <c r="E3397" t="s">
        <v>13569</v>
      </c>
      <c r="F3397">
        <v>2019</v>
      </c>
      <c r="G3397" t="s">
        <v>15</v>
      </c>
      <c r="H3397">
        <v>95</v>
      </c>
      <c r="I3397" t="s">
        <v>13570</v>
      </c>
      <c r="J3397">
        <v>5.7</v>
      </c>
      <c r="K3397">
        <v>24063</v>
      </c>
      <c r="L3397" s="18">
        <f>DATE(Tabella1[[#This Row],[release_year]],1,1)</f>
        <v>43466</v>
      </c>
    </row>
    <row r="3398" spans="1:12" x14ac:dyDescent="0.2">
      <c r="A3398">
        <v>3396</v>
      </c>
      <c r="B3398" t="s">
        <v>13571</v>
      </c>
      <c r="C3398" t="s">
        <v>13572</v>
      </c>
      <c r="D3398" t="s">
        <v>13</v>
      </c>
      <c r="E3398" t="s">
        <v>13573</v>
      </c>
      <c r="F3398">
        <v>2020</v>
      </c>
      <c r="G3398" t="s">
        <v>56</v>
      </c>
      <c r="H3398">
        <v>32</v>
      </c>
      <c r="I3398" t="s">
        <v>13574</v>
      </c>
      <c r="J3398">
        <v>6.8</v>
      </c>
      <c r="K3398">
        <v>442</v>
      </c>
      <c r="L3398" s="18">
        <f>DATE(Tabella1[[#This Row],[release_year]],1,1)</f>
        <v>43831</v>
      </c>
    </row>
    <row r="3399" spans="1:12" x14ac:dyDescent="0.2">
      <c r="A3399">
        <v>3397</v>
      </c>
      <c r="B3399" t="s">
        <v>13575</v>
      </c>
      <c r="C3399" t="s">
        <v>13576</v>
      </c>
      <c r="D3399" t="s">
        <v>32</v>
      </c>
      <c r="E3399" t="s">
        <v>13577</v>
      </c>
      <c r="F3399">
        <v>2019</v>
      </c>
      <c r="G3399" t="s">
        <v>34</v>
      </c>
      <c r="H3399">
        <v>80</v>
      </c>
      <c r="I3399" t="s">
        <v>13578</v>
      </c>
      <c r="J3399">
        <v>7.7</v>
      </c>
      <c r="K3399">
        <v>129</v>
      </c>
      <c r="L3399" s="18">
        <f>DATE(Tabella1[[#This Row],[release_year]],1,1)</f>
        <v>43466</v>
      </c>
    </row>
    <row r="3400" spans="1:12" x14ac:dyDescent="0.2">
      <c r="A3400">
        <v>3398</v>
      </c>
      <c r="B3400" t="s">
        <v>13579</v>
      </c>
      <c r="C3400" t="s">
        <v>13580</v>
      </c>
      <c r="D3400" t="s">
        <v>13</v>
      </c>
      <c r="E3400" t="s">
        <v>13581</v>
      </c>
      <c r="F3400">
        <v>2020</v>
      </c>
      <c r="H3400">
        <v>116</v>
      </c>
      <c r="I3400" t="s">
        <v>13582</v>
      </c>
      <c r="J3400">
        <v>6.6</v>
      </c>
      <c r="K3400">
        <v>2205</v>
      </c>
      <c r="L3400" s="18">
        <f>DATE(Tabella1[[#This Row],[release_year]],1,1)</f>
        <v>43831</v>
      </c>
    </row>
    <row r="3401" spans="1:12" x14ac:dyDescent="0.2">
      <c r="A3401">
        <v>3399</v>
      </c>
      <c r="B3401" t="s">
        <v>13583</v>
      </c>
      <c r="C3401" t="s">
        <v>13584</v>
      </c>
      <c r="D3401" t="s">
        <v>32</v>
      </c>
      <c r="E3401" t="s">
        <v>13585</v>
      </c>
      <c r="F3401">
        <v>2020</v>
      </c>
      <c r="G3401" t="s">
        <v>133</v>
      </c>
      <c r="H3401">
        <v>56</v>
      </c>
      <c r="I3401" t="s">
        <v>13586</v>
      </c>
      <c r="J3401">
        <v>5.9</v>
      </c>
      <c r="K3401">
        <v>9115</v>
      </c>
      <c r="L3401" s="18">
        <f>DATE(Tabella1[[#This Row],[release_year]],1,1)</f>
        <v>43831</v>
      </c>
    </row>
    <row r="3402" spans="1:12" x14ac:dyDescent="0.2">
      <c r="A3402">
        <v>3400</v>
      </c>
      <c r="B3402" t="s">
        <v>13587</v>
      </c>
      <c r="C3402" t="s">
        <v>13588</v>
      </c>
      <c r="D3402" t="s">
        <v>32</v>
      </c>
      <c r="E3402" t="s">
        <v>13589</v>
      </c>
      <c r="F3402">
        <v>2019</v>
      </c>
      <c r="H3402">
        <v>40</v>
      </c>
      <c r="I3402" t="s">
        <v>13590</v>
      </c>
      <c r="J3402">
        <v>7.3</v>
      </c>
      <c r="K3402">
        <v>2481</v>
      </c>
      <c r="L3402" s="18">
        <f>DATE(Tabella1[[#This Row],[release_year]],1,1)</f>
        <v>43466</v>
      </c>
    </row>
    <row r="3403" spans="1:12" x14ac:dyDescent="0.2">
      <c r="A3403">
        <v>3401</v>
      </c>
      <c r="B3403" t="s">
        <v>13591</v>
      </c>
      <c r="C3403" t="s">
        <v>13592</v>
      </c>
      <c r="D3403" t="s">
        <v>32</v>
      </c>
      <c r="E3403" t="s">
        <v>13593</v>
      </c>
      <c r="F3403">
        <v>2019</v>
      </c>
      <c r="H3403">
        <v>64</v>
      </c>
      <c r="I3403" t="s">
        <v>13594</v>
      </c>
      <c r="J3403">
        <v>8</v>
      </c>
      <c r="K3403">
        <v>5034</v>
      </c>
      <c r="L3403" s="18">
        <f>DATE(Tabella1[[#This Row],[release_year]],1,1)</f>
        <v>43466</v>
      </c>
    </row>
    <row r="3404" spans="1:12" x14ac:dyDescent="0.2">
      <c r="A3404">
        <v>3402</v>
      </c>
      <c r="B3404" t="s">
        <v>13595</v>
      </c>
      <c r="C3404" t="s">
        <v>13596</v>
      </c>
      <c r="D3404" t="s">
        <v>32</v>
      </c>
      <c r="E3404" t="s">
        <v>13597</v>
      </c>
      <c r="F3404">
        <v>2019</v>
      </c>
      <c r="G3404" t="s">
        <v>194</v>
      </c>
      <c r="H3404">
        <v>30</v>
      </c>
      <c r="I3404" t="s">
        <v>13598</v>
      </c>
      <c r="J3404">
        <v>6</v>
      </c>
      <c r="K3404">
        <v>2843</v>
      </c>
      <c r="L3404" s="18">
        <f>DATE(Tabella1[[#This Row],[release_year]],1,1)</f>
        <v>43466</v>
      </c>
    </row>
    <row r="3405" spans="1:12" x14ac:dyDescent="0.2">
      <c r="A3405">
        <v>3403</v>
      </c>
      <c r="B3405" t="s">
        <v>13599</v>
      </c>
      <c r="C3405" t="s">
        <v>13600</v>
      </c>
      <c r="D3405" t="s">
        <v>13</v>
      </c>
      <c r="E3405" t="s">
        <v>13601</v>
      </c>
      <c r="F3405">
        <v>2020</v>
      </c>
      <c r="G3405" t="s">
        <v>20</v>
      </c>
      <c r="H3405">
        <v>96</v>
      </c>
      <c r="I3405" t="s">
        <v>13602</v>
      </c>
      <c r="J3405">
        <v>7.7</v>
      </c>
      <c r="K3405">
        <v>3594</v>
      </c>
      <c r="L3405" s="18">
        <f>DATE(Tabella1[[#This Row],[release_year]],1,1)</f>
        <v>43831</v>
      </c>
    </row>
    <row r="3406" spans="1:12" x14ac:dyDescent="0.2">
      <c r="A3406">
        <v>3404</v>
      </c>
      <c r="B3406" t="s">
        <v>13603</v>
      </c>
      <c r="C3406" t="s">
        <v>13604</v>
      </c>
      <c r="D3406" t="s">
        <v>32</v>
      </c>
      <c r="E3406" t="s">
        <v>13605</v>
      </c>
      <c r="F3406">
        <v>2020</v>
      </c>
      <c r="H3406">
        <v>57</v>
      </c>
      <c r="I3406" t="s">
        <v>13606</v>
      </c>
      <c r="J3406">
        <v>7.8</v>
      </c>
      <c r="K3406">
        <v>1488</v>
      </c>
      <c r="L3406" s="18">
        <f>DATE(Tabella1[[#This Row],[release_year]],1,1)</f>
        <v>43831</v>
      </c>
    </row>
    <row r="3407" spans="1:12" x14ac:dyDescent="0.2">
      <c r="A3407">
        <v>3405</v>
      </c>
      <c r="B3407" t="s">
        <v>13607</v>
      </c>
      <c r="C3407" t="s">
        <v>13608</v>
      </c>
      <c r="D3407" t="s">
        <v>32</v>
      </c>
      <c r="E3407" t="s">
        <v>13609</v>
      </c>
      <c r="F3407">
        <v>2019</v>
      </c>
      <c r="G3407" t="s">
        <v>133</v>
      </c>
      <c r="H3407">
        <v>22</v>
      </c>
      <c r="I3407" t="s">
        <v>13610</v>
      </c>
      <c r="J3407">
        <v>6.6</v>
      </c>
      <c r="K3407">
        <v>1164</v>
      </c>
      <c r="L3407" s="18">
        <f>DATE(Tabella1[[#This Row],[release_year]],1,1)</f>
        <v>43466</v>
      </c>
    </row>
    <row r="3408" spans="1:12" x14ac:dyDescent="0.2">
      <c r="A3408">
        <v>3406</v>
      </c>
      <c r="B3408" t="s">
        <v>13611</v>
      </c>
      <c r="C3408" t="s">
        <v>13612</v>
      </c>
      <c r="D3408" t="s">
        <v>13</v>
      </c>
      <c r="E3408" t="s">
        <v>13613</v>
      </c>
      <c r="F3408">
        <v>2020</v>
      </c>
      <c r="G3408" t="s">
        <v>2303</v>
      </c>
      <c r="H3408">
        <v>96</v>
      </c>
      <c r="I3408" t="s">
        <v>13614</v>
      </c>
      <c r="J3408">
        <v>3.3</v>
      </c>
      <c r="K3408">
        <v>30030</v>
      </c>
      <c r="L3408" s="18">
        <f>DATE(Tabella1[[#This Row],[release_year]],1,1)</f>
        <v>43831</v>
      </c>
    </row>
    <row r="3409" spans="1:12" x14ac:dyDescent="0.2">
      <c r="A3409">
        <v>3407</v>
      </c>
      <c r="B3409" t="s">
        <v>13615</v>
      </c>
      <c r="C3409" t="s">
        <v>13616</v>
      </c>
      <c r="D3409" t="s">
        <v>32</v>
      </c>
      <c r="E3409" t="s">
        <v>13617</v>
      </c>
      <c r="F3409">
        <v>2020</v>
      </c>
      <c r="G3409" t="s">
        <v>34</v>
      </c>
      <c r="H3409">
        <v>23</v>
      </c>
      <c r="I3409" t="s">
        <v>13618</v>
      </c>
      <c r="J3409">
        <v>7.2</v>
      </c>
      <c r="K3409">
        <v>2478</v>
      </c>
      <c r="L3409" s="18">
        <f>DATE(Tabella1[[#This Row],[release_year]],1,1)</f>
        <v>43831</v>
      </c>
    </row>
    <row r="3410" spans="1:12" x14ac:dyDescent="0.2">
      <c r="A3410">
        <v>3408</v>
      </c>
      <c r="B3410" t="s">
        <v>13619</v>
      </c>
      <c r="C3410" t="s">
        <v>13620</v>
      </c>
      <c r="D3410" t="s">
        <v>32</v>
      </c>
      <c r="E3410" t="s">
        <v>13621</v>
      </c>
      <c r="F3410">
        <v>2019</v>
      </c>
      <c r="G3410" t="s">
        <v>425</v>
      </c>
      <c r="H3410">
        <v>23</v>
      </c>
      <c r="I3410" t="s">
        <v>13622</v>
      </c>
      <c r="J3410">
        <v>7.9</v>
      </c>
      <c r="K3410">
        <v>5557</v>
      </c>
      <c r="L3410" s="18">
        <f>DATE(Tabella1[[#This Row],[release_year]],1,1)</f>
        <v>43466</v>
      </c>
    </row>
    <row r="3411" spans="1:12" x14ac:dyDescent="0.2">
      <c r="A3411">
        <v>3409</v>
      </c>
      <c r="B3411" t="s">
        <v>13623</v>
      </c>
      <c r="C3411" t="s">
        <v>13624</v>
      </c>
      <c r="D3411" t="s">
        <v>13</v>
      </c>
      <c r="E3411" t="s">
        <v>13625</v>
      </c>
      <c r="F3411">
        <v>2019</v>
      </c>
      <c r="H3411">
        <v>151</v>
      </c>
      <c r="I3411" t="s">
        <v>13626</v>
      </c>
      <c r="J3411">
        <v>6.3</v>
      </c>
      <c r="K3411">
        <v>2460</v>
      </c>
      <c r="L3411" s="18">
        <f>DATE(Tabella1[[#This Row],[release_year]],1,1)</f>
        <v>43466</v>
      </c>
    </row>
    <row r="3412" spans="1:12" x14ac:dyDescent="0.2">
      <c r="A3412">
        <v>3410</v>
      </c>
      <c r="B3412" t="s">
        <v>13627</v>
      </c>
      <c r="C3412" t="s">
        <v>13628</v>
      </c>
      <c r="D3412" t="s">
        <v>32</v>
      </c>
      <c r="E3412" t="s">
        <v>13629</v>
      </c>
      <c r="F3412">
        <v>2020</v>
      </c>
      <c r="G3412" t="s">
        <v>133</v>
      </c>
      <c r="H3412">
        <v>49</v>
      </c>
      <c r="I3412" t="s">
        <v>13630</v>
      </c>
      <c r="J3412">
        <v>7.6</v>
      </c>
      <c r="K3412">
        <v>5942</v>
      </c>
      <c r="L3412" s="18">
        <f>DATE(Tabella1[[#This Row],[release_year]],1,1)</f>
        <v>43831</v>
      </c>
    </row>
    <row r="3413" spans="1:12" x14ac:dyDescent="0.2">
      <c r="A3413">
        <v>3411</v>
      </c>
      <c r="B3413" t="s">
        <v>13631</v>
      </c>
      <c r="C3413" t="s">
        <v>13632</v>
      </c>
      <c r="D3413" t="s">
        <v>32</v>
      </c>
      <c r="E3413" t="s">
        <v>13633</v>
      </c>
      <c r="F3413">
        <v>2020</v>
      </c>
      <c r="G3413" t="s">
        <v>133</v>
      </c>
      <c r="H3413">
        <v>62</v>
      </c>
      <c r="I3413" t="s">
        <v>13634</v>
      </c>
      <c r="J3413">
        <v>7.1</v>
      </c>
      <c r="K3413">
        <v>3096</v>
      </c>
      <c r="L3413" s="18">
        <f>DATE(Tabella1[[#This Row],[release_year]],1,1)</f>
        <v>43831</v>
      </c>
    </row>
    <row r="3414" spans="1:12" x14ac:dyDescent="0.2">
      <c r="A3414">
        <v>3412</v>
      </c>
      <c r="B3414" t="s">
        <v>13635</v>
      </c>
      <c r="C3414" t="s">
        <v>2025</v>
      </c>
      <c r="D3414" t="s">
        <v>32</v>
      </c>
      <c r="E3414" t="s">
        <v>13636</v>
      </c>
      <c r="F3414">
        <v>2020</v>
      </c>
      <c r="G3414" t="s">
        <v>34</v>
      </c>
      <c r="H3414">
        <v>44</v>
      </c>
      <c r="I3414" t="s">
        <v>13637</v>
      </c>
      <c r="J3414">
        <v>7.5</v>
      </c>
      <c r="K3414">
        <v>1704</v>
      </c>
      <c r="L3414" s="18">
        <f>DATE(Tabella1[[#This Row],[release_year]],1,1)</f>
        <v>43831</v>
      </c>
    </row>
    <row r="3415" spans="1:12" x14ac:dyDescent="0.2">
      <c r="A3415">
        <v>3413</v>
      </c>
      <c r="B3415" t="s">
        <v>13638</v>
      </c>
      <c r="C3415" t="s">
        <v>13639</v>
      </c>
      <c r="D3415" t="s">
        <v>13</v>
      </c>
      <c r="E3415" t="s">
        <v>13640</v>
      </c>
      <c r="F3415">
        <v>2019</v>
      </c>
      <c r="H3415">
        <v>60</v>
      </c>
      <c r="I3415" t="s">
        <v>13641</v>
      </c>
      <c r="J3415">
        <v>7.3</v>
      </c>
      <c r="K3415">
        <v>986</v>
      </c>
      <c r="L3415" s="18">
        <f>DATE(Tabella1[[#This Row],[release_year]],1,1)</f>
        <v>43466</v>
      </c>
    </row>
    <row r="3416" spans="1:12" x14ac:dyDescent="0.2">
      <c r="A3416">
        <v>3414</v>
      </c>
      <c r="B3416" t="s">
        <v>13642</v>
      </c>
      <c r="C3416" t="s">
        <v>13643</v>
      </c>
      <c r="D3416" t="s">
        <v>13</v>
      </c>
      <c r="E3416" t="s">
        <v>13644</v>
      </c>
      <c r="F3416">
        <v>2019</v>
      </c>
      <c r="G3416" t="s">
        <v>20</v>
      </c>
      <c r="H3416">
        <v>98</v>
      </c>
      <c r="I3416" t="s">
        <v>13645</v>
      </c>
      <c r="J3416">
        <v>5.7</v>
      </c>
      <c r="K3416">
        <v>5384</v>
      </c>
      <c r="L3416" s="18">
        <f>DATE(Tabella1[[#This Row],[release_year]],1,1)</f>
        <v>43466</v>
      </c>
    </row>
    <row r="3417" spans="1:12" x14ac:dyDescent="0.2">
      <c r="A3417">
        <v>3415</v>
      </c>
      <c r="B3417" t="s">
        <v>13646</v>
      </c>
      <c r="C3417" t="s">
        <v>13647</v>
      </c>
      <c r="D3417" t="s">
        <v>32</v>
      </c>
      <c r="E3417" t="s">
        <v>13648</v>
      </c>
      <c r="F3417">
        <v>2019</v>
      </c>
      <c r="G3417" t="s">
        <v>133</v>
      </c>
      <c r="H3417">
        <v>49</v>
      </c>
      <c r="I3417" t="s">
        <v>13649</v>
      </c>
      <c r="J3417">
        <v>6.8</v>
      </c>
      <c r="K3417">
        <v>5262</v>
      </c>
      <c r="L3417" s="18">
        <f>DATE(Tabella1[[#This Row],[release_year]],1,1)</f>
        <v>43466</v>
      </c>
    </row>
    <row r="3418" spans="1:12" x14ac:dyDescent="0.2">
      <c r="A3418">
        <v>3416</v>
      </c>
      <c r="B3418" t="s">
        <v>13650</v>
      </c>
      <c r="C3418" t="s">
        <v>13651</v>
      </c>
      <c r="D3418" t="s">
        <v>13</v>
      </c>
      <c r="E3418" t="s">
        <v>13652</v>
      </c>
      <c r="F3418">
        <v>2020</v>
      </c>
      <c r="G3418" t="s">
        <v>15</v>
      </c>
      <c r="H3418">
        <v>101</v>
      </c>
      <c r="I3418" t="s">
        <v>13653</v>
      </c>
      <c r="J3418">
        <v>4.7</v>
      </c>
      <c r="K3418">
        <v>3380</v>
      </c>
      <c r="L3418" s="18">
        <f>DATE(Tabella1[[#This Row],[release_year]],1,1)</f>
        <v>43831</v>
      </c>
    </row>
    <row r="3419" spans="1:12" x14ac:dyDescent="0.2">
      <c r="A3419">
        <v>3417</v>
      </c>
      <c r="B3419" t="s">
        <v>13654</v>
      </c>
      <c r="C3419" t="s">
        <v>13655</v>
      </c>
      <c r="D3419" t="s">
        <v>13</v>
      </c>
      <c r="E3419" t="s">
        <v>13656</v>
      </c>
      <c r="F3419">
        <v>2020</v>
      </c>
      <c r="G3419" t="s">
        <v>15</v>
      </c>
      <c r="H3419">
        <v>121</v>
      </c>
      <c r="I3419" t="s">
        <v>13657</v>
      </c>
      <c r="J3419">
        <v>6.8</v>
      </c>
      <c r="K3419">
        <v>14938</v>
      </c>
      <c r="L3419" s="18">
        <f>DATE(Tabella1[[#This Row],[release_year]],1,1)</f>
        <v>43831</v>
      </c>
    </row>
    <row r="3420" spans="1:12" x14ac:dyDescent="0.2">
      <c r="A3420">
        <v>3418</v>
      </c>
      <c r="B3420" t="s">
        <v>13658</v>
      </c>
      <c r="C3420" t="s">
        <v>13659</v>
      </c>
      <c r="D3420" t="s">
        <v>32</v>
      </c>
      <c r="E3420" t="s">
        <v>13660</v>
      </c>
      <c r="F3420">
        <v>2020</v>
      </c>
      <c r="G3420" t="s">
        <v>133</v>
      </c>
      <c r="H3420">
        <v>58</v>
      </c>
      <c r="I3420" t="s">
        <v>13661</v>
      </c>
      <c r="J3420">
        <v>7.1</v>
      </c>
      <c r="K3420">
        <v>2908</v>
      </c>
      <c r="L3420" s="18">
        <f>DATE(Tabella1[[#This Row],[release_year]],1,1)</f>
        <v>43831</v>
      </c>
    </row>
    <row r="3421" spans="1:12" x14ac:dyDescent="0.2">
      <c r="A3421">
        <v>3419</v>
      </c>
      <c r="B3421" t="s">
        <v>13662</v>
      </c>
      <c r="C3421" t="s">
        <v>13663</v>
      </c>
      <c r="D3421" t="s">
        <v>32</v>
      </c>
      <c r="E3421" t="s">
        <v>13664</v>
      </c>
      <c r="F3421">
        <v>2020</v>
      </c>
      <c r="G3421" t="s">
        <v>133</v>
      </c>
      <c r="H3421">
        <v>29</v>
      </c>
      <c r="I3421" t="s">
        <v>13665</v>
      </c>
      <c r="J3421">
        <v>7.4</v>
      </c>
      <c r="K3421">
        <v>7896</v>
      </c>
      <c r="L3421" s="18">
        <f>DATE(Tabella1[[#This Row],[release_year]],1,1)</f>
        <v>43831</v>
      </c>
    </row>
    <row r="3422" spans="1:12" x14ac:dyDescent="0.2">
      <c r="A3422">
        <v>3420</v>
      </c>
      <c r="B3422" t="s">
        <v>13666</v>
      </c>
      <c r="C3422" t="s">
        <v>13667</v>
      </c>
      <c r="D3422" t="s">
        <v>32</v>
      </c>
      <c r="E3422" t="s">
        <v>13668</v>
      </c>
      <c r="F3422">
        <v>2019</v>
      </c>
      <c r="H3422">
        <v>80</v>
      </c>
      <c r="I3422" t="s">
        <v>13669</v>
      </c>
      <c r="J3422">
        <v>8.3000000000000007</v>
      </c>
      <c r="K3422">
        <v>4200</v>
      </c>
      <c r="L3422" s="18">
        <f>DATE(Tabella1[[#This Row],[release_year]],1,1)</f>
        <v>43466</v>
      </c>
    </row>
    <row r="3423" spans="1:12" x14ac:dyDescent="0.2">
      <c r="A3423">
        <v>3421</v>
      </c>
      <c r="B3423" t="s">
        <v>13670</v>
      </c>
      <c r="C3423" t="s">
        <v>13671</v>
      </c>
      <c r="D3423" t="s">
        <v>13</v>
      </c>
      <c r="E3423" t="s">
        <v>13672</v>
      </c>
      <c r="F3423">
        <v>2019</v>
      </c>
      <c r="G3423" t="s">
        <v>56</v>
      </c>
      <c r="H3423">
        <v>93</v>
      </c>
      <c r="I3423" t="s">
        <v>13673</v>
      </c>
      <c r="J3423">
        <v>5.8</v>
      </c>
      <c r="K3423">
        <v>21515</v>
      </c>
      <c r="L3423" s="18">
        <f>DATE(Tabella1[[#This Row],[release_year]],1,1)</f>
        <v>43466</v>
      </c>
    </row>
    <row r="3424" spans="1:12" x14ac:dyDescent="0.2">
      <c r="A3424">
        <v>3422</v>
      </c>
      <c r="B3424" t="s">
        <v>13674</v>
      </c>
      <c r="C3424" t="s">
        <v>13675</v>
      </c>
      <c r="D3424" t="s">
        <v>13</v>
      </c>
      <c r="E3424" t="s">
        <v>13676</v>
      </c>
      <c r="F3424">
        <v>2020</v>
      </c>
      <c r="G3424" t="s">
        <v>15</v>
      </c>
      <c r="H3424">
        <v>83</v>
      </c>
      <c r="I3424" t="s">
        <v>13677</v>
      </c>
      <c r="J3424">
        <v>6</v>
      </c>
      <c r="K3424">
        <v>8675</v>
      </c>
      <c r="L3424" s="18">
        <f>DATE(Tabella1[[#This Row],[release_year]],1,1)</f>
        <v>43831</v>
      </c>
    </row>
    <row r="3425" spans="1:12" x14ac:dyDescent="0.2">
      <c r="A3425">
        <v>3423</v>
      </c>
      <c r="B3425" t="s">
        <v>13678</v>
      </c>
      <c r="C3425" t="s">
        <v>13679</v>
      </c>
      <c r="D3425" t="s">
        <v>32</v>
      </c>
      <c r="E3425" t="s">
        <v>13680</v>
      </c>
      <c r="F3425">
        <v>2020</v>
      </c>
      <c r="G3425" t="s">
        <v>133</v>
      </c>
      <c r="H3425">
        <v>45</v>
      </c>
      <c r="I3425" t="s">
        <v>13681</v>
      </c>
      <c r="J3425">
        <v>6.8</v>
      </c>
      <c r="K3425">
        <v>8848</v>
      </c>
      <c r="L3425" s="18">
        <f>DATE(Tabella1[[#This Row],[release_year]],1,1)</f>
        <v>43831</v>
      </c>
    </row>
    <row r="3426" spans="1:12" x14ac:dyDescent="0.2">
      <c r="A3426">
        <v>3424</v>
      </c>
      <c r="B3426" t="s">
        <v>13682</v>
      </c>
      <c r="C3426" t="s">
        <v>13683</v>
      </c>
      <c r="D3426" t="s">
        <v>13</v>
      </c>
      <c r="E3426" t="s">
        <v>13684</v>
      </c>
      <c r="F3426">
        <v>2020</v>
      </c>
      <c r="H3426">
        <v>107</v>
      </c>
      <c r="I3426" t="s">
        <v>13685</v>
      </c>
      <c r="J3426">
        <v>8.1999999999999993</v>
      </c>
      <c r="K3426">
        <v>5301</v>
      </c>
      <c r="L3426" s="18">
        <f>DATE(Tabella1[[#This Row],[release_year]],1,1)</f>
        <v>43831</v>
      </c>
    </row>
    <row r="3427" spans="1:12" x14ac:dyDescent="0.2">
      <c r="A3427">
        <v>3425</v>
      </c>
      <c r="B3427" t="s">
        <v>13686</v>
      </c>
      <c r="C3427" t="s">
        <v>13687</v>
      </c>
      <c r="D3427" t="s">
        <v>13</v>
      </c>
      <c r="E3427" t="s">
        <v>13688</v>
      </c>
      <c r="F3427">
        <v>2020</v>
      </c>
      <c r="H3427">
        <v>97</v>
      </c>
      <c r="I3427" t="s">
        <v>13689</v>
      </c>
      <c r="J3427">
        <v>5.8</v>
      </c>
      <c r="K3427">
        <v>5047</v>
      </c>
      <c r="L3427" s="18">
        <f>DATE(Tabella1[[#This Row],[release_year]],1,1)</f>
        <v>43831</v>
      </c>
    </row>
    <row r="3428" spans="1:12" x14ac:dyDescent="0.2">
      <c r="A3428">
        <v>3426</v>
      </c>
      <c r="B3428" t="s">
        <v>13690</v>
      </c>
      <c r="C3428" t="s">
        <v>13691</v>
      </c>
      <c r="D3428" t="s">
        <v>13</v>
      </c>
      <c r="E3428" t="s">
        <v>13692</v>
      </c>
      <c r="F3428">
        <v>2019</v>
      </c>
      <c r="H3428">
        <v>104</v>
      </c>
      <c r="I3428" t="s">
        <v>13693</v>
      </c>
      <c r="J3428">
        <v>6.2</v>
      </c>
      <c r="K3428">
        <v>10411</v>
      </c>
      <c r="L3428" s="18">
        <f>DATE(Tabella1[[#This Row],[release_year]],1,1)</f>
        <v>43466</v>
      </c>
    </row>
    <row r="3429" spans="1:12" x14ac:dyDescent="0.2">
      <c r="A3429">
        <v>3427</v>
      </c>
      <c r="B3429" t="s">
        <v>13694</v>
      </c>
      <c r="C3429" t="s">
        <v>13695</v>
      </c>
      <c r="D3429" t="s">
        <v>13</v>
      </c>
      <c r="E3429" t="s">
        <v>13696</v>
      </c>
      <c r="F3429">
        <v>2020</v>
      </c>
      <c r="H3429">
        <v>71</v>
      </c>
      <c r="I3429" t="s">
        <v>13697</v>
      </c>
      <c r="J3429">
        <v>6.8</v>
      </c>
      <c r="K3429">
        <v>38301</v>
      </c>
      <c r="L3429" s="18">
        <f>DATE(Tabella1[[#This Row],[release_year]],1,1)</f>
        <v>43831</v>
      </c>
    </row>
    <row r="3430" spans="1:12" x14ac:dyDescent="0.2">
      <c r="A3430">
        <v>3428</v>
      </c>
      <c r="B3430" t="s">
        <v>13698</v>
      </c>
      <c r="C3430" t="s">
        <v>13699</v>
      </c>
      <c r="D3430" t="s">
        <v>13</v>
      </c>
      <c r="E3430" t="s">
        <v>13700</v>
      </c>
      <c r="F3430">
        <v>2020</v>
      </c>
      <c r="H3430">
        <v>49</v>
      </c>
      <c r="I3430" t="s">
        <v>13701</v>
      </c>
      <c r="J3430">
        <v>6.1</v>
      </c>
      <c r="K3430">
        <v>4072</v>
      </c>
      <c r="L3430" s="18">
        <f>DATE(Tabella1[[#This Row],[release_year]],1,1)</f>
        <v>43831</v>
      </c>
    </row>
    <row r="3431" spans="1:12" x14ac:dyDescent="0.2">
      <c r="A3431">
        <v>3429</v>
      </c>
      <c r="B3431" t="s">
        <v>13702</v>
      </c>
      <c r="C3431" t="s">
        <v>13703</v>
      </c>
      <c r="D3431" t="s">
        <v>13</v>
      </c>
      <c r="E3431" t="s">
        <v>13704</v>
      </c>
      <c r="F3431">
        <v>2019</v>
      </c>
      <c r="G3431" t="s">
        <v>15</v>
      </c>
      <c r="H3431">
        <v>100</v>
      </c>
      <c r="I3431" t="s">
        <v>13705</v>
      </c>
      <c r="J3431">
        <v>5.4</v>
      </c>
      <c r="K3431">
        <v>5596</v>
      </c>
      <c r="L3431" s="18">
        <f>DATE(Tabella1[[#This Row],[release_year]],1,1)</f>
        <v>43466</v>
      </c>
    </row>
    <row r="3432" spans="1:12" x14ac:dyDescent="0.2">
      <c r="A3432">
        <v>3430</v>
      </c>
      <c r="B3432" t="s">
        <v>13706</v>
      </c>
      <c r="C3432" t="s">
        <v>13707</v>
      </c>
      <c r="D3432" t="s">
        <v>32</v>
      </c>
      <c r="E3432" t="s">
        <v>13708</v>
      </c>
      <c r="F3432">
        <v>2019</v>
      </c>
      <c r="G3432" t="s">
        <v>194</v>
      </c>
      <c r="H3432">
        <v>23</v>
      </c>
      <c r="I3432" t="s">
        <v>13709</v>
      </c>
      <c r="J3432">
        <v>7.8</v>
      </c>
      <c r="K3432">
        <v>1979</v>
      </c>
      <c r="L3432" s="18">
        <f>DATE(Tabella1[[#This Row],[release_year]],1,1)</f>
        <v>43466</v>
      </c>
    </row>
    <row r="3433" spans="1:12" x14ac:dyDescent="0.2">
      <c r="A3433">
        <v>3431</v>
      </c>
      <c r="B3433" t="s">
        <v>13710</v>
      </c>
      <c r="C3433" t="s">
        <v>13711</v>
      </c>
      <c r="D3433" t="s">
        <v>32</v>
      </c>
      <c r="E3433" t="s">
        <v>13712</v>
      </c>
      <c r="F3433">
        <v>2020</v>
      </c>
      <c r="G3433" t="s">
        <v>133</v>
      </c>
      <c r="H3433">
        <v>40</v>
      </c>
      <c r="I3433" t="s">
        <v>13713</v>
      </c>
      <c r="J3433">
        <v>5.6</v>
      </c>
      <c r="K3433">
        <v>1234</v>
      </c>
      <c r="L3433" s="18">
        <f>DATE(Tabella1[[#This Row],[release_year]],1,1)</f>
        <v>43831</v>
      </c>
    </row>
    <row r="3434" spans="1:12" x14ac:dyDescent="0.2">
      <c r="A3434">
        <v>3432</v>
      </c>
      <c r="B3434" t="s">
        <v>13714</v>
      </c>
      <c r="C3434" t="s">
        <v>13715</v>
      </c>
      <c r="D3434" t="s">
        <v>13</v>
      </c>
      <c r="E3434" t="s">
        <v>13716</v>
      </c>
      <c r="F3434">
        <v>2020</v>
      </c>
      <c r="G3434" t="s">
        <v>20</v>
      </c>
      <c r="H3434">
        <v>89</v>
      </c>
      <c r="I3434" t="s">
        <v>13717</v>
      </c>
      <c r="J3434">
        <v>6.8</v>
      </c>
      <c r="K3434">
        <v>6305</v>
      </c>
      <c r="L3434" s="18">
        <f>DATE(Tabella1[[#This Row],[release_year]],1,1)</f>
        <v>43831</v>
      </c>
    </row>
    <row r="3435" spans="1:12" x14ac:dyDescent="0.2">
      <c r="A3435">
        <v>3433</v>
      </c>
      <c r="B3435" t="s">
        <v>13718</v>
      </c>
      <c r="C3435" t="s">
        <v>13719</v>
      </c>
      <c r="D3435" t="s">
        <v>13</v>
      </c>
      <c r="E3435" t="s">
        <v>13720</v>
      </c>
      <c r="F3435">
        <v>2019</v>
      </c>
      <c r="H3435">
        <v>87</v>
      </c>
      <c r="I3435" t="s">
        <v>13721</v>
      </c>
      <c r="J3435">
        <v>5.3</v>
      </c>
      <c r="K3435">
        <v>426</v>
      </c>
      <c r="L3435" s="18">
        <f>DATE(Tabella1[[#This Row],[release_year]],1,1)</f>
        <v>43466</v>
      </c>
    </row>
    <row r="3436" spans="1:12" x14ac:dyDescent="0.2">
      <c r="A3436">
        <v>3434</v>
      </c>
      <c r="B3436" t="s">
        <v>13722</v>
      </c>
      <c r="C3436" t="s">
        <v>13723</v>
      </c>
      <c r="D3436" t="s">
        <v>13</v>
      </c>
      <c r="E3436" t="s">
        <v>13724</v>
      </c>
      <c r="F3436">
        <v>2019</v>
      </c>
      <c r="H3436">
        <v>71</v>
      </c>
      <c r="I3436" t="s">
        <v>13725</v>
      </c>
      <c r="J3436">
        <v>7.4</v>
      </c>
      <c r="K3436">
        <v>5656</v>
      </c>
      <c r="L3436" s="18">
        <f>DATE(Tabella1[[#This Row],[release_year]],1,1)</f>
        <v>43466</v>
      </c>
    </row>
    <row r="3437" spans="1:12" x14ac:dyDescent="0.2">
      <c r="A3437">
        <v>3435</v>
      </c>
      <c r="B3437" t="s">
        <v>13726</v>
      </c>
      <c r="C3437" t="s">
        <v>13727</v>
      </c>
      <c r="D3437" t="s">
        <v>32</v>
      </c>
      <c r="E3437" t="s">
        <v>13728</v>
      </c>
      <c r="F3437">
        <v>2019</v>
      </c>
      <c r="G3437" t="s">
        <v>133</v>
      </c>
      <c r="H3437">
        <v>50</v>
      </c>
      <c r="I3437" t="s">
        <v>13729</v>
      </c>
      <c r="J3437">
        <v>7.2</v>
      </c>
      <c r="K3437">
        <v>3032</v>
      </c>
      <c r="L3437" s="18">
        <f>DATE(Tabella1[[#This Row],[release_year]],1,1)</f>
        <v>43466</v>
      </c>
    </row>
    <row r="3438" spans="1:12" x14ac:dyDescent="0.2">
      <c r="A3438">
        <v>3436</v>
      </c>
      <c r="B3438" t="s">
        <v>13730</v>
      </c>
      <c r="C3438" t="s">
        <v>13731</v>
      </c>
      <c r="D3438" t="s">
        <v>13</v>
      </c>
      <c r="E3438" t="s">
        <v>13732</v>
      </c>
      <c r="F3438">
        <v>2020</v>
      </c>
      <c r="G3438" t="s">
        <v>56</v>
      </c>
      <c r="H3438">
        <v>104</v>
      </c>
      <c r="I3438" t="s">
        <v>13733</v>
      </c>
      <c r="J3438">
        <v>7.6</v>
      </c>
      <c r="K3438">
        <v>10544</v>
      </c>
      <c r="L3438" s="18">
        <f>DATE(Tabella1[[#This Row],[release_year]],1,1)</f>
        <v>43831</v>
      </c>
    </row>
    <row r="3439" spans="1:12" x14ac:dyDescent="0.2">
      <c r="A3439">
        <v>3437</v>
      </c>
      <c r="B3439" t="s">
        <v>13734</v>
      </c>
      <c r="C3439" t="s">
        <v>13735</v>
      </c>
      <c r="D3439" t="s">
        <v>32</v>
      </c>
      <c r="E3439" t="s">
        <v>13736</v>
      </c>
      <c r="F3439">
        <v>2019</v>
      </c>
      <c r="G3439" t="s">
        <v>133</v>
      </c>
      <c r="H3439">
        <v>50</v>
      </c>
      <c r="I3439" t="s">
        <v>13737</v>
      </c>
      <c r="J3439">
        <v>7.6</v>
      </c>
      <c r="K3439">
        <v>1671</v>
      </c>
      <c r="L3439" s="18">
        <f>DATE(Tabella1[[#This Row],[release_year]],1,1)</f>
        <v>43466</v>
      </c>
    </row>
    <row r="3440" spans="1:12" x14ac:dyDescent="0.2">
      <c r="A3440">
        <v>3438</v>
      </c>
      <c r="B3440" t="s">
        <v>13738</v>
      </c>
      <c r="C3440" t="s">
        <v>13739</v>
      </c>
      <c r="D3440" t="s">
        <v>32</v>
      </c>
      <c r="E3440" t="s">
        <v>13740</v>
      </c>
      <c r="F3440">
        <v>2019</v>
      </c>
      <c r="H3440">
        <v>58</v>
      </c>
      <c r="I3440" t="s">
        <v>13741</v>
      </c>
      <c r="J3440">
        <v>7.3</v>
      </c>
      <c r="K3440">
        <v>1293</v>
      </c>
      <c r="L3440" s="18">
        <f>DATE(Tabella1[[#This Row],[release_year]],1,1)</f>
        <v>43466</v>
      </c>
    </row>
    <row r="3441" spans="1:12" x14ac:dyDescent="0.2">
      <c r="A3441">
        <v>3439</v>
      </c>
      <c r="B3441" t="s">
        <v>13742</v>
      </c>
      <c r="C3441" t="s">
        <v>13743</v>
      </c>
      <c r="D3441" t="s">
        <v>32</v>
      </c>
      <c r="E3441" t="s">
        <v>13744</v>
      </c>
      <c r="F3441">
        <v>2020</v>
      </c>
      <c r="G3441" t="s">
        <v>133</v>
      </c>
      <c r="H3441">
        <v>26</v>
      </c>
      <c r="I3441" t="s">
        <v>13745</v>
      </c>
      <c r="J3441">
        <v>6.4</v>
      </c>
      <c r="K3441">
        <v>2922</v>
      </c>
      <c r="L3441" s="18">
        <f>DATE(Tabella1[[#This Row],[release_year]],1,1)</f>
        <v>43831</v>
      </c>
    </row>
    <row r="3442" spans="1:12" x14ac:dyDescent="0.2">
      <c r="A3442">
        <v>3440</v>
      </c>
      <c r="B3442" t="s">
        <v>13746</v>
      </c>
      <c r="C3442" t="s">
        <v>13747</v>
      </c>
      <c r="D3442" t="s">
        <v>13</v>
      </c>
      <c r="E3442" t="s">
        <v>13748</v>
      </c>
      <c r="F3442">
        <v>2019</v>
      </c>
      <c r="H3442">
        <v>92</v>
      </c>
      <c r="I3442" t="s">
        <v>13749</v>
      </c>
      <c r="J3442">
        <v>5.6</v>
      </c>
      <c r="K3442">
        <v>4911</v>
      </c>
      <c r="L3442" s="18">
        <f>DATE(Tabella1[[#This Row],[release_year]],1,1)</f>
        <v>43466</v>
      </c>
    </row>
    <row r="3443" spans="1:12" x14ac:dyDescent="0.2">
      <c r="A3443">
        <v>3441</v>
      </c>
      <c r="B3443" t="s">
        <v>13750</v>
      </c>
      <c r="C3443" t="s">
        <v>13751</v>
      </c>
      <c r="D3443" t="s">
        <v>13</v>
      </c>
      <c r="E3443" t="s">
        <v>13752</v>
      </c>
      <c r="F3443">
        <v>2020</v>
      </c>
      <c r="H3443">
        <v>89</v>
      </c>
      <c r="I3443" t="s">
        <v>13753</v>
      </c>
      <c r="J3443">
        <v>7.4</v>
      </c>
      <c r="K3443">
        <v>228</v>
      </c>
      <c r="L3443" s="18">
        <f>DATE(Tabella1[[#This Row],[release_year]],1,1)</f>
        <v>43831</v>
      </c>
    </row>
    <row r="3444" spans="1:12" x14ac:dyDescent="0.2">
      <c r="A3444">
        <v>3442</v>
      </c>
      <c r="B3444" t="s">
        <v>13754</v>
      </c>
      <c r="C3444" t="s">
        <v>13755</v>
      </c>
      <c r="D3444" t="s">
        <v>13</v>
      </c>
      <c r="E3444" t="s">
        <v>13756</v>
      </c>
      <c r="F3444">
        <v>2019</v>
      </c>
      <c r="H3444">
        <v>101</v>
      </c>
      <c r="I3444" t="s">
        <v>13757</v>
      </c>
      <c r="J3444">
        <v>7.2</v>
      </c>
      <c r="K3444">
        <v>6492</v>
      </c>
      <c r="L3444" s="18">
        <f>DATE(Tabella1[[#This Row],[release_year]],1,1)</f>
        <v>43466</v>
      </c>
    </row>
    <row r="3445" spans="1:12" x14ac:dyDescent="0.2">
      <c r="A3445">
        <v>3443</v>
      </c>
      <c r="B3445" t="s">
        <v>13758</v>
      </c>
      <c r="C3445" t="s">
        <v>13759</v>
      </c>
      <c r="D3445" t="s">
        <v>32</v>
      </c>
      <c r="E3445" t="s">
        <v>13760</v>
      </c>
      <c r="F3445">
        <v>2020</v>
      </c>
      <c r="G3445" t="s">
        <v>133</v>
      </c>
      <c r="H3445">
        <v>50</v>
      </c>
      <c r="I3445" t="s">
        <v>13761</v>
      </c>
      <c r="J3445">
        <v>8.6999999999999993</v>
      </c>
      <c r="K3445">
        <v>2276</v>
      </c>
      <c r="L3445" s="18">
        <f>DATE(Tabella1[[#This Row],[release_year]],1,1)</f>
        <v>43831</v>
      </c>
    </row>
    <row r="3446" spans="1:12" x14ac:dyDescent="0.2">
      <c r="A3446">
        <v>3444</v>
      </c>
      <c r="B3446" t="s">
        <v>13762</v>
      </c>
      <c r="C3446" t="s">
        <v>13763</v>
      </c>
      <c r="D3446" t="s">
        <v>32</v>
      </c>
      <c r="E3446" t="s">
        <v>13764</v>
      </c>
      <c r="F3446">
        <v>2019</v>
      </c>
      <c r="G3446" t="s">
        <v>133</v>
      </c>
      <c r="H3446">
        <v>61</v>
      </c>
      <c r="I3446" t="s">
        <v>13765</v>
      </c>
      <c r="J3446">
        <v>7.1</v>
      </c>
      <c r="K3446">
        <v>2127</v>
      </c>
      <c r="L3446" s="18">
        <f>DATE(Tabella1[[#This Row],[release_year]],1,1)</f>
        <v>43466</v>
      </c>
    </row>
    <row r="3447" spans="1:12" x14ac:dyDescent="0.2">
      <c r="A3447">
        <v>3445</v>
      </c>
      <c r="B3447" t="s">
        <v>13766</v>
      </c>
      <c r="C3447" t="s">
        <v>13767</v>
      </c>
      <c r="D3447" t="s">
        <v>32</v>
      </c>
      <c r="E3447" t="s">
        <v>13768</v>
      </c>
      <c r="F3447">
        <v>2019</v>
      </c>
      <c r="H3447">
        <v>49</v>
      </c>
      <c r="I3447" t="s">
        <v>13769</v>
      </c>
      <c r="J3447">
        <v>6.2</v>
      </c>
      <c r="K3447">
        <v>2637</v>
      </c>
      <c r="L3447" s="18">
        <f>DATE(Tabella1[[#This Row],[release_year]],1,1)</f>
        <v>43466</v>
      </c>
    </row>
    <row r="3448" spans="1:12" x14ac:dyDescent="0.2">
      <c r="A3448">
        <v>3446</v>
      </c>
      <c r="B3448" t="s">
        <v>13770</v>
      </c>
      <c r="C3448" t="s">
        <v>13771</v>
      </c>
      <c r="D3448" t="s">
        <v>13</v>
      </c>
      <c r="E3448" t="s">
        <v>13772</v>
      </c>
      <c r="F3448">
        <v>2020</v>
      </c>
      <c r="G3448" t="s">
        <v>56</v>
      </c>
      <c r="H3448">
        <v>109</v>
      </c>
      <c r="I3448" t="s">
        <v>13773</v>
      </c>
      <c r="J3448">
        <v>6.1</v>
      </c>
      <c r="K3448">
        <v>4578</v>
      </c>
      <c r="L3448" s="18">
        <f>DATE(Tabella1[[#This Row],[release_year]],1,1)</f>
        <v>43831</v>
      </c>
    </row>
    <row r="3449" spans="1:12" x14ac:dyDescent="0.2">
      <c r="A3449">
        <v>3447</v>
      </c>
      <c r="B3449" t="s">
        <v>13774</v>
      </c>
      <c r="C3449" t="s">
        <v>13775</v>
      </c>
      <c r="D3449" t="s">
        <v>32</v>
      </c>
      <c r="E3449" t="s">
        <v>13776</v>
      </c>
      <c r="F3449">
        <v>2020</v>
      </c>
      <c r="G3449" t="s">
        <v>133</v>
      </c>
      <c r="H3449">
        <v>9</v>
      </c>
      <c r="I3449" t="s">
        <v>13777</v>
      </c>
      <c r="J3449">
        <v>5.7</v>
      </c>
      <c r="K3449">
        <v>882</v>
      </c>
      <c r="L3449" s="18">
        <f>DATE(Tabella1[[#This Row],[release_year]],1,1)</f>
        <v>43831</v>
      </c>
    </row>
    <row r="3450" spans="1:12" x14ac:dyDescent="0.2">
      <c r="A3450">
        <v>3448</v>
      </c>
      <c r="B3450" t="s">
        <v>13778</v>
      </c>
      <c r="C3450" t="s">
        <v>13779</v>
      </c>
      <c r="D3450" t="s">
        <v>13</v>
      </c>
      <c r="E3450" t="s">
        <v>13780</v>
      </c>
      <c r="F3450">
        <v>2020</v>
      </c>
      <c r="H3450">
        <v>96</v>
      </c>
      <c r="I3450" t="s">
        <v>13781</v>
      </c>
      <c r="J3450">
        <v>7</v>
      </c>
      <c r="K3450">
        <v>4111</v>
      </c>
      <c r="L3450" s="18">
        <f>DATE(Tabella1[[#This Row],[release_year]],1,1)</f>
        <v>43831</v>
      </c>
    </row>
    <row r="3451" spans="1:12" x14ac:dyDescent="0.2">
      <c r="A3451">
        <v>3449</v>
      </c>
      <c r="B3451" t="s">
        <v>13782</v>
      </c>
      <c r="C3451" t="s">
        <v>13783</v>
      </c>
      <c r="D3451" t="s">
        <v>13</v>
      </c>
      <c r="E3451" t="s">
        <v>13784</v>
      </c>
      <c r="F3451">
        <v>2019</v>
      </c>
      <c r="H3451">
        <v>105</v>
      </c>
      <c r="I3451" t="s">
        <v>13785</v>
      </c>
      <c r="J3451">
        <v>7.1</v>
      </c>
      <c r="K3451">
        <v>1678</v>
      </c>
      <c r="L3451" s="18">
        <f>DATE(Tabella1[[#This Row],[release_year]],1,1)</f>
        <v>43466</v>
      </c>
    </row>
    <row r="3452" spans="1:12" x14ac:dyDescent="0.2">
      <c r="A3452">
        <v>3450</v>
      </c>
      <c r="B3452" t="s">
        <v>13786</v>
      </c>
      <c r="C3452" t="s">
        <v>13787</v>
      </c>
      <c r="D3452" t="s">
        <v>13</v>
      </c>
      <c r="E3452" t="s">
        <v>13788</v>
      </c>
      <c r="F3452">
        <v>2020</v>
      </c>
      <c r="H3452">
        <v>103</v>
      </c>
      <c r="I3452" t="s">
        <v>13789</v>
      </c>
      <c r="J3452">
        <v>6.1</v>
      </c>
      <c r="K3452">
        <v>61924</v>
      </c>
      <c r="L3452" s="18">
        <f>DATE(Tabella1[[#This Row],[release_year]],1,1)</f>
        <v>43831</v>
      </c>
    </row>
    <row r="3453" spans="1:12" x14ac:dyDescent="0.2">
      <c r="A3453">
        <v>3451</v>
      </c>
      <c r="B3453" t="s">
        <v>13790</v>
      </c>
      <c r="C3453" t="s">
        <v>13791</v>
      </c>
      <c r="D3453" t="s">
        <v>13</v>
      </c>
      <c r="E3453" t="s">
        <v>13792</v>
      </c>
      <c r="F3453">
        <v>2019</v>
      </c>
      <c r="G3453" t="s">
        <v>15</v>
      </c>
      <c r="H3453">
        <v>94</v>
      </c>
      <c r="I3453" t="s">
        <v>13793</v>
      </c>
      <c r="J3453">
        <v>5.8</v>
      </c>
      <c r="K3453">
        <v>5480</v>
      </c>
      <c r="L3453" s="18">
        <f>DATE(Tabella1[[#This Row],[release_year]],1,1)</f>
        <v>43466</v>
      </c>
    </row>
    <row r="3454" spans="1:12" x14ac:dyDescent="0.2">
      <c r="A3454">
        <v>3452</v>
      </c>
      <c r="B3454" t="s">
        <v>13794</v>
      </c>
      <c r="C3454" t="s">
        <v>13795</v>
      </c>
      <c r="D3454" t="s">
        <v>13</v>
      </c>
      <c r="E3454" t="s">
        <v>13796</v>
      </c>
      <c r="F3454">
        <v>2019</v>
      </c>
      <c r="G3454" t="s">
        <v>56</v>
      </c>
      <c r="H3454">
        <v>93</v>
      </c>
      <c r="I3454" t="s">
        <v>13797</v>
      </c>
      <c r="J3454">
        <v>6.9</v>
      </c>
      <c r="K3454">
        <v>12356</v>
      </c>
      <c r="L3454" s="18">
        <f>DATE(Tabella1[[#This Row],[release_year]],1,1)</f>
        <v>43466</v>
      </c>
    </row>
    <row r="3455" spans="1:12" x14ac:dyDescent="0.2">
      <c r="A3455">
        <v>3453</v>
      </c>
      <c r="B3455" t="s">
        <v>13798</v>
      </c>
      <c r="C3455" t="s">
        <v>13799</v>
      </c>
      <c r="D3455" t="s">
        <v>32</v>
      </c>
      <c r="E3455" t="s">
        <v>13800</v>
      </c>
      <c r="F3455">
        <v>2019</v>
      </c>
      <c r="G3455" t="s">
        <v>133</v>
      </c>
      <c r="H3455">
        <v>40</v>
      </c>
      <c r="I3455" t="s">
        <v>13801</v>
      </c>
      <c r="J3455">
        <v>6.4</v>
      </c>
      <c r="K3455">
        <v>2009</v>
      </c>
      <c r="L3455" s="18">
        <f>DATE(Tabella1[[#This Row],[release_year]],1,1)</f>
        <v>43466</v>
      </c>
    </row>
    <row r="3456" spans="1:12" x14ac:dyDescent="0.2">
      <c r="A3456">
        <v>3454</v>
      </c>
      <c r="B3456" t="s">
        <v>13802</v>
      </c>
      <c r="C3456" t="s">
        <v>13803</v>
      </c>
      <c r="D3456" t="s">
        <v>13</v>
      </c>
      <c r="E3456" t="s">
        <v>13804</v>
      </c>
      <c r="F3456">
        <v>2019</v>
      </c>
      <c r="H3456">
        <v>76</v>
      </c>
      <c r="I3456" t="s">
        <v>13805</v>
      </c>
      <c r="J3456">
        <v>7.7</v>
      </c>
      <c r="K3456">
        <v>1516</v>
      </c>
      <c r="L3456" s="18">
        <f>DATE(Tabella1[[#This Row],[release_year]],1,1)</f>
        <v>43466</v>
      </c>
    </row>
    <row r="3457" spans="1:12" x14ac:dyDescent="0.2">
      <c r="A3457">
        <v>3455</v>
      </c>
      <c r="B3457" t="s">
        <v>13806</v>
      </c>
      <c r="C3457" t="s">
        <v>13807</v>
      </c>
      <c r="D3457" t="s">
        <v>32</v>
      </c>
      <c r="E3457" t="s">
        <v>13808</v>
      </c>
      <c r="F3457">
        <v>2019</v>
      </c>
      <c r="G3457" t="s">
        <v>133</v>
      </c>
      <c r="H3457">
        <v>63</v>
      </c>
      <c r="I3457" t="s">
        <v>13809</v>
      </c>
      <c r="J3457">
        <v>7.7</v>
      </c>
      <c r="K3457">
        <v>3046</v>
      </c>
      <c r="L3457" s="18">
        <f>DATE(Tabella1[[#This Row],[release_year]],1,1)</f>
        <v>43466</v>
      </c>
    </row>
    <row r="3458" spans="1:12" x14ac:dyDescent="0.2">
      <c r="A3458">
        <v>3456</v>
      </c>
      <c r="B3458" t="s">
        <v>13810</v>
      </c>
      <c r="C3458" t="s">
        <v>13811</v>
      </c>
      <c r="D3458" t="s">
        <v>13</v>
      </c>
      <c r="E3458" t="s">
        <v>13812</v>
      </c>
      <c r="F3458">
        <v>2019</v>
      </c>
      <c r="H3458">
        <v>64</v>
      </c>
      <c r="I3458" t="s">
        <v>13813</v>
      </c>
      <c r="J3458">
        <v>7.2</v>
      </c>
      <c r="K3458">
        <v>3547</v>
      </c>
      <c r="L3458" s="18">
        <f>DATE(Tabella1[[#This Row],[release_year]],1,1)</f>
        <v>43466</v>
      </c>
    </row>
    <row r="3459" spans="1:12" x14ac:dyDescent="0.2">
      <c r="A3459">
        <v>3457</v>
      </c>
      <c r="B3459" t="s">
        <v>13814</v>
      </c>
      <c r="C3459" t="s">
        <v>13815</v>
      </c>
      <c r="D3459" t="s">
        <v>32</v>
      </c>
      <c r="E3459" t="s">
        <v>13816</v>
      </c>
      <c r="F3459">
        <v>2019</v>
      </c>
      <c r="G3459" t="s">
        <v>133</v>
      </c>
      <c r="H3459">
        <v>61</v>
      </c>
      <c r="I3459" t="s">
        <v>13817</v>
      </c>
      <c r="J3459">
        <v>8.1999999999999993</v>
      </c>
      <c r="K3459">
        <v>7544</v>
      </c>
      <c r="L3459" s="18">
        <f>DATE(Tabella1[[#This Row],[release_year]],1,1)</f>
        <v>43466</v>
      </c>
    </row>
    <row r="3460" spans="1:12" x14ac:dyDescent="0.2">
      <c r="A3460">
        <v>3458</v>
      </c>
      <c r="B3460" t="s">
        <v>13818</v>
      </c>
      <c r="C3460" t="s">
        <v>13819</v>
      </c>
      <c r="D3460" t="s">
        <v>13</v>
      </c>
      <c r="E3460" t="s">
        <v>13820</v>
      </c>
      <c r="F3460">
        <v>2019</v>
      </c>
      <c r="H3460">
        <v>70</v>
      </c>
      <c r="I3460" t="s">
        <v>13821</v>
      </c>
      <c r="J3460">
        <v>7.4</v>
      </c>
      <c r="K3460">
        <v>3498</v>
      </c>
      <c r="L3460" s="18">
        <f>DATE(Tabella1[[#This Row],[release_year]],1,1)</f>
        <v>43466</v>
      </c>
    </row>
    <row r="3461" spans="1:12" x14ac:dyDescent="0.2">
      <c r="A3461">
        <v>3459</v>
      </c>
      <c r="B3461" t="s">
        <v>13822</v>
      </c>
      <c r="C3461" t="s">
        <v>13823</v>
      </c>
      <c r="D3461" t="s">
        <v>13</v>
      </c>
      <c r="E3461" t="s">
        <v>13824</v>
      </c>
      <c r="F3461">
        <v>2019</v>
      </c>
      <c r="H3461">
        <v>61</v>
      </c>
      <c r="I3461" t="s">
        <v>13825</v>
      </c>
      <c r="J3461">
        <v>5.4</v>
      </c>
      <c r="K3461">
        <v>3812</v>
      </c>
      <c r="L3461" s="18">
        <f>DATE(Tabella1[[#This Row],[release_year]],1,1)</f>
        <v>43466</v>
      </c>
    </row>
    <row r="3462" spans="1:12" x14ac:dyDescent="0.2">
      <c r="A3462">
        <v>3460</v>
      </c>
      <c r="B3462" t="s">
        <v>13826</v>
      </c>
      <c r="C3462" t="s">
        <v>13827</v>
      </c>
      <c r="D3462" t="s">
        <v>13</v>
      </c>
      <c r="E3462" t="s">
        <v>13828</v>
      </c>
      <c r="F3462">
        <v>2019</v>
      </c>
      <c r="G3462" t="s">
        <v>15</v>
      </c>
      <c r="H3462">
        <v>100</v>
      </c>
      <c r="I3462" t="s">
        <v>13829</v>
      </c>
      <c r="J3462">
        <v>6.1</v>
      </c>
      <c r="K3462">
        <v>11048</v>
      </c>
      <c r="L3462" s="18">
        <f>DATE(Tabella1[[#This Row],[release_year]],1,1)</f>
        <v>43466</v>
      </c>
    </row>
    <row r="3463" spans="1:12" x14ac:dyDescent="0.2">
      <c r="A3463">
        <v>3461</v>
      </c>
      <c r="B3463" t="s">
        <v>13830</v>
      </c>
      <c r="C3463" t="s">
        <v>13831</v>
      </c>
      <c r="D3463" t="s">
        <v>13</v>
      </c>
      <c r="E3463" t="s">
        <v>13832</v>
      </c>
      <c r="F3463">
        <v>2019</v>
      </c>
      <c r="H3463">
        <v>110</v>
      </c>
      <c r="I3463" t="s">
        <v>13833</v>
      </c>
      <c r="J3463">
        <v>5.3</v>
      </c>
      <c r="K3463">
        <v>5251</v>
      </c>
      <c r="L3463" s="18">
        <f>DATE(Tabella1[[#This Row],[release_year]],1,1)</f>
        <v>43466</v>
      </c>
    </row>
    <row r="3464" spans="1:12" x14ac:dyDescent="0.2">
      <c r="A3464">
        <v>3462</v>
      </c>
      <c r="B3464" t="s">
        <v>13834</v>
      </c>
      <c r="C3464" t="s">
        <v>13835</v>
      </c>
      <c r="D3464" t="s">
        <v>13</v>
      </c>
      <c r="E3464" t="s">
        <v>13836</v>
      </c>
      <c r="F3464">
        <v>2020</v>
      </c>
      <c r="G3464" t="s">
        <v>20</v>
      </c>
      <c r="H3464">
        <v>122</v>
      </c>
      <c r="I3464" t="s">
        <v>13837</v>
      </c>
      <c r="J3464">
        <v>6.5</v>
      </c>
      <c r="K3464">
        <v>18274</v>
      </c>
      <c r="L3464" s="18">
        <f>DATE(Tabella1[[#This Row],[release_year]],1,1)</f>
        <v>43831</v>
      </c>
    </row>
    <row r="3465" spans="1:12" x14ac:dyDescent="0.2">
      <c r="A3465">
        <v>3463</v>
      </c>
      <c r="B3465" t="s">
        <v>13838</v>
      </c>
      <c r="C3465" t="s">
        <v>13839</v>
      </c>
      <c r="D3465" t="s">
        <v>32</v>
      </c>
      <c r="E3465" t="s">
        <v>13840</v>
      </c>
      <c r="F3465">
        <v>2020</v>
      </c>
      <c r="G3465" t="s">
        <v>34</v>
      </c>
      <c r="H3465">
        <v>46</v>
      </c>
      <c r="I3465" t="s">
        <v>13841</v>
      </c>
      <c r="J3465">
        <v>7.5</v>
      </c>
      <c r="K3465">
        <v>13797</v>
      </c>
      <c r="L3465" s="18">
        <f>DATE(Tabella1[[#This Row],[release_year]],1,1)</f>
        <v>43831</v>
      </c>
    </row>
    <row r="3466" spans="1:12" x14ac:dyDescent="0.2">
      <c r="A3466">
        <v>3464</v>
      </c>
      <c r="B3466" t="s">
        <v>13842</v>
      </c>
      <c r="C3466" t="s">
        <v>13843</v>
      </c>
      <c r="D3466" t="s">
        <v>32</v>
      </c>
      <c r="E3466" t="s">
        <v>13844</v>
      </c>
      <c r="F3466">
        <v>2020</v>
      </c>
      <c r="H3466">
        <v>39</v>
      </c>
      <c r="I3466" t="s">
        <v>13845</v>
      </c>
      <c r="J3466">
        <v>7.4</v>
      </c>
      <c r="K3466">
        <v>1178</v>
      </c>
      <c r="L3466" s="18">
        <f>DATE(Tabella1[[#This Row],[release_year]],1,1)</f>
        <v>43831</v>
      </c>
    </row>
    <row r="3467" spans="1:12" x14ac:dyDescent="0.2">
      <c r="A3467">
        <v>3465</v>
      </c>
      <c r="B3467" t="s">
        <v>13846</v>
      </c>
      <c r="C3467" t="s">
        <v>13847</v>
      </c>
      <c r="D3467" t="s">
        <v>32</v>
      </c>
      <c r="E3467" t="s">
        <v>13848</v>
      </c>
      <c r="F3467">
        <v>2020</v>
      </c>
      <c r="G3467" t="s">
        <v>34</v>
      </c>
      <c r="H3467">
        <v>30</v>
      </c>
      <c r="I3467" t="s">
        <v>13849</v>
      </c>
      <c r="J3467">
        <v>7.7</v>
      </c>
      <c r="K3467">
        <v>2129</v>
      </c>
      <c r="L3467" s="18">
        <f>DATE(Tabella1[[#This Row],[release_year]],1,1)</f>
        <v>43831</v>
      </c>
    </row>
    <row r="3468" spans="1:12" x14ac:dyDescent="0.2">
      <c r="A3468">
        <v>3466</v>
      </c>
      <c r="B3468" t="s">
        <v>13850</v>
      </c>
      <c r="C3468" t="s">
        <v>13851</v>
      </c>
      <c r="D3468" t="s">
        <v>32</v>
      </c>
      <c r="E3468" t="s">
        <v>13852</v>
      </c>
      <c r="F3468">
        <v>2020</v>
      </c>
      <c r="G3468" t="s">
        <v>34</v>
      </c>
      <c r="H3468">
        <v>90</v>
      </c>
      <c r="I3468" t="s">
        <v>13853</v>
      </c>
      <c r="J3468">
        <v>8.8000000000000007</v>
      </c>
      <c r="K3468">
        <v>4836</v>
      </c>
      <c r="L3468" s="18">
        <f>DATE(Tabella1[[#This Row],[release_year]],1,1)</f>
        <v>43831</v>
      </c>
    </row>
    <row r="3469" spans="1:12" x14ac:dyDescent="0.2">
      <c r="A3469">
        <v>3467</v>
      </c>
      <c r="B3469" t="s">
        <v>13854</v>
      </c>
      <c r="C3469" t="s">
        <v>13855</v>
      </c>
      <c r="D3469" t="s">
        <v>13</v>
      </c>
      <c r="E3469" t="s">
        <v>13856</v>
      </c>
      <c r="F3469">
        <v>2019</v>
      </c>
      <c r="H3469">
        <v>109</v>
      </c>
      <c r="I3469" t="s">
        <v>13857</v>
      </c>
      <c r="J3469">
        <v>6.5</v>
      </c>
      <c r="K3469">
        <v>2287</v>
      </c>
      <c r="L3469" s="18">
        <f>DATE(Tabella1[[#This Row],[release_year]],1,1)</f>
        <v>43466</v>
      </c>
    </row>
    <row r="3470" spans="1:12" x14ac:dyDescent="0.2">
      <c r="A3470">
        <v>3468</v>
      </c>
      <c r="B3470" t="s">
        <v>13858</v>
      </c>
      <c r="C3470" t="s">
        <v>13859</v>
      </c>
      <c r="D3470" t="s">
        <v>13</v>
      </c>
      <c r="E3470" t="s">
        <v>13860</v>
      </c>
      <c r="F3470">
        <v>2019</v>
      </c>
      <c r="G3470" t="s">
        <v>20</v>
      </c>
      <c r="H3470">
        <v>93</v>
      </c>
      <c r="I3470" t="s">
        <v>13861</v>
      </c>
      <c r="J3470">
        <v>5.3</v>
      </c>
      <c r="L3470" s="18">
        <f>DATE(Tabella1[[#This Row],[release_year]],1,1)</f>
        <v>43466</v>
      </c>
    </row>
    <row r="3471" spans="1:12" x14ac:dyDescent="0.2">
      <c r="A3471">
        <v>3469</v>
      </c>
      <c r="B3471" t="s">
        <v>13862</v>
      </c>
      <c r="C3471" t="s">
        <v>13863</v>
      </c>
      <c r="D3471" t="s">
        <v>32</v>
      </c>
      <c r="E3471" t="s">
        <v>13864</v>
      </c>
      <c r="F3471">
        <v>2020</v>
      </c>
      <c r="G3471" t="s">
        <v>133</v>
      </c>
      <c r="H3471">
        <v>53</v>
      </c>
      <c r="I3471" t="s">
        <v>13865</v>
      </c>
      <c r="J3471">
        <v>7</v>
      </c>
      <c r="K3471">
        <v>3232</v>
      </c>
      <c r="L3471" s="18">
        <f>DATE(Tabella1[[#This Row],[release_year]],1,1)</f>
        <v>43831</v>
      </c>
    </row>
    <row r="3472" spans="1:12" x14ac:dyDescent="0.2">
      <c r="A3472">
        <v>3470</v>
      </c>
      <c r="B3472" t="s">
        <v>13866</v>
      </c>
      <c r="C3472" t="s">
        <v>13867</v>
      </c>
      <c r="D3472" t="s">
        <v>13</v>
      </c>
      <c r="E3472" t="s">
        <v>13868</v>
      </c>
      <c r="F3472">
        <v>2019</v>
      </c>
      <c r="G3472" t="s">
        <v>15</v>
      </c>
      <c r="H3472">
        <v>106</v>
      </c>
      <c r="I3472" t="s">
        <v>13869</v>
      </c>
      <c r="J3472">
        <v>5.6</v>
      </c>
      <c r="K3472">
        <v>3927</v>
      </c>
      <c r="L3472" s="18">
        <f>DATE(Tabella1[[#This Row],[release_year]],1,1)</f>
        <v>43466</v>
      </c>
    </row>
    <row r="3473" spans="1:12" x14ac:dyDescent="0.2">
      <c r="A3473">
        <v>3471</v>
      </c>
      <c r="B3473" t="s">
        <v>13870</v>
      </c>
      <c r="C3473" t="s">
        <v>13871</v>
      </c>
      <c r="D3473" t="s">
        <v>32</v>
      </c>
      <c r="E3473" t="s">
        <v>13872</v>
      </c>
      <c r="F3473">
        <v>2020</v>
      </c>
      <c r="G3473" t="s">
        <v>248</v>
      </c>
      <c r="H3473">
        <v>27</v>
      </c>
      <c r="I3473" t="s">
        <v>13873</v>
      </c>
      <c r="J3473">
        <v>5.5</v>
      </c>
      <c r="K3473">
        <v>1078</v>
      </c>
      <c r="L3473" s="18">
        <f>DATE(Tabella1[[#This Row],[release_year]],1,1)</f>
        <v>43831</v>
      </c>
    </row>
    <row r="3474" spans="1:12" x14ac:dyDescent="0.2">
      <c r="A3474">
        <v>3472</v>
      </c>
      <c r="B3474" t="s">
        <v>13874</v>
      </c>
      <c r="C3474" t="s">
        <v>13875</v>
      </c>
      <c r="D3474" t="s">
        <v>13</v>
      </c>
      <c r="E3474" t="s">
        <v>13876</v>
      </c>
      <c r="F3474">
        <v>2020</v>
      </c>
      <c r="H3474">
        <v>99</v>
      </c>
      <c r="I3474" t="s">
        <v>13877</v>
      </c>
      <c r="J3474">
        <v>6.8</v>
      </c>
      <c r="K3474">
        <v>4236</v>
      </c>
      <c r="L3474" s="18">
        <f>DATE(Tabella1[[#This Row],[release_year]],1,1)</f>
        <v>43831</v>
      </c>
    </row>
    <row r="3475" spans="1:12" x14ac:dyDescent="0.2">
      <c r="A3475">
        <v>3473</v>
      </c>
      <c r="B3475" t="s">
        <v>13878</v>
      </c>
      <c r="C3475" t="s">
        <v>13879</v>
      </c>
      <c r="D3475" t="s">
        <v>13</v>
      </c>
      <c r="E3475" t="s">
        <v>13880</v>
      </c>
      <c r="F3475">
        <v>2020</v>
      </c>
      <c r="H3475">
        <v>134</v>
      </c>
      <c r="I3475" t="s">
        <v>13881</v>
      </c>
      <c r="J3475">
        <v>5.7</v>
      </c>
      <c r="K3475">
        <v>30310</v>
      </c>
      <c r="L3475" s="18">
        <f>DATE(Tabella1[[#This Row],[release_year]],1,1)</f>
        <v>43831</v>
      </c>
    </row>
    <row r="3476" spans="1:12" x14ac:dyDescent="0.2">
      <c r="A3476">
        <v>3474</v>
      </c>
      <c r="B3476" t="s">
        <v>13882</v>
      </c>
      <c r="C3476" t="s">
        <v>13883</v>
      </c>
      <c r="D3476" t="s">
        <v>32</v>
      </c>
      <c r="E3476" t="s">
        <v>13884</v>
      </c>
      <c r="F3476">
        <v>2019</v>
      </c>
      <c r="G3476" t="s">
        <v>235</v>
      </c>
      <c r="H3476">
        <v>12</v>
      </c>
      <c r="I3476" t="s">
        <v>13885</v>
      </c>
      <c r="J3476">
        <v>6.3</v>
      </c>
      <c r="K3476">
        <v>90</v>
      </c>
      <c r="L3476" s="18">
        <f>DATE(Tabella1[[#This Row],[release_year]],1,1)</f>
        <v>43466</v>
      </c>
    </row>
    <row r="3477" spans="1:12" x14ac:dyDescent="0.2">
      <c r="A3477">
        <v>3475</v>
      </c>
      <c r="B3477" t="s">
        <v>13886</v>
      </c>
      <c r="C3477" t="s">
        <v>13887</v>
      </c>
      <c r="D3477" t="s">
        <v>32</v>
      </c>
      <c r="E3477" t="s">
        <v>13888</v>
      </c>
      <c r="F3477">
        <v>2020</v>
      </c>
      <c r="G3477" t="s">
        <v>133</v>
      </c>
      <c r="H3477">
        <v>52</v>
      </c>
      <c r="I3477" t="s">
        <v>13889</v>
      </c>
      <c r="J3477">
        <v>6.8</v>
      </c>
      <c r="K3477">
        <v>3447</v>
      </c>
      <c r="L3477" s="18">
        <f>DATE(Tabella1[[#This Row],[release_year]],1,1)</f>
        <v>43831</v>
      </c>
    </row>
    <row r="3478" spans="1:12" x14ac:dyDescent="0.2">
      <c r="A3478">
        <v>3476</v>
      </c>
      <c r="B3478" t="s">
        <v>13890</v>
      </c>
      <c r="C3478" t="s">
        <v>13891</v>
      </c>
      <c r="D3478" t="s">
        <v>32</v>
      </c>
      <c r="E3478" t="s">
        <v>13892</v>
      </c>
      <c r="F3478">
        <v>2019</v>
      </c>
      <c r="H3478">
        <v>11</v>
      </c>
      <c r="I3478" t="s">
        <v>13893</v>
      </c>
      <c r="J3478">
        <v>5.9</v>
      </c>
      <c r="K3478">
        <v>84</v>
      </c>
      <c r="L3478" s="18">
        <f>DATE(Tabella1[[#This Row],[release_year]],1,1)</f>
        <v>43466</v>
      </c>
    </row>
    <row r="3479" spans="1:12" x14ac:dyDescent="0.2">
      <c r="A3479">
        <v>3477</v>
      </c>
      <c r="B3479" t="s">
        <v>13894</v>
      </c>
      <c r="C3479" t="s">
        <v>13895</v>
      </c>
      <c r="D3479" t="s">
        <v>13</v>
      </c>
      <c r="E3479" t="s">
        <v>13896</v>
      </c>
      <c r="F3479">
        <v>2020</v>
      </c>
      <c r="H3479">
        <v>91</v>
      </c>
      <c r="I3479" t="s">
        <v>13897</v>
      </c>
      <c r="J3479">
        <v>5.5</v>
      </c>
      <c r="K3479">
        <v>157</v>
      </c>
      <c r="L3479" s="18">
        <f>DATE(Tabella1[[#This Row],[release_year]],1,1)</f>
        <v>43831</v>
      </c>
    </row>
    <row r="3480" spans="1:12" x14ac:dyDescent="0.2">
      <c r="A3480">
        <v>3478</v>
      </c>
      <c r="B3480" t="s">
        <v>13898</v>
      </c>
      <c r="C3480" t="s">
        <v>13899</v>
      </c>
      <c r="D3480" t="s">
        <v>13</v>
      </c>
      <c r="E3480" t="s">
        <v>13900</v>
      </c>
      <c r="F3480">
        <v>2020</v>
      </c>
      <c r="H3480">
        <v>96</v>
      </c>
      <c r="I3480" t="s">
        <v>13901</v>
      </c>
      <c r="J3480">
        <v>6.1</v>
      </c>
      <c r="K3480">
        <v>6732</v>
      </c>
      <c r="L3480" s="18">
        <f>DATE(Tabella1[[#This Row],[release_year]],1,1)</f>
        <v>43831</v>
      </c>
    </row>
    <row r="3481" spans="1:12" x14ac:dyDescent="0.2">
      <c r="A3481">
        <v>3479</v>
      </c>
      <c r="B3481" t="s">
        <v>13902</v>
      </c>
      <c r="C3481" t="s">
        <v>13903</v>
      </c>
      <c r="D3481" t="s">
        <v>32</v>
      </c>
      <c r="E3481" t="s">
        <v>13904</v>
      </c>
      <c r="F3481">
        <v>2019</v>
      </c>
      <c r="H3481">
        <v>26</v>
      </c>
      <c r="I3481" t="s">
        <v>13905</v>
      </c>
      <c r="J3481">
        <v>5.7</v>
      </c>
      <c r="K3481">
        <v>1444</v>
      </c>
      <c r="L3481" s="18">
        <f>DATE(Tabella1[[#This Row],[release_year]],1,1)</f>
        <v>43466</v>
      </c>
    </row>
    <row r="3482" spans="1:12" x14ac:dyDescent="0.2">
      <c r="A3482">
        <v>3480</v>
      </c>
      <c r="B3482" t="s">
        <v>13906</v>
      </c>
      <c r="C3482" t="s">
        <v>13907</v>
      </c>
      <c r="D3482" t="s">
        <v>32</v>
      </c>
      <c r="E3482" t="s">
        <v>13908</v>
      </c>
      <c r="F3482">
        <v>2020</v>
      </c>
      <c r="G3482" t="s">
        <v>194</v>
      </c>
      <c r="H3482">
        <v>30</v>
      </c>
      <c r="I3482" t="s">
        <v>13909</v>
      </c>
      <c r="J3482">
        <v>6.8</v>
      </c>
      <c r="K3482">
        <v>1183</v>
      </c>
      <c r="L3482" s="18">
        <f>DATE(Tabella1[[#This Row],[release_year]],1,1)</f>
        <v>43831</v>
      </c>
    </row>
    <row r="3483" spans="1:12" x14ac:dyDescent="0.2">
      <c r="A3483">
        <v>3481</v>
      </c>
      <c r="B3483" t="s">
        <v>13910</v>
      </c>
      <c r="C3483" t="s">
        <v>13911</v>
      </c>
      <c r="D3483" t="s">
        <v>13</v>
      </c>
      <c r="E3483" t="s">
        <v>13912</v>
      </c>
      <c r="F3483">
        <v>2020</v>
      </c>
      <c r="H3483">
        <v>92</v>
      </c>
      <c r="I3483" t="s">
        <v>13913</v>
      </c>
      <c r="J3483">
        <v>6.4</v>
      </c>
      <c r="K3483">
        <v>4598</v>
      </c>
      <c r="L3483" s="18">
        <f>DATE(Tabella1[[#This Row],[release_year]],1,1)</f>
        <v>43831</v>
      </c>
    </row>
    <row r="3484" spans="1:12" x14ac:dyDescent="0.2">
      <c r="A3484">
        <v>3482</v>
      </c>
      <c r="B3484" t="s">
        <v>13914</v>
      </c>
      <c r="C3484" t="s">
        <v>13915</v>
      </c>
      <c r="D3484" t="s">
        <v>13</v>
      </c>
      <c r="E3484" t="s">
        <v>13916</v>
      </c>
      <c r="F3484">
        <v>2019</v>
      </c>
      <c r="H3484">
        <v>98</v>
      </c>
      <c r="I3484" t="s">
        <v>13917</v>
      </c>
      <c r="J3484">
        <v>5.6</v>
      </c>
      <c r="K3484">
        <v>19091</v>
      </c>
      <c r="L3484" s="18">
        <f>DATE(Tabella1[[#This Row],[release_year]],1,1)</f>
        <v>43466</v>
      </c>
    </row>
    <row r="3485" spans="1:12" x14ac:dyDescent="0.2">
      <c r="A3485">
        <v>3483</v>
      </c>
      <c r="B3485" t="s">
        <v>13918</v>
      </c>
      <c r="C3485" t="s">
        <v>13919</v>
      </c>
      <c r="D3485" t="s">
        <v>13</v>
      </c>
      <c r="E3485" t="s">
        <v>13920</v>
      </c>
      <c r="F3485">
        <v>2019</v>
      </c>
      <c r="H3485">
        <v>60</v>
      </c>
      <c r="I3485" t="s">
        <v>13921</v>
      </c>
      <c r="J3485">
        <v>7.6</v>
      </c>
      <c r="K3485">
        <v>1798</v>
      </c>
      <c r="L3485" s="18">
        <f>DATE(Tabella1[[#This Row],[release_year]],1,1)</f>
        <v>43466</v>
      </c>
    </row>
    <row r="3486" spans="1:12" x14ac:dyDescent="0.2">
      <c r="A3486">
        <v>3484</v>
      </c>
      <c r="B3486" t="s">
        <v>13922</v>
      </c>
      <c r="C3486" t="s">
        <v>13923</v>
      </c>
      <c r="D3486" t="s">
        <v>13</v>
      </c>
      <c r="E3486" t="s">
        <v>13924</v>
      </c>
      <c r="F3486">
        <v>2020</v>
      </c>
      <c r="H3486">
        <v>96</v>
      </c>
      <c r="I3486" t="s">
        <v>13925</v>
      </c>
      <c r="J3486">
        <v>5.3</v>
      </c>
      <c r="K3486">
        <v>16731</v>
      </c>
      <c r="L3486" s="18">
        <f>DATE(Tabella1[[#This Row],[release_year]],1,1)</f>
        <v>43831</v>
      </c>
    </row>
    <row r="3487" spans="1:12" x14ac:dyDescent="0.2">
      <c r="A3487">
        <v>3485</v>
      </c>
      <c r="B3487" t="s">
        <v>13926</v>
      </c>
      <c r="C3487" t="s">
        <v>13927</v>
      </c>
      <c r="D3487" t="s">
        <v>13</v>
      </c>
      <c r="E3487" t="s">
        <v>13928</v>
      </c>
      <c r="F3487">
        <v>2019</v>
      </c>
      <c r="H3487">
        <v>107</v>
      </c>
      <c r="I3487" t="s">
        <v>13929</v>
      </c>
      <c r="J3487">
        <v>7.7</v>
      </c>
      <c r="K3487">
        <v>1541</v>
      </c>
      <c r="L3487" s="18">
        <f>DATE(Tabella1[[#This Row],[release_year]],1,1)</f>
        <v>43466</v>
      </c>
    </row>
    <row r="3488" spans="1:12" x14ac:dyDescent="0.2">
      <c r="A3488">
        <v>3486</v>
      </c>
      <c r="B3488" t="s">
        <v>13930</v>
      </c>
      <c r="C3488" t="s">
        <v>13931</v>
      </c>
      <c r="D3488" t="s">
        <v>13</v>
      </c>
      <c r="E3488" t="s">
        <v>13932</v>
      </c>
      <c r="F3488">
        <v>2019</v>
      </c>
      <c r="H3488">
        <v>109</v>
      </c>
      <c r="I3488" t="s">
        <v>13933</v>
      </c>
      <c r="J3488">
        <v>6.3</v>
      </c>
      <c r="K3488">
        <v>5122</v>
      </c>
      <c r="L3488" s="18">
        <f>DATE(Tabella1[[#This Row],[release_year]],1,1)</f>
        <v>43466</v>
      </c>
    </row>
    <row r="3489" spans="1:12" x14ac:dyDescent="0.2">
      <c r="A3489">
        <v>3487</v>
      </c>
      <c r="B3489" t="s">
        <v>13934</v>
      </c>
      <c r="C3489" t="s">
        <v>13935</v>
      </c>
      <c r="D3489" t="s">
        <v>13</v>
      </c>
      <c r="E3489" t="s">
        <v>13936</v>
      </c>
      <c r="F3489">
        <v>2020</v>
      </c>
      <c r="H3489">
        <v>83</v>
      </c>
      <c r="I3489" t="s">
        <v>13937</v>
      </c>
      <c r="J3489">
        <v>7.8</v>
      </c>
      <c r="K3489">
        <v>4334</v>
      </c>
      <c r="L3489" s="18">
        <f>DATE(Tabella1[[#This Row],[release_year]],1,1)</f>
        <v>43831</v>
      </c>
    </row>
    <row r="3490" spans="1:12" x14ac:dyDescent="0.2">
      <c r="A3490">
        <v>3488</v>
      </c>
      <c r="B3490" t="s">
        <v>13938</v>
      </c>
      <c r="C3490" t="s">
        <v>13939</v>
      </c>
      <c r="D3490" t="s">
        <v>13</v>
      </c>
      <c r="E3490" t="s">
        <v>13940</v>
      </c>
      <c r="F3490">
        <v>2019</v>
      </c>
      <c r="G3490" t="s">
        <v>15</v>
      </c>
      <c r="H3490">
        <v>107</v>
      </c>
      <c r="I3490" t="s">
        <v>13941</v>
      </c>
      <c r="J3490">
        <v>5.9</v>
      </c>
      <c r="K3490">
        <v>14154</v>
      </c>
      <c r="L3490" s="18">
        <f>DATE(Tabella1[[#This Row],[release_year]],1,1)</f>
        <v>43466</v>
      </c>
    </row>
    <row r="3491" spans="1:12" x14ac:dyDescent="0.2">
      <c r="A3491">
        <v>3489</v>
      </c>
      <c r="B3491" t="s">
        <v>13942</v>
      </c>
      <c r="C3491" t="s">
        <v>13943</v>
      </c>
      <c r="D3491" t="s">
        <v>13</v>
      </c>
      <c r="E3491" t="s">
        <v>13944</v>
      </c>
      <c r="F3491">
        <v>2019</v>
      </c>
      <c r="H3491">
        <v>25</v>
      </c>
      <c r="I3491" t="s">
        <v>13945</v>
      </c>
      <c r="J3491">
        <v>5.6</v>
      </c>
      <c r="K3491">
        <v>290</v>
      </c>
      <c r="L3491" s="18">
        <f>DATE(Tabella1[[#This Row],[release_year]],1,1)</f>
        <v>43466</v>
      </c>
    </row>
    <row r="3492" spans="1:12" x14ac:dyDescent="0.2">
      <c r="A3492">
        <v>3490</v>
      </c>
      <c r="B3492" t="s">
        <v>13946</v>
      </c>
      <c r="C3492" t="s">
        <v>13947</v>
      </c>
      <c r="D3492" t="s">
        <v>32</v>
      </c>
      <c r="E3492" t="s">
        <v>13948</v>
      </c>
      <c r="F3492">
        <v>2020</v>
      </c>
      <c r="G3492" t="s">
        <v>133</v>
      </c>
      <c r="H3492">
        <v>44</v>
      </c>
      <c r="I3492" t="s">
        <v>13949</v>
      </c>
      <c r="J3492">
        <v>7.4</v>
      </c>
      <c r="K3492">
        <v>1360</v>
      </c>
      <c r="L3492" s="18">
        <f>DATE(Tabella1[[#This Row],[release_year]],1,1)</f>
        <v>43831</v>
      </c>
    </row>
    <row r="3493" spans="1:12" x14ac:dyDescent="0.2">
      <c r="A3493">
        <v>3491</v>
      </c>
      <c r="B3493" t="s">
        <v>13950</v>
      </c>
      <c r="C3493" t="s">
        <v>13951</v>
      </c>
      <c r="D3493" t="s">
        <v>13</v>
      </c>
      <c r="E3493" t="s">
        <v>13952</v>
      </c>
      <c r="F3493">
        <v>2019</v>
      </c>
      <c r="H3493">
        <v>92</v>
      </c>
      <c r="I3493" t="s">
        <v>13953</v>
      </c>
      <c r="J3493">
        <v>4.8</v>
      </c>
      <c r="K3493">
        <v>3171</v>
      </c>
      <c r="L3493" s="18">
        <f>DATE(Tabella1[[#This Row],[release_year]],1,1)</f>
        <v>43466</v>
      </c>
    </row>
    <row r="3494" spans="1:12" x14ac:dyDescent="0.2">
      <c r="A3494">
        <v>3492</v>
      </c>
      <c r="B3494" t="s">
        <v>13954</v>
      </c>
      <c r="C3494" t="s">
        <v>13955</v>
      </c>
      <c r="D3494" t="s">
        <v>13</v>
      </c>
      <c r="E3494" t="s">
        <v>13956</v>
      </c>
      <c r="F3494">
        <v>2020</v>
      </c>
      <c r="G3494" t="s">
        <v>15</v>
      </c>
      <c r="H3494">
        <v>123</v>
      </c>
      <c r="I3494" t="s">
        <v>13957</v>
      </c>
      <c r="J3494">
        <v>4.8</v>
      </c>
      <c r="K3494">
        <v>2521</v>
      </c>
      <c r="L3494" s="18">
        <f>DATE(Tabella1[[#This Row],[release_year]],1,1)</f>
        <v>43831</v>
      </c>
    </row>
    <row r="3495" spans="1:12" x14ac:dyDescent="0.2">
      <c r="A3495">
        <v>3493</v>
      </c>
      <c r="B3495" t="s">
        <v>13958</v>
      </c>
      <c r="C3495" t="s">
        <v>13959</v>
      </c>
      <c r="D3495" t="s">
        <v>32</v>
      </c>
      <c r="E3495" t="s">
        <v>13960</v>
      </c>
      <c r="F3495">
        <v>2019</v>
      </c>
      <c r="G3495" t="s">
        <v>133</v>
      </c>
      <c r="H3495">
        <v>47</v>
      </c>
      <c r="I3495" t="s">
        <v>13961</v>
      </c>
      <c r="J3495">
        <v>7.4</v>
      </c>
      <c r="K3495">
        <v>3907</v>
      </c>
      <c r="L3495" s="18">
        <f>DATE(Tabella1[[#This Row],[release_year]],1,1)</f>
        <v>43466</v>
      </c>
    </row>
    <row r="3496" spans="1:12" x14ac:dyDescent="0.2">
      <c r="A3496">
        <v>3494</v>
      </c>
      <c r="B3496" t="s">
        <v>13962</v>
      </c>
      <c r="C3496" t="s">
        <v>13963</v>
      </c>
      <c r="D3496" t="s">
        <v>13</v>
      </c>
      <c r="E3496" t="s">
        <v>13964</v>
      </c>
      <c r="F3496">
        <v>2020</v>
      </c>
      <c r="G3496" t="s">
        <v>20</v>
      </c>
      <c r="H3496">
        <v>91</v>
      </c>
      <c r="I3496" t="s">
        <v>13965</v>
      </c>
      <c r="J3496">
        <v>6.6</v>
      </c>
      <c r="K3496">
        <v>3540</v>
      </c>
      <c r="L3496" s="18">
        <f>DATE(Tabella1[[#This Row],[release_year]],1,1)</f>
        <v>43831</v>
      </c>
    </row>
    <row r="3497" spans="1:12" x14ac:dyDescent="0.2">
      <c r="A3497">
        <v>3495</v>
      </c>
      <c r="B3497" t="s">
        <v>13966</v>
      </c>
      <c r="C3497" t="s">
        <v>13967</v>
      </c>
      <c r="D3497" t="s">
        <v>13</v>
      </c>
      <c r="E3497" t="s">
        <v>13968</v>
      </c>
      <c r="F3497">
        <v>2019</v>
      </c>
      <c r="G3497" t="s">
        <v>20</v>
      </c>
      <c r="H3497">
        <v>86</v>
      </c>
      <c r="I3497" t="s">
        <v>13969</v>
      </c>
      <c r="J3497">
        <v>7.1</v>
      </c>
      <c r="K3497">
        <v>12418</v>
      </c>
      <c r="L3497" s="18">
        <f>DATE(Tabella1[[#This Row],[release_year]],1,1)</f>
        <v>43466</v>
      </c>
    </row>
    <row r="3498" spans="1:12" x14ac:dyDescent="0.2">
      <c r="A3498">
        <v>3496</v>
      </c>
      <c r="B3498" t="s">
        <v>13970</v>
      </c>
      <c r="C3498" t="s">
        <v>13971</v>
      </c>
      <c r="D3498" t="s">
        <v>32</v>
      </c>
      <c r="E3498" t="s">
        <v>13972</v>
      </c>
      <c r="F3498">
        <v>2020</v>
      </c>
      <c r="G3498" t="s">
        <v>133</v>
      </c>
      <c r="H3498">
        <v>29</v>
      </c>
      <c r="I3498" t="s">
        <v>13973</v>
      </c>
      <c r="J3498">
        <v>7.1</v>
      </c>
      <c r="K3498">
        <v>1379</v>
      </c>
      <c r="L3498" s="18">
        <f>DATE(Tabella1[[#This Row],[release_year]],1,1)</f>
        <v>43831</v>
      </c>
    </row>
    <row r="3499" spans="1:12" x14ac:dyDescent="0.2">
      <c r="A3499">
        <v>3497</v>
      </c>
      <c r="B3499" t="s">
        <v>13974</v>
      </c>
      <c r="C3499" t="s">
        <v>13975</v>
      </c>
      <c r="D3499" t="s">
        <v>32</v>
      </c>
      <c r="E3499" t="s">
        <v>13976</v>
      </c>
      <c r="F3499">
        <v>2019</v>
      </c>
      <c r="G3499" t="s">
        <v>194</v>
      </c>
      <c r="H3499">
        <v>52</v>
      </c>
      <c r="I3499" t="s">
        <v>13977</v>
      </c>
      <c r="J3499">
        <v>7.5</v>
      </c>
      <c r="K3499">
        <v>2163</v>
      </c>
      <c r="L3499" s="18">
        <f>DATE(Tabella1[[#This Row],[release_year]],1,1)</f>
        <v>43466</v>
      </c>
    </row>
    <row r="3500" spans="1:12" x14ac:dyDescent="0.2">
      <c r="A3500">
        <v>3498</v>
      </c>
      <c r="B3500" t="s">
        <v>13978</v>
      </c>
      <c r="C3500" t="s">
        <v>13979</v>
      </c>
      <c r="D3500" t="s">
        <v>13</v>
      </c>
      <c r="E3500" t="s">
        <v>13980</v>
      </c>
      <c r="F3500">
        <v>2020</v>
      </c>
      <c r="H3500">
        <v>66</v>
      </c>
      <c r="I3500" t="s">
        <v>13981</v>
      </c>
      <c r="J3500">
        <v>7.2</v>
      </c>
      <c r="K3500">
        <v>2764</v>
      </c>
      <c r="L3500" s="18">
        <f>DATE(Tabella1[[#This Row],[release_year]],1,1)</f>
        <v>43831</v>
      </c>
    </row>
    <row r="3501" spans="1:12" x14ac:dyDescent="0.2">
      <c r="A3501">
        <v>3499</v>
      </c>
      <c r="B3501" t="s">
        <v>13982</v>
      </c>
      <c r="C3501" t="s">
        <v>13983</v>
      </c>
      <c r="D3501" t="s">
        <v>13</v>
      </c>
      <c r="E3501" t="s">
        <v>13984</v>
      </c>
      <c r="F3501">
        <v>2020</v>
      </c>
      <c r="H3501">
        <v>118</v>
      </c>
      <c r="I3501" t="s">
        <v>13985</v>
      </c>
      <c r="J3501">
        <v>7.3</v>
      </c>
      <c r="K3501">
        <v>5628</v>
      </c>
      <c r="L3501" s="18">
        <f>DATE(Tabella1[[#This Row],[release_year]],1,1)</f>
        <v>43831</v>
      </c>
    </row>
    <row r="3502" spans="1:12" x14ac:dyDescent="0.2">
      <c r="A3502">
        <v>3500</v>
      </c>
      <c r="B3502" t="s">
        <v>13986</v>
      </c>
      <c r="C3502" t="s">
        <v>13987</v>
      </c>
      <c r="D3502" t="s">
        <v>32</v>
      </c>
      <c r="E3502" t="s">
        <v>13988</v>
      </c>
      <c r="F3502">
        <v>2020</v>
      </c>
      <c r="G3502" t="s">
        <v>194</v>
      </c>
      <c r="H3502">
        <v>44</v>
      </c>
      <c r="I3502" t="s">
        <v>13989</v>
      </c>
      <c r="J3502">
        <v>6.5</v>
      </c>
      <c r="K3502">
        <v>3509</v>
      </c>
      <c r="L3502" s="18">
        <f>DATE(Tabella1[[#This Row],[release_year]],1,1)</f>
        <v>43831</v>
      </c>
    </row>
    <row r="3503" spans="1:12" x14ac:dyDescent="0.2">
      <c r="A3503">
        <v>3501</v>
      </c>
      <c r="B3503" t="s">
        <v>13990</v>
      </c>
      <c r="C3503" t="s">
        <v>13991</v>
      </c>
      <c r="D3503" t="s">
        <v>13</v>
      </c>
      <c r="E3503" t="s">
        <v>13992</v>
      </c>
      <c r="F3503">
        <v>2019</v>
      </c>
      <c r="H3503">
        <v>89</v>
      </c>
      <c r="I3503" t="s">
        <v>13993</v>
      </c>
      <c r="J3503">
        <v>7.3</v>
      </c>
      <c r="K3503">
        <v>1467</v>
      </c>
      <c r="L3503" s="18">
        <f>DATE(Tabella1[[#This Row],[release_year]],1,1)</f>
        <v>43466</v>
      </c>
    </row>
    <row r="3504" spans="1:12" x14ac:dyDescent="0.2">
      <c r="A3504">
        <v>3502</v>
      </c>
      <c r="B3504" t="s">
        <v>13994</v>
      </c>
      <c r="C3504" t="s">
        <v>13995</v>
      </c>
      <c r="D3504" t="s">
        <v>32</v>
      </c>
      <c r="E3504" t="s">
        <v>13996</v>
      </c>
      <c r="F3504">
        <v>2019</v>
      </c>
      <c r="H3504">
        <v>19</v>
      </c>
      <c r="I3504" t="s">
        <v>13997</v>
      </c>
      <c r="J3504">
        <v>8.1</v>
      </c>
      <c r="K3504">
        <v>783</v>
      </c>
      <c r="L3504" s="18">
        <f>DATE(Tabella1[[#This Row],[release_year]],1,1)</f>
        <v>43466</v>
      </c>
    </row>
    <row r="3505" spans="1:12" x14ac:dyDescent="0.2">
      <c r="A3505">
        <v>3503</v>
      </c>
      <c r="B3505" t="s">
        <v>13998</v>
      </c>
      <c r="C3505" t="s">
        <v>13999</v>
      </c>
      <c r="D3505" t="s">
        <v>32</v>
      </c>
      <c r="E3505" t="s">
        <v>14000</v>
      </c>
      <c r="F3505">
        <v>2020</v>
      </c>
      <c r="H3505">
        <v>50</v>
      </c>
      <c r="I3505" t="s">
        <v>14001</v>
      </c>
      <c r="J3505">
        <v>7.4</v>
      </c>
      <c r="K3505">
        <v>692</v>
      </c>
      <c r="L3505" s="18">
        <f>DATE(Tabella1[[#This Row],[release_year]],1,1)</f>
        <v>43831</v>
      </c>
    </row>
    <row r="3506" spans="1:12" x14ac:dyDescent="0.2">
      <c r="A3506">
        <v>3504</v>
      </c>
      <c r="B3506" t="s">
        <v>14002</v>
      </c>
      <c r="C3506" t="s">
        <v>14003</v>
      </c>
      <c r="D3506" t="s">
        <v>13</v>
      </c>
      <c r="E3506" t="s">
        <v>14004</v>
      </c>
      <c r="F3506">
        <v>2020</v>
      </c>
      <c r="H3506">
        <v>105</v>
      </c>
      <c r="I3506" t="s">
        <v>14005</v>
      </c>
      <c r="J3506">
        <v>5.2</v>
      </c>
      <c r="K3506">
        <v>10030</v>
      </c>
      <c r="L3506" s="18">
        <f>DATE(Tabella1[[#This Row],[release_year]],1,1)</f>
        <v>43831</v>
      </c>
    </row>
    <row r="3507" spans="1:12" x14ac:dyDescent="0.2">
      <c r="A3507">
        <v>3505</v>
      </c>
      <c r="B3507" t="s">
        <v>14006</v>
      </c>
      <c r="C3507" t="s">
        <v>14007</v>
      </c>
      <c r="D3507" t="s">
        <v>32</v>
      </c>
      <c r="E3507" t="s">
        <v>14008</v>
      </c>
      <c r="F3507">
        <v>2020</v>
      </c>
      <c r="G3507" t="s">
        <v>34</v>
      </c>
      <c r="H3507">
        <v>52</v>
      </c>
      <c r="I3507" t="s">
        <v>14009</v>
      </c>
      <c r="J3507">
        <v>7.4</v>
      </c>
      <c r="K3507">
        <v>7961</v>
      </c>
      <c r="L3507" s="18">
        <f>DATE(Tabella1[[#This Row],[release_year]],1,1)</f>
        <v>43831</v>
      </c>
    </row>
    <row r="3508" spans="1:12" x14ac:dyDescent="0.2">
      <c r="A3508">
        <v>3506</v>
      </c>
      <c r="B3508" t="s">
        <v>14010</v>
      </c>
      <c r="C3508" t="s">
        <v>14011</v>
      </c>
      <c r="D3508" t="s">
        <v>13</v>
      </c>
      <c r="E3508" t="s">
        <v>14012</v>
      </c>
      <c r="F3508">
        <v>2019</v>
      </c>
      <c r="H3508">
        <v>98</v>
      </c>
      <c r="I3508" t="s">
        <v>14013</v>
      </c>
      <c r="J3508">
        <v>6.9</v>
      </c>
      <c r="K3508">
        <v>552</v>
      </c>
      <c r="L3508" s="18">
        <f>DATE(Tabella1[[#This Row],[release_year]],1,1)</f>
        <v>43466</v>
      </c>
    </row>
    <row r="3509" spans="1:12" x14ac:dyDescent="0.2">
      <c r="A3509">
        <v>3507</v>
      </c>
      <c r="B3509" t="s">
        <v>14014</v>
      </c>
      <c r="C3509" t="s">
        <v>14015</v>
      </c>
      <c r="D3509" t="s">
        <v>32</v>
      </c>
      <c r="E3509" t="s">
        <v>14016</v>
      </c>
      <c r="F3509">
        <v>2019</v>
      </c>
      <c r="G3509" t="s">
        <v>133</v>
      </c>
      <c r="H3509">
        <v>44</v>
      </c>
      <c r="I3509" t="s">
        <v>14017</v>
      </c>
      <c r="J3509">
        <v>6.7</v>
      </c>
      <c r="K3509">
        <v>1045</v>
      </c>
      <c r="L3509" s="18">
        <f>DATE(Tabella1[[#This Row],[release_year]],1,1)</f>
        <v>43466</v>
      </c>
    </row>
    <row r="3510" spans="1:12" x14ac:dyDescent="0.2">
      <c r="A3510">
        <v>3508</v>
      </c>
      <c r="B3510" t="s">
        <v>14018</v>
      </c>
      <c r="C3510" t="s">
        <v>14019</v>
      </c>
      <c r="D3510" t="s">
        <v>32</v>
      </c>
      <c r="E3510" t="s">
        <v>14020</v>
      </c>
      <c r="F3510">
        <v>2019</v>
      </c>
      <c r="G3510" t="s">
        <v>133</v>
      </c>
      <c r="H3510">
        <v>46</v>
      </c>
      <c r="I3510" t="s">
        <v>14021</v>
      </c>
      <c r="J3510">
        <v>6.7</v>
      </c>
      <c r="K3510">
        <v>1274</v>
      </c>
      <c r="L3510" s="18">
        <f>DATE(Tabella1[[#This Row],[release_year]],1,1)</f>
        <v>43466</v>
      </c>
    </row>
    <row r="3511" spans="1:12" x14ac:dyDescent="0.2">
      <c r="A3511">
        <v>3509</v>
      </c>
      <c r="B3511" t="s">
        <v>14022</v>
      </c>
      <c r="C3511" t="s">
        <v>14023</v>
      </c>
      <c r="D3511" t="s">
        <v>32</v>
      </c>
      <c r="E3511" t="s">
        <v>14024</v>
      </c>
      <c r="F3511">
        <v>2020</v>
      </c>
      <c r="G3511" t="s">
        <v>248</v>
      </c>
      <c r="H3511">
        <v>43</v>
      </c>
      <c r="I3511" t="s">
        <v>14025</v>
      </c>
      <c r="J3511">
        <v>7.1</v>
      </c>
      <c r="K3511">
        <v>1151</v>
      </c>
      <c r="L3511" s="18">
        <f>DATE(Tabella1[[#This Row],[release_year]],1,1)</f>
        <v>43831</v>
      </c>
    </row>
    <row r="3512" spans="1:12" x14ac:dyDescent="0.2">
      <c r="A3512">
        <v>3510</v>
      </c>
      <c r="B3512" t="s">
        <v>14026</v>
      </c>
      <c r="C3512" t="s">
        <v>14027</v>
      </c>
      <c r="D3512" t="s">
        <v>13</v>
      </c>
      <c r="E3512" t="s">
        <v>14028</v>
      </c>
      <c r="F3512">
        <v>2020</v>
      </c>
      <c r="G3512" t="s">
        <v>2303</v>
      </c>
      <c r="H3512">
        <v>93</v>
      </c>
      <c r="I3512" t="s">
        <v>14029</v>
      </c>
      <c r="J3512">
        <v>5.4</v>
      </c>
      <c r="K3512">
        <v>5809</v>
      </c>
      <c r="L3512" s="18">
        <f>DATE(Tabella1[[#This Row],[release_year]],1,1)</f>
        <v>43831</v>
      </c>
    </row>
    <row r="3513" spans="1:12" x14ac:dyDescent="0.2">
      <c r="A3513">
        <v>3511</v>
      </c>
      <c r="B3513" t="s">
        <v>14030</v>
      </c>
      <c r="C3513" t="s">
        <v>14031</v>
      </c>
      <c r="D3513" t="s">
        <v>32</v>
      </c>
      <c r="E3513" t="s">
        <v>14032</v>
      </c>
      <c r="F3513">
        <v>2020</v>
      </c>
      <c r="G3513" t="s">
        <v>194</v>
      </c>
      <c r="H3513">
        <v>22</v>
      </c>
      <c r="I3513" t="s">
        <v>14033</v>
      </c>
      <c r="J3513">
        <v>6.8</v>
      </c>
      <c r="K3513">
        <v>4031</v>
      </c>
      <c r="L3513" s="18">
        <f>DATE(Tabella1[[#This Row],[release_year]],1,1)</f>
        <v>43831</v>
      </c>
    </row>
    <row r="3514" spans="1:12" x14ac:dyDescent="0.2">
      <c r="A3514">
        <v>3512</v>
      </c>
      <c r="B3514" t="s">
        <v>14034</v>
      </c>
      <c r="C3514" t="s">
        <v>14035</v>
      </c>
      <c r="D3514" t="s">
        <v>13</v>
      </c>
      <c r="E3514" t="s">
        <v>14036</v>
      </c>
      <c r="F3514">
        <v>2019</v>
      </c>
      <c r="H3514">
        <v>59</v>
      </c>
      <c r="I3514" t="s">
        <v>14037</v>
      </c>
      <c r="J3514">
        <v>7.2</v>
      </c>
      <c r="K3514">
        <v>1571</v>
      </c>
      <c r="L3514" s="18">
        <f>DATE(Tabella1[[#This Row],[release_year]],1,1)</f>
        <v>43466</v>
      </c>
    </row>
    <row r="3515" spans="1:12" x14ac:dyDescent="0.2">
      <c r="A3515">
        <v>3513</v>
      </c>
      <c r="B3515" t="s">
        <v>14038</v>
      </c>
      <c r="C3515" t="s">
        <v>14039</v>
      </c>
      <c r="D3515" t="s">
        <v>32</v>
      </c>
      <c r="E3515" t="s">
        <v>14040</v>
      </c>
      <c r="F3515">
        <v>2019</v>
      </c>
      <c r="H3515">
        <v>48</v>
      </c>
      <c r="I3515" t="s">
        <v>14041</v>
      </c>
      <c r="J3515">
        <v>6.3</v>
      </c>
      <c r="K3515">
        <v>987</v>
      </c>
      <c r="L3515" s="18">
        <f>DATE(Tabella1[[#This Row],[release_year]],1,1)</f>
        <v>43466</v>
      </c>
    </row>
    <row r="3516" spans="1:12" x14ac:dyDescent="0.2">
      <c r="A3516">
        <v>3514</v>
      </c>
      <c r="B3516" t="s">
        <v>14042</v>
      </c>
      <c r="C3516" t="s">
        <v>14043</v>
      </c>
      <c r="D3516" t="s">
        <v>13</v>
      </c>
      <c r="E3516" t="s">
        <v>14044</v>
      </c>
      <c r="F3516">
        <v>2020</v>
      </c>
      <c r="H3516">
        <v>99</v>
      </c>
      <c r="I3516" t="s">
        <v>14045</v>
      </c>
      <c r="J3516">
        <v>6.6</v>
      </c>
      <c r="K3516">
        <v>2288</v>
      </c>
      <c r="L3516" s="18">
        <f>DATE(Tabella1[[#This Row],[release_year]],1,1)</f>
        <v>43831</v>
      </c>
    </row>
    <row r="3517" spans="1:12" x14ac:dyDescent="0.2">
      <c r="A3517">
        <v>3515</v>
      </c>
      <c r="B3517" t="s">
        <v>14046</v>
      </c>
      <c r="C3517" t="s">
        <v>14047</v>
      </c>
      <c r="D3517" t="s">
        <v>13</v>
      </c>
      <c r="E3517" t="s">
        <v>14048</v>
      </c>
      <c r="F3517">
        <v>2020</v>
      </c>
      <c r="H3517">
        <v>85</v>
      </c>
      <c r="I3517" t="s">
        <v>14049</v>
      </c>
      <c r="J3517">
        <v>6.8</v>
      </c>
      <c r="K3517">
        <v>7578</v>
      </c>
      <c r="L3517" s="18">
        <f>DATE(Tabella1[[#This Row],[release_year]],1,1)</f>
        <v>43831</v>
      </c>
    </row>
    <row r="3518" spans="1:12" x14ac:dyDescent="0.2">
      <c r="A3518">
        <v>3516</v>
      </c>
      <c r="B3518" t="s">
        <v>14050</v>
      </c>
      <c r="C3518" t="s">
        <v>14051</v>
      </c>
      <c r="D3518" t="s">
        <v>13</v>
      </c>
      <c r="E3518" t="s">
        <v>14052</v>
      </c>
      <c r="F3518">
        <v>2019</v>
      </c>
      <c r="H3518">
        <v>65</v>
      </c>
      <c r="I3518" t="s">
        <v>14053</v>
      </c>
      <c r="J3518">
        <v>7.1</v>
      </c>
      <c r="K3518">
        <v>1295</v>
      </c>
      <c r="L3518" s="18">
        <f>DATE(Tabella1[[#This Row],[release_year]],1,1)</f>
        <v>43466</v>
      </c>
    </row>
    <row r="3519" spans="1:12" x14ac:dyDescent="0.2">
      <c r="A3519">
        <v>3517</v>
      </c>
      <c r="B3519" t="s">
        <v>14054</v>
      </c>
      <c r="C3519" t="s">
        <v>14055</v>
      </c>
      <c r="D3519" t="s">
        <v>32</v>
      </c>
      <c r="E3519" t="s">
        <v>14056</v>
      </c>
      <c r="F3519">
        <v>2019</v>
      </c>
      <c r="G3519" t="s">
        <v>133</v>
      </c>
      <c r="H3519">
        <v>36</v>
      </c>
      <c r="I3519" t="s">
        <v>14057</v>
      </c>
      <c r="J3519">
        <v>6.6</v>
      </c>
      <c r="K3519">
        <v>3136</v>
      </c>
      <c r="L3519" s="18">
        <f>DATE(Tabella1[[#This Row],[release_year]],1,1)</f>
        <v>43466</v>
      </c>
    </row>
    <row r="3520" spans="1:12" x14ac:dyDescent="0.2">
      <c r="A3520">
        <v>3518</v>
      </c>
      <c r="B3520" t="s">
        <v>14058</v>
      </c>
      <c r="C3520" t="s">
        <v>14059</v>
      </c>
      <c r="D3520" t="s">
        <v>13</v>
      </c>
      <c r="E3520" t="s">
        <v>14060</v>
      </c>
      <c r="F3520">
        <v>2019</v>
      </c>
      <c r="H3520">
        <v>92</v>
      </c>
      <c r="I3520" t="s">
        <v>14061</v>
      </c>
      <c r="J3520">
        <v>5.5</v>
      </c>
      <c r="K3520">
        <v>17762</v>
      </c>
      <c r="L3520" s="18">
        <f>DATE(Tabella1[[#This Row],[release_year]],1,1)</f>
        <v>43466</v>
      </c>
    </row>
    <row r="3521" spans="1:12" x14ac:dyDescent="0.2">
      <c r="A3521">
        <v>3519</v>
      </c>
      <c r="B3521" t="s">
        <v>14062</v>
      </c>
      <c r="C3521" t="s">
        <v>14063</v>
      </c>
      <c r="D3521" t="s">
        <v>13</v>
      </c>
      <c r="E3521" t="s">
        <v>14064</v>
      </c>
      <c r="F3521">
        <v>2020</v>
      </c>
      <c r="H3521">
        <v>136</v>
      </c>
      <c r="I3521" t="s">
        <v>14065</v>
      </c>
      <c r="J3521">
        <v>7.1</v>
      </c>
      <c r="K3521">
        <v>5774</v>
      </c>
      <c r="L3521" s="18">
        <f>DATE(Tabella1[[#This Row],[release_year]],1,1)</f>
        <v>43831</v>
      </c>
    </row>
    <row r="3522" spans="1:12" x14ac:dyDescent="0.2">
      <c r="A3522">
        <v>3520</v>
      </c>
      <c r="B3522" t="s">
        <v>14066</v>
      </c>
      <c r="C3522" t="s">
        <v>14067</v>
      </c>
      <c r="D3522" t="s">
        <v>32</v>
      </c>
      <c r="E3522" t="s">
        <v>14068</v>
      </c>
      <c r="F3522">
        <v>2020</v>
      </c>
      <c r="G3522" t="s">
        <v>34</v>
      </c>
      <c r="H3522">
        <v>45</v>
      </c>
      <c r="I3522" t="s">
        <v>14069</v>
      </c>
      <c r="J3522">
        <v>7.8</v>
      </c>
      <c r="K3522">
        <v>981</v>
      </c>
      <c r="L3522" s="18">
        <f>DATE(Tabella1[[#This Row],[release_year]],1,1)</f>
        <v>43831</v>
      </c>
    </row>
    <row r="3523" spans="1:12" x14ac:dyDescent="0.2">
      <c r="A3523">
        <v>3521</v>
      </c>
      <c r="B3523" t="s">
        <v>14070</v>
      </c>
      <c r="C3523" t="s">
        <v>14071</v>
      </c>
      <c r="D3523" t="s">
        <v>13</v>
      </c>
      <c r="E3523" t="s">
        <v>14072</v>
      </c>
      <c r="F3523">
        <v>2020</v>
      </c>
      <c r="H3523">
        <v>135</v>
      </c>
      <c r="I3523" t="s">
        <v>14073</v>
      </c>
      <c r="J3523">
        <v>6.3</v>
      </c>
      <c r="K3523">
        <v>5392</v>
      </c>
      <c r="L3523" s="18">
        <f>DATE(Tabella1[[#This Row],[release_year]],1,1)</f>
        <v>43831</v>
      </c>
    </row>
    <row r="3524" spans="1:12" x14ac:dyDescent="0.2">
      <c r="A3524">
        <v>3522</v>
      </c>
      <c r="B3524" t="s">
        <v>14074</v>
      </c>
      <c r="C3524" t="s">
        <v>14075</v>
      </c>
      <c r="D3524" t="s">
        <v>13</v>
      </c>
      <c r="E3524" t="s">
        <v>14076</v>
      </c>
      <c r="F3524">
        <v>2019</v>
      </c>
      <c r="H3524">
        <v>118</v>
      </c>
      <c r="I3524" t="s">
        <v>14077</v>
      </c>
      <c r="J3524">
        <v>7.8</v>
      </c>
      <c r="K3524">
        <v>12699</v>
      </c>
      <c r="L3524" s="18">
        <f>DATE(Tabella1[[#This Row],[release_year]],1,1)</f>
        <v>43466</v>
      </c>
    </row>
    <row r="3525" spans="1:12" x14ac:dyDescent="0.2">
      <c r="A3525">
        <v>3523</v>
      </c>
      <c r="B3525" t="s">
        <v>14078</v>
      </c>
      <c r="C3525" t="s">
        <v>14079</v>
      </c>
      <c r="D3525" t="s">
        <v>32</v>
      </c>
      <c r="E3525" t="s">
        <v>14080</v>
      </c>
      <c r="F3525">
        <v>2019</v>
      </c>
      <c r="H3525">
        <v>60</v>
      </c>
      <c r="I3525" t="s">
        <v>14081</v>
      </c>
      <c r="J3525">
        <v>7.4</v>
      </c>
      <c r="K3525">
        <v>2908</v>
      </c>
      <c r="L3525" s="18">
        <f>DATE(Tabella1[[#This Row],[release_year]],1,1)</f>
        <v>43466</v>
      </c>
    </row>
    <row r="3526" spans="1:12" x14ac:dyDescent="0.2">
      <c r="A3526">
        <v>3524</v>
      </c>
      <c r="B3526" t="s">
        <v>14082</v>
      </c>
      <c r="C3526" t="s">
        <v>14083</v>
      </c>
      <c r="D3526" t="s">
        <v>13</v>
      </c>
      <c r="E3526" t="s">
        <v>14084</v>
      </c>
      <c r="F3526">
        <v>2019</v>
      </c>
      <c r="G3526" t="s">
        <v>56</v>
      </c>
      <c r="H3526">
        <v>137</v>
      </c>
      <c r="I3526" t="s">
        <v>14085</v>
      </c>
      <c r="J3526">
        <v>7.4</v>
      </c>
      <c r="K3526">
        <v>7013</v>
      </c>
      <c r="L3526" s="18">
        <f>DATE(Tabella1[[#This Row],[release_year]],1,1)</f>
        <v>43466</v>
      </c>
    </row>
    <row r="3527" spans="1:12" x14ac:dyDescent="0.2">
      <c r="A3527">
        <v>3525</v>
      </c>
      <c r="B3527" t="s">
        <v>14086</v>
      </c>
      <c r="C3527" t="s">
        <v>14087</v>
      </c>
      <c r="D3527" t="s">
        <v>32</v>
      </c>
      <c r="E3527" t="s">
        <v>14088</v>
      </c>
      <c r="F3527">
        <v>2020</v>
      </c>
      <c r="G3527" t="s">
        <v>133</v>
      </c>
      <c r="H3527">
        <v>17</v>
      </c>
      <c r="I3527" t="s">
        <v>14089</v>
      </c>
      <c r="J3527">
        <v>7.3</v>
      </c>
      <c r="K3527">
        <v>1069</v>
      </c>
      <c r="L3527" s="18">
        <f>DATE(Tabella1[[#This Row],[release_year]],1,1)</f>
        <v>43831</v>
      </c>
    </row>
    <row r="3528" spans="1:12" x14ac:dyDescent="0.2">
      <c r="A3528">
        <v>3526</v>
      </c>
      <c r="B3528" t="s">
        <v>14090</v>
      </c>
      <c r="C3528" t="s">
        <v>14091</v>
      </c>
      <c r="D3528" t="s">
        <v>13</v>
      </c>
      <c r="E3528" t="s">
        <v>14092</v>
      </c>
      <c r="F3528">
        <v>2019</v>
      </c>
      <c r="H3528">
        <v>63</v>
      </c>
      <c r="I3528" t="s">
        <v>14093</v>
      </c>
      <c r="J3528">
        <v>6.1</v>
      </c>
      <c r="K3528">
        <v>1629</v>
      </c>
      <c r="L3528" s="18">
        <f>DATE(Tabella1[[#This Row],[release_year]],1,1)</f>
        <v>43466</v>
      </c>
    </row>
    <row r="3529" spans="1:12" x14ac:dyDescent="0.2">
      <c r="A3529">
        <v>3527</v>
      </c>
      <c r="B3529" t="s">
        <v>14094</v>
      </c>
      <c r="C3529" t="s">
        <v>14095</v>
      </c>
      <c r="D3529" t="s">
        <v>32</v>
      </c>
      <c r="E3529" t="s">
        <v>14096</v>
      </c>
      <c r="F3529">
        <v>2019</v>
      </c>
      <c r="G3529" t="s">
        <v>133</v>
      </c>
      <c r="H3529">
        <v>44</v>
      </c>
      <c r="I3529" t="s">
        <v>14097</v>
      </c>
      <c r="J3529">
        <v>7.7</v>
      </c>
      <c r="K3529">
        <v>5108</v>
      </c>
      <c r="L3529" s="18">
        <f>DATE(Tabella1[[#This Row],[release_year]],1,1)</f>
        <v>43466</v>
      </c>
    </row>
    <row r="3530" spans="1:12" x14ac:dyDescent="0.2">
      <c r="A3530">
        <v>3528</v>
      </c>
      <c r="B3530" t="s">
        <v>14098</v>
      </c>
      <c r="C3530" t="s">
        <v>14099</v>
      </c>
      <c r="D3530" t="s">
        <v>32</v>
      </c>
      <c r="E3530" t="s">
        <v>14100</v>
      </c>
      <c r="F3530">
        <v>2019</v>
      </c>
      <c r="H3530">
        <v>0</v>
      </c>
      <c r="I3530" t="s">
        <v>14101</v>
      </c>
      <c r="J3530">
        <v>5.7</v>
      </c>
      <c r="K3530">
        <v>156</v>
      </c>
      <c r="L3530" s="18">
        <f>DATE(Tabella1[[#This Row],[release_year]],1,1)</f>
        <v>43466</v>
      </c>
    </row>
    <row r="3531" spans="1:12" x14ac:dyDescent="0.2">
      <c r="A3531">
        <v>3529</v>
      </c>
      <c r="B3531" t="s">
        <v>14102</v>
      </c>
      <c r="C3531" t="s">
        <v>2173</v>
      </c>
      <c r="D3531" t="s">
        <v>13</v>
      </c>
      <c r="E3531" t="s">
        <v>14103</v>
      </c>
      <c r="F3531">
        <v>2020</v>
      </c>
      <c r="G3531" t="s">
        <v>15</v>
      </c>
      <c r="H3531">
        <v>118</v>
      </c>
      <c r="I3531" t="s">
        <v>14104</v>
      </c>
      <c r="J3531">
        <v>6.2</v>
      </c>
      <c r="K3531">
        <v>9619</v>
      </c>
      <c r="L3531" s="18">
        <f>DATE(Tabella1[[#This Row],[release_year]],1,1)</f>
        <v>43831</v>
      </c>
    </row>
    <row r="3532" spans="1:12" x14ac:dyDescent="0.2">
      <c r="A3532">
        <v>3530</v>
      </c>
      <c r="B3532" t="s">
        <v>14105</v>
      </c>
      <c r="C3532" t="s">
        <v>14106</v>
      </c>
      <c r="D3532" t="s">
        <v>32</v>
      </c>
      <c r="E3532" t="s">
        <v>14107</v>
      </c>
      <c r="F3532">
        <v>2020</v>
      </c>
      <c r="G3532" t="s">
        <v>34</v>
      </c>
      <c r="H3532">
        <v>24</v>
      </c>
      <c r="I3532" t="s">
        <v>14108</v>
      </c>
      <c r="J3532">
        <v>8.3000000000000007</v>
      </c>
      <c r="K3532">
        <v>1349</v>
      </c>
      <c r="L3532" s="18">
        <f>DATE(Tabella1[[#This Row],[release_year]],1,1)</f>
        <v>43831</v>
      </c>
    </row>
    <row r="3533" spans="1:12" x14ac:dyDescent="0.2">
      <c r="A3533">
        <v>3531</v>
      </c>
      <c r="B3533" t="s">
        <v>14109</v>
      </c>
      <c r="C3533" t="s">
        <v>14110</v>
      </c>
      <c r="D3533" t="s">
        <v>32</v>
      </c>
      <c r="E3533" t="s">
        <v>14111</v>
      </c>
      <c r="F3533">
        <v>2019</v>
      </c>
      <c r="G3533" t="s">
        <v>133</v>
      </c>
      <c r="H3533">
        <v>57</v>
      </c>
      <c r="I3533" t="s">
        <v>14112</v>
      </c>
      <c r="J3533">
        <v>7.8</v>
      </c>
      <c r="K3533">
        <v>3423</v>
      </c>
      <c r="L3533" s="18">
        <f>DATE(Tabella1[[#This Row],[release_year]],1,1)</f>
        <v>43466</v>
      </c>
    </row>
    <row r="3534" spans="1:12" x14ac:dyDescent="0.2">
      <c r="A3534">
        <v>3532</v>
      </c>
      <c r="B3534" t="s">
        <v>14113</v>
      </c>
      <c r="C3534" t="s">
        <v>14114</v>
      </c>
      <c r="D3534" t="s">
        <v>13</v>
      </c>
      <c r="E3534" t="s">
        <v>14115</v>
      </c>
      <c r="F3534">
        <v>2019</v>
      </c>
      <c r="H3534">
        <v>96</v>
      </c>
      <c r="I3534" t="s">
        <v>14116</v>
      </c>
      <c r="J3534">
        <v>6.7</v>
      </c>
      <c r="K3534">
        <v>1054</v>
      </c>
      <c r="L3534" s="18">
        <f>DATE(Tabella1[[#This Row],[release_year]],1,1)</f>
        <v>43466</v>
      </c>
    </row>
    <row r="3535" spans="1:12" x14ac:dyDescent="0.2">
      <c r="A3535">
        <v>3533</v>
      </c>
      <c r="B3535" t="s">
        <v>14117</v>
      </c>
      <c r="C3535" t="s">
        <v>14118</v>
      </c>
      <c r="D3535" t="s">
        <v>32</v>
      </c>
      <c r="E3535" t="s">
        <v>14119</v>
      </c>
      <c r="F3535">
        <v>2020</v>
      </c>
      <c r="H3535">
        <v>60</v>
      </c>
      <c r="I3535" t="s">
        <v>14120</v>
      </c>
      <c r="J3535">
        <v>7.4</v>
      </c>
      <c r="K3535">
        <v>1465</v>
      </c>
      <c r="L3535" s="18">
        <f>DATE(Tabella1[[#This Row],[release_year]],1,1)</f>
        <v>43831</v>
      </c>
    </row>
    <row r="3536" spans="1:12" x14ac:dyDescent="0.2">
      <c r="A3536">
        <v>3534</v>
      </c>
      <c r="B3536" t="s">
        <v>14121</v>
      </c>
      <c r="C3536" t="s">
        <v>14122</v>
      </c>
      <c r="D3536" t="s">
        <v>13</v>
      </c>
      <c r="E3536" t="s">
        <v>14123</v>
      </c>
      <c r="F3536">
        <v>2019</v>
      </c>
      <c r="H3536">
        <v>116</v>
      </c>
      <c r="I3536" t="s">
        <v>14124</v>
      </c>
      <c r="J3536">
        <v>5.7</v>
      </c>
      <c r="K3536">
        <v>6099</v>
      </c>
      <c r="L3536" s="18">
        <f>DATE(Tabella1[[#This Row],[release_year]],1,1)</f>
        <v>43466</v>
      </c>
    </row>
    <row r="3537" spans="1:12" x14ac:dyDescent="0.2">
      <c r="A3537">
        <v>3535</v>
      </c>
      <c r="B3537" t="s">
        <v>14125</v>
      </c>
      <c r="C3537" t="s">
        <v>14126</v>
      </c>
      <c r="D3537" t="s">
        <v>13</v>
      </c>
      <c r="E3537" t="s">
        <v>14127</v>
      </c>
      <c r="F3537">
        <v>2019</v>
      </c>
      <c r="H3537">
        <v>74</v>
      </c>
      <c r="I3537" t="s">
        <v>14128</v>
      </c>
      <c r="J3537">
        <v>7.2</v>
      </c>
      <c r="K3537">
        <v>2231</v>
      </c>
      <c r="L3537" s="18">
        <f>DATE(Tabella1[[#This Row],[release_year]],1,1)</f>
        <v>43466</v>
      </c>
    </row>
    <row r="3538" spans="1:12" x14ac:dyDescent="0.2">
      <c r="A3538">
        <v>3536</v>
      </c>
      <c r="B3538" t="s">
        <v>14129</v>
      </c>
      <c r="C3538" t="s">
        <v>14130</v>
      </c>
      <c r="D3538" t="s">
        <v>13</v>
      </c>
      <c r="E3538" t="s">
        <v>14131</v>
      </c>
      <c r="F3538">
        <v>2020</v>
      </c>
      <c r="H3538">
        <v>100</v>
      </c>
      <c r="I3538" t="s">
        <v>14132</v>
      </c>
      <c r="J3538">
        <v>5.5</v>
      </c>
      <c r="K3538">
        <v>20033</v>
      </c>
      <c r="L3538" s="18">
        <f>DATE(Tabella1[[#This Row],[release_year]],1,1)</f>
        <v>43831</v>
      </c>
    </row>
    <row r="3539" spans="1:12" x14ac:dyDescent="0.2">
      <c r="A3539">
        <v>3537</v>
      </c>
      <c r="B3539" t="s">
        <v>14133</v>
      </c>
      <c r="C3539" t="s">
        <v>14134</v>
      </c>
      <c r="D3539" t="s">
        <v>13</v>
      </c>
      <c r="E3539" t="s">
        <v>14135</v>
      </c>
      <c r="F3539">
        <v>2020</v>
      </c>
      <c r="H3539">
        <v>74</v>
      </c>
      <c r="I3539" t="s">
        <v>14136</v>
      </c>
      <c r="J3539">
        <v>7.8</v>
      </c>
      <c r="K3539">
        <v>196</v>
      </c>
      <c r="L3539" s="18">
        <f>DATE(Tabella1[[#This Row],[release_year]],1,1)</f>
        <v>43831</v>
      </c>
    </row>
    <row r="3540" spans="1:12" x14ac:dyDescent="0.2">
      <c r="A3540">
        <v>3538</v>
      </c>
      <c r="B3540" t="s">
        <v>14137</v>
      </c>
      <c r="C3540" t="s">
        <v>14138</v>
      </c>
      <c r="D3540" t="s">
        <v>13</v>
      </c>
      <c r="E3540" t="s">
        <v>14139</v>
      </c>
      <c r="F3540">
        <v>2019</v>
      </c>
      <c r="H3540">
        <v>81</v>
      </c>
      <c r="I3540" t="s">
        <v>14140</v>
      </c>
      <c r="J3540">
        <v>7.8</v>
      </c>
      <c r="K3540">
        <v>1923</v>
      </c>
      <c r="L3540" s="18">
        <f>DATE(Tabella1[[#This Row],[release_year]],1,1)</f>
        <v>43466</v>
      </c>
    </row>
    <row r="3541" spans="1:12" x14ac:dyDescent="0.2">
      <c r="A3541">
        <v>3539</v>
      </c>
      <c r="B3541" t="s">
        <v>14141</v>
      </c>
      <c r="C3541" t="s">
        <v>14142</v>
      </c>
      <c r="D3541" t="s">
        <v>13</v>
      </c>
      <c r="E3541" t="s">
        <v>14143</v>
      </c>
      <c r="F3541">
        <v>2019</v>
      </c>
      <c r="H3541">
        <v>108</v>
      </c>
      <c r="I3541" t="s">
        <v>14144</v>
      </c>
      <c r="J3541">
        <v>6.6</v>
      </c>
      <c r="K3541">
        <v>1146</v>
      </c>
      <c r="L3541" s="18">
        <f>DATE(Tabella1[[#This Row],[release_year]],1,1)</f>
        <v>43466</v>
      </c>
    </row>
    <row r="3542" spans="1:12" x14ac:dyDescent="0.2">
      <c r="A3542">
        <v>3540</v>
      </c>
      <c r="B3542" t="s">
        <v>14145</v>
      </c>
      <c r="C3542" t="s">
        <v>14146</v>
      </c>
      <c r="D3542" t="s">
        <v>32</v>
      </c>
      <c r="E3542" t="s">
        <v>14147</v>
      </c>
      <c r="F3542">
        <v>2020</v>
      </c>
      <c r="H3542">
        <v>34</v>
      </c>
      <c r="I3542" t="s">
        <v>14148</v>
      </c>
      <c r="J3542">
        <v>7.4</v>
      </c>
      <c r="K3542">
        <v>1522</v>
      </c>
      <c r="L3542" s="18">
        <f>DATE(Tabella1[[#This Row],[release_year]],1,1)</f>
        <v>43831</v>
      </c>
    </row>
    <row r="3543" spans="1:12" x14ac:dyDescent="0.2">
      <c r="A3543">
        <v>3541</v>
      </c>
      <c r="B3543" t="s">
        <v>14149</v>
      </c>
      <c r="C3543" t="s">
        <v>14150</v>
      </c>
      <c r="D3543" t="s">
        <v>13</v>
      </c>
      <c r="E3543" t="s">
        <v>14151</v>
      </c>
      <c r="F3543">
        <v>2019</v>
      </c>
      <c r="G3543" t="s">
        <v>56</v>
      </c>
      <c r="H3543">
        <v>90</v>
      </c>
      <c r="I3543" t="s">
        <v>14152</v>
      </c>
      <c r="J3543">
        <v>4.0999999999999996</v>
      </c>
      <c r="K3543">
        <v>947</v>
      </c>
      <c r="L3543" s="18">
        <f>DATE(Tabella1[[#This Row],[release_year]],1,1)</f>
        <v>43466</v>
      </c>
    </row>
    <row r="3544" spans="1:12" x14ac:dyDescent="0.2">
      <c r="A3544">
        <v>3542</v>
      </c>
      <c r="B3544" t="s">
        <v>14153</v>
      </c>
      <c r="C3544" t="s">
        <v>14154</v>
      </c>
      <c r="D3544" t="s">
        <v>13</v>
      </c>
      <c r="E3544" t="s">
        <v>14155</v>
      </c>
      <c r="F3544">
        <v>2019</v>
      </c>
      <c r="H3544">
        <v>112</v>
      </c>
      <c r="I3544" t="s">
        <v>14156</v>
      </c>
      <c r="J3544">
        <v>7.3</v>
      </c>
      <c r="K3544">
        <v>7727</v>
      </c>
      <c r="L3544" s="18">
        <f>DATE(Tabella1[[#This Row],[release_year]],1,1)</f>
        <v>43466</v>
      </c>
    </row>
    <row r="3545" spans="1:12" x14ac:dyDescent="0.2">
      <c r="A3545">
        <v>3543</v>
      </c>
      <c r="B3545" t="s">
        <v>14157</v>
      </c>
      <c r="C3545" t="s">
        <v>14158</v>
      </c>
      <c r="D3545" t="s">
        <v>32</v>
      </c>
      <c r="E3545" t="s">
        <v>14159</v>
      </c>
      <c r="F3545">
        <v>2019</v>
      </c>
      <c r="G3545" t="s">
        <v>34</v>
      </c>
      <c r="H3545">
        <v>54</v>
      </c>
      <c r="I3545" t="s">
        <v>14160</v>
      </c>
      <c r="J3545">
        <v>6.8</v>
      </c>
      <c r="K3545">
        <v>1975</v>
      </c>
      <c r="L3545" s="18">
        <f>DATE(Tabella1[[#This Row],[release_year]],1,1)</f>
        <v>43466</v>
      </c>
    </row>
    <row r="3546" spans="1:12" x14ac:dyDescent="0.2">
      <c r="A3546">
        <v>3544</v>
      </c>
      <c r="B3546" t="s">
        <v>14161</v>
      </c>
      <c r="C3546" t="s">
        <v>14162</v>
      </c>
      <c r="D3546" t="s">
        <v>13</v>
      </c>
      <c r="E3546" t="s">
        <v>14163</v>
      </c>
      <c r="F3546">
        <v>2019</v>
      </c>
      <c r="H3546">
        <v>45</v>
      </c>
      <c r="I3546" t="s">
        <v>14164</v>
      </c>
      <c r="J3546">
        <v>6.9</v>
      </c>
      <c r="K3546">
        <v>3820</v>
      </c>
      <c r="L3546" s="18">
        <f>DATE(Tabella1[[#This Row],[release_year]],1,1)</f>
        <v>43466</v>
      </c>
    </row>
    <row r="3547" spans="1:12" x14ac:dyDescent="0.2">
      <c r="A3547">
        <v>3545</v>
      </c>
      <c r="B3547" t="s">
        <v>14165</v>
      </c>
      <c r="C3547" t="s">
        <v>14166</v>
      </c>
      <c r="D3547" t="s">
        <v>13</v>
      </c>
      <c r="E3547" t="s">
        <v>14167</v>
      </c>
      <c r="F3547">
        <v>2020</v>
      </c>
      <c r="H3547">
        <v>98</v>
      </c>
      <c r="I3547" t="s">
        <v>14168</v>
      </c>
      <c r="J3547">
        <v>5.8</v>
      </c>
      <c r="K3547">
        <v>1195</v>
      </c>
      <c r="L3547" s="18">
        <f>DATE(Tabella1[[#This Row],[release_year]],1,1)</f>
        <v>43831</v>
      </c>
    </row>
    <row r="3548" spans="1:12" x14ac:dyDescent="0.2">
      <c r="A3548">
        <v>3546</v>
      </c>
      <c r="B3548" t="s">
        <v>14169</v>
      </c>
      <c r="C3548" t="s">
        <v>14170</v>
      </c>
      <c r="D3548" t="s">
        <v>13</v>
      </c>
      <c r="E3548" t="s">
        <v>14171</v>
      </c>
      <c r="F3548">
        <v>2020</v>
      </c>
      <c r="H3548">
        <v>94</v>
      </c>
      <c r="I3548" t="s">
        <v>14172</v>
      </c>
      <c r="J3548">
        <v>5.9</v>
      </c>
      <c r="K3548">
        <v>4905</v>
      </c>
      <c r="L3548" s="18">
        <f>DATE(Tabella1[[#This Row],[release_year]],1,1)</f>
        <v>43831</v>
      </c>
    </row>
    <row r="3549" spans="1:12" x14ac:dyDescent="0.2">
      <c r="A3549">
        <v>3547</v>
      </c>
      <c r="B3549" t="s">
        <v>14173</v>
      </c>
      <c r="C3549" t="s">
        <v>14174</v>
      </c>
      <c r="D3549" t="s">
        <v>32</v>
      </c>
      <c r="E3549" t="s">
        <v>14175</v>
      </c>
      <c r="F3549">
        <v>2019</v>
      </c>
      <c r="H3549">
        <v>35</v>
      </c>
      <c r="I3549" t="s">
        <v>14176</v>
      </c>
      <c r="J3549">
        <v>7.8</v>
      </c>
      <c r="K3549">
        <v>523</v>
      </c>
      <c r="L3549" s="18">
        <f>DATE(Tabella1[[#This Row],[release_year]],1,1)</f>
        <v>43466</v>
      </c>
    </row>
    <row r="3550" spans="1:12" x14ac:dyDescent="0.2">
      <c r="A3550">
        <v>3548</v>
      </c>
      <c r="B3550" t="s">
        <v>14177</v>
      </c>
      <c r="C3550" t="s">
        <v>14178</v>
      </c>
      <c r="D3550" t="s">
        <v>32</v>
      </c>
      <c r="E3550" t="s">
        <v>14179</v>
      </c>
      <c r="F3550">
        <v>2019</v>
      </c>
      <c r="G3550" t="s">
        <v>235</v>
      </c>
      <c r="H3550">
        <v>24</v>
      </c>
      <c r="I3550" t="s">
        <v>14180</v>
      </c>
      <c r="J3550">
        <v>5.9</v>
      </c>
      <c r="K3550">
        <v>304</v>
      </c>
      <c r="L3550" s="18">
        <f>DATE(Tabella1[[#This Row],[release_year]],1,1)</f>
        <v>43466</v>
      </c>
    </row>
    <row r="3551" spans="1:12" x14ac:dyDescent="0.2">
      <c r="A3551">
        <v>3549</v>
      </c>
      <c r="B3551" t="s">
        <v>14181</v>
      </c>
      <c r="C3551" t="s">
        <v>14182</v>
      </c>
      <c r="D3551" t="s">
        <v>32</v>
      </c>
      <c r="E3551" t="s">
        <v>14183</v>
      </c>
      <c r="F3551">
        <v>2020</v>
      </c>
      <c r="G3551" t="s">
        <v>248</v>
      </c>
      <c r="H3551">
        <v>25</v>
      </c>
      <c r="I3551" t="s">
        <v>14184</v>
      </c>
      <c r="J3551">
        <v>6.6</v>
      </c>
      <c r="K3551">
        <v>161</v>
      </c>
      <c r="L3551" s="18">
        <f>DATE(Tabella1[[#This Row],[release_year]],1,1)</f>
        <v>43831</v>
      </c>
    </row>
    <row r="3552" spans="1:12" x14ac:dyDescent="0.2">
      <c r="A3552">
        <v>3550</v>
      </c>
      <c r="B3552" t="s">
        <v>14185</v>
      </c>
      <c r="C3552" t="s">
        <v>14186</v>
      </c>
      <c r="D3552" t="s">
        <v>13</v>
      </c>
      <c r="E3552" t="s">
        <v>14187</v>
      </c>
      <c r="F3552">
        <v>2020</v>
      </c>
      <c r="H3552">
        <v>104</v>
      </c>
      <c r="I3552" t="s">
        <v>14188</v>
      </c>
      <c r="J3552">
        <v>6.4</v>
      </c>
      <c r="K3552">
        <v>5414</v>
      </c>
      <c r="L3552" s="18">
        <f>DATE(Tabella1[[#This Row],[release_year]],1,1)</f>
        <v>43831</v>
      </c>
    </row>
    <row r="3553" spans="1:12" x14ac:dyDescent="0.2">
      <c r="A3553">
        <v>3551</v>
      </c>
      <c r="B3553" t="s">
        <v>14189</v>
      </c>
      <c r="C3553" t="s">
        <v>14190</v>
      </c>
      <c r="D3553" t="s">
        <v>32</v>
      </c>
      <c r="E3553" t="s">
        <v>14191</v>
      </c>
      <c r="F3553">
        <v>2019</v>
      </c>
      <c r="G3553" t="s">
        <v>34</v>
      </c>
      <c r="H3553">
        <v>75</v>
      </c>
      <c r="I3553" t="s">
        <v>14192</v>
      </c>
      <c r="J3553">
        <v>8</v>
      </c>
      <c r="K3553">
        <v>880</v>
      </c>
      <c r="L3553" s="18">
        <f>DATE(Tabella1[[#This Row],[release_year]],1,1)</f>
        <v>43466</v>
      </c>
    </row>
    <row r="3554" spans="1:12" x14ac:dyDescent="0.2">
      <c r="A3554">
        <v>3552</v>
      </c>
      <c r="B3554" t="s">
        <v>14193</v>
      </c>
      <c r="C3554" t="s">
        <v>14194</v>
      </c>
      <c r="D3554" t="s">
        <v>32</v>
      </c>
      <c r="E3554" t="s">
        <v>14195</v>
      </c>
      <c r="F3554">
        <v>2019</v>
      </c>
      <c r="G3554" t="s">
        <v>34</v>
      </c>
      <c r="H3554">
        <v>29</v>
      </c>
      <c r="I3554" t="s">
        <v>14196</v>
      </c>
      <c r="J3554">
        <v>7.1</v>
      </c>
      <c r="K3554">
        <v>6703</v>
      </c>
      <c r="L3554" s="18">
        <f>DATE(Tabella1[[#This Row],[release_year]],1,1)</f>
        <v>43466</v>
      </c>
    </row>
    <row r="3555" spans="1:12" x14ac:dyDescent="0.2">
      <c r="A3555">
        <v>3553</v>
      </c>
      <c r="B3555" t="s">
        <v>14197</v>
      </c>
      <c r="C3555" t="s">
        <v>14198</v>
      </c>
      <c r="D3555" t="s">
        <v>13</v>
      </c>
      <c r="E3555" t="s">
        <v>14199</v>
      </c>
      <c r="F3555">
        <v>2019</v>
      </c>
      <c r="G3555" t="s">
        <v>15</v>
      </c>
      <c r="H3555">
        <v>85</v>
      </c>
      <c r="I3555" t="s">
        <v>14200</v>
      </c>
      <c r="J3555">
        <v>3.4</v>
      </c>
      <c r="K3555">
        <v>670</v>
      </c>
      <c r="L3555" s="18">
        <f>DATE(Tabella1[[#This Row],[release_year]],1,1)</f>
        <v>43466</v>
      </c>
    </row>
    <row r="3556" spans="1:12" x14ac:dyDescent="0.2">
      <c r="A3556">
        <v>3554</v>
      </c>
      <c r="B3556" t="s">
        <v>14201</v>
      </c>
      <c r="C3556" t="s">
        <v>14202</v>
      </c>
      <c r="D3556" t="s">
        <v>13</v>
      </c>
      <c r="E3556" t="s">
        <v>14203</v>
      </c>
      <c r="F3556">
        <v>2020</v>
      </c>
      <c r="H3556">
        <v>90</v>
      </c>
      <c r="I3556" t="s">
        <v>14204</v>
      </c>
      <c r="J3556">
        <v>5.6</v>
      </c>
      <c r="K3556">
        <v>17092</v>
      </c>
      <c r="L3556" s="18">
        <f>DATE(Tabella1[[#This Row],[release_year]],1,1)</f>
        <v>43831</v>
      </c>
    </row>
    <row r="3557" spans="1:12" x14ac:dyDescent="0.2">
      <c r="A3557">
        <v>3555</v>
      </c>
      <c r="B3557" t="s">
        <v>14205</v>
      </c>
      <c r="C3557" t="s">
        <v>14206</v>
      </c>
      <c r="D3557" t="s">
        <v>32</v>
      </c>
      <c r="E3557" t="s">
        <v>14207</v>
      </c>
      <c r="F3557">
        <v>2019</v>
      </c>
      <c r="G3557" t="s">
        <v>133</v>
      </c>
      <c r="H3557">
        <v>45</v>
      </c>
      <c r="I3557" t="s">
        <v>14208</v>
      </c>
      <c r="J3557">
        <v>7.3</v>
      </c>
      <c r="K3557">
        <v>850</v>
      </c>
      <c r="L3557" s="18">
        <f>DATE(Tabella1[[#This Row],[release_year]],1,1)</f>
        <v>43466</v>
      </c>
    </row>
    <row r="3558" spans="1:12" x14ac:dyDescent="0.2">
      <c r="A3558">
        <v>3556</v>
      </c>
      <c r="B3558" t="s">
        <v>14209</v>
      </c>
      <c r="C3558" t="s">
        <v>14210</v>
      </c>
      <c r="D3558" t="s">
        <v>13</v>
      </c>
      <c r="E3558" t="s">
        <v>14211</v>
      </c>
      <c r="F3558">
        <v>2019</v>
      </c>
      <c r="H3558">
        <v>89</v>
      </c>
      <c r="I3558" t="s">
        <v>14212</v>
      </c>
      <c r="J3558">
        <v>3.7</v>
      </c>
      <c r="K3558">
        <v>2677</v>
      </c>
      <c r="L3558" s="18">
        <f>DATE(Tabella1[[#This Row],[release_year]],1,1)</f>
        <v>43466</v>
      </c>
    </row>
    <row r="3559" spans="1:12" x14ac:dyDescent="0.2">
      <c r="A3559">
        <v>3557</v>
      </c>
      <c r="B3559" t="s">
        <v>14213</v>
      </c>
      <c r="C3559" t="s">
        <v>14214</v>
      </c>
      <c r="D3559" t="s">
        <v>13</v>
      </c>
      <c r="E3559" t="s">
        <v>14215</v>
      </c>
      <c r="F3559">
        <v>2019</v>
      </c>
      <c r="H3559">
        <v>87</v>
      </c>
      <c r="I3559" t="s">
        <v>14216</v>
      </c>
      <c r="J3559">
        <v>5.4</v>
      </c>
      <c r="K3559">
        <v>992</v>
      </c>
      <c r="L3559" s="18">
        <f>DATE(Tabella1[[#This Row],[release_year]],1,1)</f>
        <v>43466</v>
      </c>
    </row>
    <row r="3560" spans="1:12" x14ac:dyDescent="0.2">
      <c r="A3560">
        <v>3558</v>
      </c>
      <c r="B3560" t="s">
        <v>14217</v>
      </c>
      <c r="C3560" t="s">
        <v>14218</v>
      </c>
      <c r="D3560" t="s">
        <v>32</v>
      </c>
      <c r="E3560" t="s">
        <v>14219</v>
      </c>
      <c r="F3560">
        <v>2019</v>
      </c>
      <c r="G3560" t="s">
        <v>194</v>
      </c>
      <c r="H3560">
        <v>42</v>
      </c>
      <c r="I3560" t="s">
        <v>14220</v>
      </c>
      <c r="J3560">
        <v>5.9</v>
      </c>
      <c r="K3560">
        <v>759</v>
      </c>
      <c r="L3560" s="18">
        <f>DATE(Tabella1[[#This Row],[release_year]],1,1)</f>
        <v>43466</v>
      </c>
    </row>
    <row r="3561" spans="1:12" x14ac:dyDescent="0.2">
      <c r="A3561">
        <v>3559</v>
      </c>
      <c r="B3561" t="s">
        <v>14221</v>
      </c>
      <c r="C3561" t="s">
        <v>14222</v>
      </c>
      <c r="D3561" t="s">
        <v>32</v>
      </c>
      <c r="E3561" t="s">
        <v>14223</v>
      </c>
      <c r="F3561">
        <v>2020</v>
      </c>
      <c r="G3561" t="s">
        <v>133</v>
      </c>
      <c r="H3561">
        <v>48</v>
      </c>
      <c r="I3561" t="s">
        <v>14224</v>
      </c>
      <c r="J3561">
        <v>6.8</v>
      </c>
      <c r="K3561">
        <v>2119</v>
      </c>
      <c r="L3561" s="18">
        <f>DATE(Tabella1[[#This Row],[release_year]],1,1)</f>
        <v>43831</v>
      </c>
    </row>
    <row r="3562" spans="1:12" x14ac:dyDescent="0.2">
      <c r="A3562">
        <v>3560</v>
      </c>
      <c r="B3562" t="s">
        <v>14225</v>
      </c>
      <c r="C3562" t="s">
        <v>14226</v>
      </c>
      <c r="D3562" t="s">
        <v>13</v>
      </c>
      <c r="E3562" t="s">
        <v>14227</v>
      </c>
      <c r="F3562">
        <v>2020</v>
      </c>
      <c r="H3562">
        <v>46</v>
      </c>
      <c r="I3562" t="s">
        <v>14228</v>
      </c>
      <c r="J3562">
        <v>5.0999999999999996</v>
      </c>
      <c r="K3562">
        <v>175</v>
      </c>
      <c r="L3562" s="18">
        <f>DATE(Tabella1[[#This Row],[release_year]],1,1)</f>
        <v>43831</v>
      </c>
    </row>
    <row r="3563" spans="1:12" x14ac:dyDescent="0.2">
      <c r="A3563">
        <v>3561</v>
      </c>
      <c r="B3563" t="s">
        <v>14229</v>
      </c>
      <c r="C3563" t="s">
        <v>14230</v>
      </c>
      <c r="D3563" t="s">
        <v>13</v>
      </c>
      <c r="E3563" t="s">
        <v>14231</v>
      </c>
      <c r="F3563">
        <v>2020</v>
      </c>
      <c r="H3563">
        <v>95</v>
      </c>
      <c r="I3563" t="s">
        <v>14232</v>
      </c>
      <c r="J3563">
        <v>5.8</v>
      </c>
      <c r="K3563">
        <v>6126</v>
      </c>
      <c r="L3563" s="18">
        <f>DATE(Tabella1[[#This Row],[release_year]],1,1)</f>
        <v>43831</v>
      </c>
    </row>
    <row r="3564" spans="1:12" x14ac:dyDescent="0.2">
      <c r="A3564">
        <v>3562</v>
      </c>
      <c r="B3564" t="s">
        <v>14233</v>
      </c>
      <c r="C3564" t="s">
        <v>14234</v>
      </c>
      <c r="D3564" t="s">
        <v>32</v>
      </c>
      <c r="E3564" t="s">
        <v>14235</v>
      </c>
      <c r="F3564">
        <v>2019</v>
      </c>
      <c r="G3564" t="s">
        <v>34</v>
      </c>
      <c r="H3564">
        <v>25</v>
      </c>
      <c r="I3564" t="s">
        <v>14236</v>
      </c>
      <c r="J3564">
        <v>4.5</v>
      </c>
      <c r="K3564">
        <v>1808</v>
      </c>
      <c r="L3564" s="18">
        <f>DATE(Tabella1[[#This Row],[release_year]],1,1)</f>
        <v>43466</v>
      </c>
    </row>
    <row r="3565" spans="1:12" x14ac:dyDescent="0.2">
      <c r="A3565">
        <v>3563</v>
      </c>
      <c r="B3565" t="s">
        <v>14237</v>
      </c>
      <c r="C3565" t="s">
        <v>14238</v>
      </c>
      <c r="D3565" t="s">
        <v>13</v>
      </c>
      <c r="E3565" t="s">
        <v>14239</v>
      </c>
      <c r="F3565">
        <v>2019</v>
      </c>
      <c r="H3565">
        <v>85</v>
      </c>
      <c r="I3565" t="s">
        <v>14240</v>
      </c>
      <c r="J3565">
        <v>6.1</v>
      </c>
      <c r="K3565">
        <v>15053</v>
      </c>
      <c r="L3565" s="18">
        <f>DATE(Tabella1[[#This Row],[release_year]],1,1)</f>
        <v>43466</v>
      </c>
    </row>
    <row r="3566" spans="1:12" x14ac:dyDescent="0.2">
      <c r="A3566">
        <v>3564</v>
      </c>
      <c r="B3566" t="s">
        <v>14241</v>
      </c>
      <c r="C3566" t="s">
        <v>14242</v>
      </c>
      <c r="D3566" t="s">
        <v>32</v>
      </c>
      <c r="E3566" t="s">
        <v>14243</v>
      </c>
      <c r="F3566">
        <v>2019</v>
      </c>
      <c r="G3566" t="s">
        <v>133</v>
      </c>
      <c r="H3566">
        <v>45</v>
      </c>
      <c r="I3566" t="s">
        <v>14244</v>
      </c>
      <c r="J3566">
        <v>6.5</v>
      </c>
      <c r="K3566">
        <v>1610</v>
      </c>
      <c r="L3566" s="18">
        <f>DATE(Tabella1[[#This Row],[release_year]],1,1)</f>
        <v>43466</v>
      </c>
    </row>
    <row r="3567" spans="1:12" x14ac:dyDescent="0.2">
      <c r="A3567">
        <v>3565</v>
      </c>
      <c r="B3567" t="s">
        <v>14245</v>
      </c>
      <c r="C3567" t="s">
        <v>14246</v>
      </c>
      <c r="D3567" t="s">
        <v>32</v>
      </c>
      <c r="E3567" t="s">
        <v>14247</v>
      </c>
      <c r="F3567">
        <v>2020</v>
      </c>
      <c r="G3567" t="s">
        <v>425</v>
      </c>
      <c r="H3567">
        <v>22</v>
      </c>
      <c r="I3567" t="s">
        <v>14248</v>
      </c>
      <c r="J3567">
        <v>6.6</v>
      </c>
      <c r="K3567">
        <v>65</v>
      </c>
      <c r="L3567" s="18">
        <f>DATE(Tabella1[[#This Row],[release_year]],1,1)</f>
        <v>43831</v>
      </c>
    </row>
    <row r="3568" spans="1:12" x14ac:dyDescent="0.2">
      <c r="A3568">
        <v>3566</v>
      </c>
      <c r="B3568" t="s">
        <v>14249</v>
      </c>
      <c r="C3568" t="s">
        <v>14250</v>
      </c>
      <c r="D3568" t="s">
        <v>13</v>
      </c>
      <c r="E3568" t="s">
        <v>14251</v>
      </c>
      <c r="F3568">
        <v>2020</v>
      </c>
      <c r="H3568">
        <v>62</v>
      </c>
      <c r="I3568" t="s">
        <v>14252</v>
      </c>
      <c r="J3568">
        <v>7</v>
      </c>
      <c r="K3568">
        <v>1913</v>
      </c>
      <c r="L3568" s="18">
        <f>DATE(Tabella1[[#This Row],[release_year]],1,1)</f>
        <v>43831</v>
      </c>
    </row>
    <row r="3569" spans="1:12" x14ac:dyDescent="0.2">
      <c r="A3569">
        <v>3567</v>
      </c>
      <c r="B3569" t="s">
        <v>14253</v>
      </c>
      <c r="C3569" t="s">
        <v>14254</v>
      </c>
      <c r="D3569" t="s">
        <v>13</v>
      </c>
      <c r="E3569" t="s">
        <v>14255</v>
      </c>
      <c r="F3569">
        <v>2019</v>
      </c>
      <c r="H3569">
        <v>63</v>
      </c>
      <c r="I3569" t="s">
        <v>14256</v>
      </c>
      <c r="J3569">
        <v>7.4</v>
      </c>
      <c r="K3569">
        <v>3077</v>
      </c>
      <c r="L3569" s="18">
        <f>DATE(Tabella1[[#This Row],[release_year]],1,1)</f>
        <v>43466</v>
      </c>
    </row>
    <row r="3570" spans="1:12" x14ac:dyDescent="0.2">
      <c r="A3570">
        <v>3568</v>
      </c>
      <c r="B3570" t="s">
        <v>14257</v>
      </c>
      <c r="C3570" t="s">
        <v>14258</v>
      </c>
      <c r="D3570" t="s">
        <v>13</v>
      </c>
      <c r="E3570" t="s">
        <v>14259</v>
      </c>
      <c r="F3570">
        <v>2019</v>
      </c>
      <c r="H3570">
        <v>121</v>
      </c>
      <c r="I3570" t="s">
        <v>14260</v>
      </c>
      <c r="J3570">
        <v>7.2</v>
      </c>
      <c r="K3570">
        <v>14605</v>
      </c>
      <c r="L3570" s="18">
        <f>DATE(Tabella1[[#This Row],[release_year]],1,1)</f>
        <v>43466</v>
      </c>
    </row>
    <row r="3571" spans="1:12" x14ac:dyDescent="0.2">
      <c r="A3571">
        <v>3569</v>
      </c>
      <c r="B3571" t="s">
        <v>14261</v>
      </c>
      <c r="C3571" t="s">
        <v>14262</v>
      </c>
      <c r="D3571" t="s">
        <v>13</v>
      </c>
      <c r="E3571" t="s">
        <v>14263</v>
      </c>
      <c r="F3571">
        <v>2019</v>
      </c>
      <c r="H3571">
        <v>97</v>
      </c>
      <c r="I3571" t="s">
        <v>14264</v>
      </c>
      <c r="J3571">
        <v>4.4000000000000004</v>
      </c>
      <c r="K3571">
        <v>8380</v>
      </c>
      <c r="L3571" s="18">
        <f>DATE(Tabella1[[#This Row],[release_year]],1,1)</f>
        <v>43466</v>
      </c>
    </row>
    <row r="3572" spans="1:12" x14ac:dyDescent="0.2">
      <c r="A3572">
        <v>3570</v>
      </c>
      <c r="B3572" t="s">
        <v>14265</v>
      </c>
      <c r="C3572" t="s">
        <v>14266</v>
      </c>
      <c r="D3572" t="s">
        <v>13</v>
      </c>
      <c r="E3572" t="s">
        <v>14267</v>
      </c>
      <c r="F3572">
        <v>2020</v>
      </c>
      <c r="G3572" t="s">
        <v>15</v>
      </c>
      <c r="H3572">
        <v>101</v>
      </c>
      <c r="I3572" t="s">
        <v>14268</v>
      </c>
      <c r="J3572">
        <v>5</v>
      </c>
      <c r="K3572">
        <v>3307</v>
      </c>
      <c r="L3572" s="18">
        <f>DATE(Tabella1[[#This Row],[release_year]],1,1)</f>
        <v>43831</v>
      </c>
    </row>
    <row r="3573" spans="1:12" x14ac:dyDescent="0.2">
      <c r="A3573">
        <v>3571</v>
      </c>
      <c r="B3573" t="s">
        <v>14269</v>
      </c>
      <c r="C3573" t="s">
        <v>14270</v>
      </c>
      <c r="D3573" t="s">
        <v>32</v>
      </c>
      <c r="E3573" t="s">
        <v>14271</v>
      </c>
      <c r="F3573">
        <v>2019</v>
      </c>
      <c r="G3573" t="s">
        <v>133</v>
      </c>
      <c r="H3573">
        <v>27</v>
      </c>
      <c r="I3573" t="s">
        <v>14272</v>
      </c>
      <c r="J3573">
        <v>5.7</v>
      </c>
      <c r="K3573">
        <v>661</v>
      </c>
      <c r="L3573" s="18">
        <f>DATE(Tabella1[[#This Row],[release_year]],1,1)</f>
        <v>43466</v>
      </c>
    </row>
    <row r="3574" spans="1:12" x14ac:dyDescent="0.2">
      <c r="A3574">
        <v>3572</v>
      </c>
      <c r="B3574" t="s">
        <v>14273</v>
      </c>
      <c r="C3574" t="s">
        <v>14274</v>
      </c>
      <c r="D3574" t="s">
        <v>32</v>
      </c>
      <c r="E3574" t="s">
        <v>14275</v>
      </c>
      <c r="F3574">
        <v>2020</v>
      </c>
      <c r="H3574">
        <v>69</v>
      </c>
      <c r="I3574" t="s">
        <v>14276</v>
      </c>
      <c r="J3574">
        <v>8</v>
      </c>
      <c r="K3574">
        <v>1977</v>
      </c>
      <c r="L3574" s="18">
        <f>DATE(Tabella1[[#This Row],[release_year]],1,1)</f>
        <v>43831</v>
      </c>
    </row>
    <row r="3575" spans="1:12" x14ac:dyDescent="0.2">
      <c r="A3575">
        <v>3573</v>
      </c>
      <c r="B3575" t="s">
        <v>14277</v>
      </c>
      <c r="C3575" t="s">
        <v>14278</v>
      </c>
      <c r="D3575" t="s">
        <v>32</v>
      </c>
      <c r="E3575" t="s">
        <v>14279</v>
      </c>
      <c r="F3575">
        <v>2020</v>
      </c>
      <c r="H3575">
        <v>45</v>
      </c>
      <c r="I3575" t="s">
        <v>14280</v>
      </c>
      <c r="J3575">
        <v>6.5</v>
      </c>
      <c r="K3575">
        <v>577</v>
      </c>
      <c r="L3575" s="18">
        <f>DATE(Tabella1[[#This Row],[release_year]],1,1)</f>
        <v>43831</v>
      </c>
    </row>
    <row r="3576" spans="1:12" x14ac:dyDescent="0.2">
      <c r="A3576">
        <v>3574</v>
      </c>
      <c r="B3576" t="s">
        <v>14281</v>
      </c>
      <c r="C3576" t="s">
        <v>14282</v>
      </c>
      <c r="D3576" t="s">
        <v>13</v>
      </c>
      <c r="E3576" t="s">
        <v>14283</v>
      </c>
      <c r="F3576">
        <v>2019</v>
      </c>
      <c r="H3576">
        <v>84</v>
      </c>
      <c r="I3576" t="s">
        <v>14284</v>
      </c>
      <c r="J3576">
        <v>7</v>
      </c>
      <c r="K3576">
        <v>608</v>
      </c>
      <c r="L3576" s="18">
        <f>DATE(Tabella1[[#This Row],[release_year]],1,1)</f>
        <v>43466</v>
      </c>
    </row>
    <row r="3577" spans="1:12" x14ac:dyDescent="0.2">
      <c r="A3577">
        <v>3575</v>
      </c>
      <c r="B3577" t="s">
        <v>14285</v>
      </c>
      <c r="C3577" t="s">
        <v>14286</v>
      </c>
      <c r="D3577" t="s">
        <v>32</v>
      </c>
      <c r="E3577" t="s">
        <v>14287</v>
      </c>
      <c r="F3577">
        <v>2020</v>
      </c>
      <c r="G3577" t="s">
        <v>34</v>
      </c>
      <c r="H3577">
        <v>58</v>
      </c>
      <c r="I3577" t="s">
        <v>14288</v>
      </c>
      <c r="J3577">
        <v>7</v>
      </c>
      <c r="K3577">
        <v>2375</v>
      </c>
      <c r="L3577" s="18">
        <f>DATE(Tabella1[[#This Row],[release_year]],1,1)</f>
        <v>43831</v>
      </c>
    </row>
    <row r="3578" spans="1:12" x14ac:dyDescent="0.2">
      <c r="A3578">
        <v>3576</v>
      </c>
      <c r="B3578" t="s">
        <v>14289</v>
      </c>
      <c r="C3578" t="s">
        <v>14290</v>
      </c>
      <c r="D3578" t="s">
        <v>32</v>
      </c>
      <c r="E3578" t="s">
        <v>14291</v>
      </c>
      <c r="F3578">
        <v>2019</v>
      </c>
      <c r="G3578" t="s">
        <v>235</v>
      </c>
      <c r="H3578">
        <v>6</v>
      </c>
      <c r="I3578" t="s">
        <v>14292</v>
      </c>
      <c r="J3578">
        <v>5.0999999999999996</v>
      </c>
      <c r="K3578">
        <v>77</v>
      </c>
      <c r="L3578" s="18">
        <f>DATE(Tabella1[[#This Row],[release_year]],1,1)</f>
        <v>43466</v>
      </c>
    </row>
    <row r="3579" spans="1:12" x14ac:dyDescent="0.2">
      <c r="A3579">
        <v>3577</v>
      </c>
      <c r="B3579" t="s">
        <v>14293</v>
      </c>
      <c r="C3579" t="s">
        <v>14294</v>
      </c>
      <c r="D3579" t="s">
        <v>13</v>
      </c>
      <c r="E3579" t="s">
        <v>14295</v>
      </c>
      <c r="F3579">
        <v>2020</v>
      </c>
      <c r="H3579">
        <v>44</v>
      </c>
      <c r="I3579" t="s">
        <v>14296</v>
      </c>
      <c r="J3579">
        <v>8.6</v>
      </c>
      <c r="K3579">
        <v>1357</v>
      </c>
      <c r="L3579" s="18">
        <f>DATE(Tabella1[[#This Row],[release_year]],1,1)</f>
        <v>43831</v>
      </c>
    </row>
    <row r="3580" spans="1:12" x14ac:dyDescent="0.2">
      <c r="A3580">
        <v>3578</v>
      </c>
      <c r="B3580" t="s">
        <v>14297</v>
      </c>
      <c r="C3580" t="s">
        <v>14298</v>
      </c>
      <c r="D3580" t="s">
        <v>32</v>
      </c>
      <c r="E3580" t="s">
        <v>14299</v>
      </c>
      <c r="F3580">
        <v>2019</v>
      </c>
      <c r="H3580">
        <v>62</v>
      </c>
      <c r="I3580" t="s">
        <v>14300</v>
      </c>
      <c r="J3580">
        <v>7.6</v>
      </c>
      <c r="K3580">
        <v>569</v>
      </c>
      <c r="L3580" s="18">
        <f>DATE(Tabella1[[#This Row],[release_year]],1,1)</f>
        <v>43466</v>
      </c>
    </row>
    <row r="3581" spans="1:12" x14ac:dyDescent="0.2">
      <c r="A3581">
        <v>3579</v>
      </c>
      <c r="B3581" t="s">
        <v>14301</v>
      </c>
      <c r="C3581" t="s">
        <v>14302</v>
      </c>
      <c r="D3581" t="s">
        <v>32</v>
      </c>
      <c r="E3581" t="s">
        <v>14303</v>
      </c>
      <c r="F3581">
        <v>2019</v>
      </c>
      <c r="G3581" t="s">
        <v>133</v>
      </c>
      <c r="H3581">
        <v>47</v>
      </c>
      <c r="I3581" t="s">
        <v>14304</v>
      </c>
      <c r="J3581">
        <v>6.3</v>
      </c>
      <c r="K3581">
        <v>871</v>
      </c>
      <c r="L3581" s="18">
        <f>DATE(Tabella1[[#This Row],[release_year]],1,1)</f>
        <v>43466</v>
      </c>
    </row>
    <row r="3582" spans="1:12" x14ac:dyDescent="0.2">
      <c r="A3582">
        <v>3580</v>
      </c>
      <c r="B3582" t="s">
        <v>14305</v>
      </c>
      <c r="C3582" t="s">
        <v>14306</v>
      </c>
      <c r="D3582" t="s">
        <v>13</v>
      </c>
      <c r="E3582" t="s">
        <v>14307</v>
      </c>
      <c r="F3582">
        <v>2020</v>
      </c>
      <c r="H3582">
        <v>103</v>
      </c>
      <c r="I3582" t="s">
        <v>14308</v>
      </c>
      <c r="J3582">
        <v>5.9</v>
      </c>
      <c r="K3582">
        <v>2723</v>
      </c>
      <c r="L3582" s="18">
        <f>DATE(Tabella1[[#This Row],[release_year]],1,1)</f>
        <v>43831</v>
      </c>
    </row>
    <row r="3583" spans="1:12" x14ac:dyDescent="0.2">
      <c r="A3583">
        <v>3581</v>
      </c>
      <c r="B3583" t="s">
        <v>14309</v>
      </c>
      <c r="C3583" t="s">
        <v>14310</v>
      </c>
      <c r="D3583" t="s">
        <v>32</v>
      </c>
      <c r="E3583" t="s">
        <v>14311</v>
      </c>
      <c r="F3583">
        <v>2020</v>
      </c>
      <c r="G3583" t="s">
        <v>34</v>
      </c>
      <c r="H3583">
        <v>37</v>
      </c>
      <c r="I3583" t="s">
        <v>14312</v>
      </c>
      <c r="J3583">
        <v>5.7</v>
      </c>
      <c r="K3583">
        <v>3958</v>
      </c>
      <c r="L3583" s="18">
        <f>DATE(Tabella1[[#This Row],[release_year]],1,1)</f>
        <v>43831</v>
      </c>
    </row>
    <row r="3584" spans="1:12" x14ac:dyDescent="0.2">
      <c r="A3584">
        <v>3582</v>
      </c>
      <c r="B3584" t="s">
        <v>14313</v>
      </c>
      <c r="C3584" t="s">
        <v>14314</v>
      </c>
      <c r="D3584" t="s">
        <v>32</v>
      </c>
      <c r="E3584" t="s">
        <v>14315</v>
      </c>
      <c r="F3584">
        <v>2019</v>
      </c>
      <c r="G3584" t="s">
        <v>133</v>
      </c>
      <c r="H3584">
        <v>20</v>
      </c>
      <c r="I3584" t="s">
        <v>14316</v>
      </c>
      <c r="J3584">
        <v>7.7</v>
      </c>
      <c r="K3584">
        <v>1956</v>
      </c>
      <c r="L3584" s="18">
        <f>DATE(Tabella1[[#This Row],[release_year]],1,1)</f>
        <v>43466</v>
      </c>
    </row>
    <row r="3585" spans="1:12" x14ac:dyDescent="0.2">
      <c r="A3585">
        <v>3583</v>
      </c>
      <c r="B3585" t="s">
        <v>14317</v>
      </c>
      <c r="C3585" t="s">
        <v>14318</v>
      </c>
      <c r="D3585" t="s">
        <v>32</v>
      </c>
      <c r="E3585" t="s">
        <v>14319</v>
      </c>
      <c r="F3585">
        <v>2020</v>
      </c>
      <c r="H3585">
        <v>61</v>
      </c>
      <c r="I3585" t="s">
        <v>14320</v>
      </c>
      <c r="J3585">
        <v>8</v>
      </c>
      <c r="K3585">
        <v>1561</v>
      </c>
      <c r="L3585" s="18">
        <f>DATE(Tabella1[[#This Row],[release_year]],1,1)</f>
        <v>43831</v>
      </c>
    </row>
    <row r="3586" spans="1:12" x14ac:dyDescent="0.2">
      <c r="A3586">
        <v>3584</v>
      </c>
      <c r="B3586" t="s">
        <v>14321</v>
      </c>
      <c r="C3586" t="s">
        <v>14322</v>
      </c>
      <c r="D3586" t="s">
        <v>13</v>
      </c>
      <c r="E3586" t="s">
        <v>14323</v>
      </c>
      <c r="F3586">
        <v>2019</v>
      </c>
      <c r="H3586">
        <v>113</v>
      </c>
      <c r="I3586" t="s">
        <v>14324</v>
      </c>
      <c r="J3586">
        <v>7.5</v>
      </c>
      <c r="K3586">
        <v>29</v>
      </c>
      <c r="L3586" s="18">
        <f>DATE(Tabella1[[#This Row],[release_year]],1,1)</f>
        <v>43466</v>
      </c>
    </row>
    <row r="3587" spans="1:12" x14ac:dyDescent="0.2">
      <c r="A3587">
        <v>3585</v>
      </c>
      <c r="B3587" t="s">
        <v>14325</v>
      </c>
      <c r="C3587" t="s">
        <v>14326</v>
      </c>
      <c r="D3587" t="s">
        <v>32</v>
      </c>
      <c r="E3587" t="s">
        <v>14327</v>
      </c>
      <c r="F3587">
        <v>2020</v>
      </c>
      <c r="G3587" t="s">
        <v>133</v>
      </c>
      <c r="H3587">
        <v>52</v>
      </c>
      <c r="I3587" t="s">
        <v>14328</v>
      </c>
      <c r="J3587">
        <v>6.4</v>
      </c>
      <c r="K3587">
        <v>1041</v>
      </c>
      <c r="L3587" s="18">
        <f>DATE(Tabella1[[#This Row],[release_year]],1,1)</f>
        <v>43831</v>
      </c>
    </row>
    <row r="3588" spans="1:12" x14ac:dyDescent="0.2">
      <c r="A3588">
        <v>3586</v>
      </c>
      <c r="B3588" t="s">
        <v>14329</v>
      </c>
      <c r="C3588" t="s">
        <v>14330</v>
      </c>
      <c r="D3588" t="s">
        <v>32</v>
      </c>
      <c r="E3588" t="s">
        <v>14331</v>
      </c>
      <c r="F3588">
        <v>2019</v>
      </c>
      <c r="G3588" t="s">
        <v>425</v>
      </c>
      <c r="H3588">
        <v>12</v>
      </c>
      <c r="I3588" t="s">
        <v>14332</v>
      </c>
      <c r="J3588">
        <v>7.5</v>
      </c>
      <c r="K3588">
        <v>23</v>
      </c>
      <c r="L3588" s="18">
        <f>DATE(Tabella1[[#This Row],[release_year]],1,1)</f>
        <v>43466</v>
      </c>
    </row>
    <row r="3589" spans="1:12" x14ac:dyDescent="0.2">
      <c r="A3589">
        <v>3587</v>
      </c>
      <c r="B3589" t="s">
        <v>14333</v>
      </c>
      <c r="C3589" t="s">
        <v>14334</v>
      </c>
      <c r="D3589" t="s">
        <v>13</v>
      </c>
      <c r="E3589" t="s">
        <v>14335</v>
      </c>
      <c r="F3589">
        <v>2019</v>
      </c>
      <c r="H3589">
        <v>132</v>
      </c>
      <c r="I3589" t="s">
        <v>14336</v>
      </c>
      <c r="J3589">
        <v>8.1999999999999993</v>
      </c>
      <c r="K3589">
        <v>46939</v>
      </c>
      <c r="L3589" s="18">
        <f>DATE(Tabella1[[#This Row],[release_year]],1,1)</f>
        <v>43466</v>
      </c>
    </row>
    <row r="3590" spans="1:12" x14ac:dyDescent="0.2">
      <c r="A3590">
        <v>3588</v>
      </c>
      <c r="B3590" t="s">
        <v>14337</v>
      </c>
      <c r="C3590" t="s">
        <v>14338</v>
      </c>
      <c r="D3590" t="s">
        <v>13</v>
      </c>
      <c r="E3590" t="s">
        <v>14339</v>
      </c>
      <c r="F3590">
        <v>2020</v>
      </c>
      <c r="G3590" t="s">
        <v>20</v>
      </c>
      <c r="H3590">
        <v>104</v>
      </c>
      <c r="I3590" t="s">
        <v>14340</v>
      </c>
      <c r="J3590">
        <v>5.8</v>
      </c>
      <c r="K3590">
        <v>1463</v>
      </c>
      <c r="L3590" s="18">
        <f>DATE(Tabella1[[#This Row],[release_year]],1,1)</f>
        <v>43831</v>
      </c>
    </row>
    <row r="3591" spans="1:12" x14ac:dyDescent="0.2">
      <c r="A3591">
        <v>3589</v>
      </c>
      <c r="B3591" t="s">
        <v>14341</v>
      </c>
      <c r="C3591" t="s">
        <v>14342</v>
      </c>
      <c r="D3591" t="s">
        <v>32</v>
      </c>
      <c r="E3591" t="s">
        <v>14343</v>
      </c>
      <c r="F3591">
        <v>2020</v>
      </c>
      <c r="G3591" t="s">
        <v>133</v>
      </c>
      <c r="H3591">
        <v>45</v>
      </c>
      <c r="I3591" t="s">
        <v>14344</v>
      </c>
      <c r="J3591">
        <v>7</v>
      </c>
      <c r="K3591">
        <v>948</v>
      </c>
      <c r="L3591" s="18">
        <f>DATE(Tabella1[[#This Row],[release_year]],1,1)</f>
        <v>43831</v>
      </c>
    </row>
    <row r="3592" spans="1:12" x14ac:dyDescent="0.2">
      <c r="A3592">
        <v>3590</v>
      </c>
      <c r="B3592" t="s">
        <v>14345</v>
      </c>
      <c r="C3592" t="s">
        <v>14346</v>
      </c>
      <c r="D3592" t="s">
        <v>13</v>
      </c>
      <c r="E3592" t="s">
        <v>14347</v>
      </c>
      <c r="F3592">
        <v>2020</v>
      </c>
      <c r="G3592" t="s">
        <v>43</v>
      </c>
      <c r="H3592">
        <v>46</v>
      </c>
      <c r="I3592" t="s">
        <v>14348</v>
      </c>
      <c r="J3592">
        <v>5.3</v>
      </c>
      <c r="K3592">
        <v>155</v>
      </c>
      <c r="L3592" s="18">
        <f>DATE(Tabella1[[#This Row],[release_year]],1,1)</f>
        <v>43831</v>
      </c>
    </row>
    <row r="3593" spans="1:12" x14ac:dyDescent="0.2">
      <c r="A3593">
        <v>3591</v>
      </c>
      <c r="B3593" t="s">
        <v>14349</v>
      </c>
      <c r="C3593" t="s">
        <v>14350</v>
      </c>
      <c r="D3593" t="s">
        <v>32</v>
      </c>
      <c r="E3593" t="s">
        <v>14351</v>
      </c>
      <c r="F3593">
        <v>2020</v>
      </c>
      <c r="G3593" t="s">
        <v>133</v>
      </c>
      <c r="H3593">
        <v>64</v>
      </c>
      <c r="I3593" t="s">
        <v>14352</v>
      </c>
      <c r="J3593">
        <v>8</v>
      </c>
      <c r="K3593">
        <v>2622</v>
      </c>
      <c r="L3593" s="18">
        <f>DATE(Tabella1[[#This Row],[release_year]],1,1)</f>
        <v>43831</v>
      </c>
    </row>
    <row r="3594" spans="1:12" x14ac:dyDescent="0.2">
      <c r="A3594">
        <v>3592</v>
      </c>
      <c r="B3594" t="s">
        <v>14353</v>
      </c>
      <c r="C3594" t="s">
        <v>14354</v>
      </c>
      <c r="D3594" t="s">
        <v>13</v>
      </c>
      <c r="E3594" t="s">
        <v>14355</v>
      </c>
      <c r="F3594">
        <v>2019</v>
      </c>
      <c r="H3594">
        <v>98</v>
      </c>
      <c r="I3594" t="s">
        <v>14356</v>
      </c>
      <c r="J3594">
        <v>5.6</v>
      </c>
      <c r="K3594">
        <v>2731</v>
      </c>
      <c r="L3594" s="18">
        <f>DATE(Tabella1[[#This Row],[release_year]],1,1)</f>
        <v>43466</v>
      </c>
    </row>
    <row r="3595" spans="1:12" x14ac:dyDescent="0.2">
      <c r="A3595">
        <v>3593</v>
      </c>
      <c r="B3595" t="s">
        <v>14357</v>
      </c>
      <c r="C3595" t="s">
        <v>14358</v>
      </c>
      <c r="D3595" t="s">
        <v>32</v>
      </c>
      <c r="E3595" t="s">
        <v>14359</v>
      </c>
      <c r="F3595">
        <v>2019</v>
      </c>
      <c r="G3595" t="s">
        <v>133</v>
      </c>
      <c r="H3595">
        <v>52</v>
      </c>
      <c r="I3595" t="s">
        <v>14360</v>
      </c>
      <c r="J3595">
        <v>6.5</v>
      </c>
      <c r="K3595">
        <v>1390</v>
      </c>
      <c r="L3595" s="18">
        <f>DATE(Tabella1[[#This Row],[release_year]],1,1)</f>
        <v>43466</v>
      </c>
    </row>
    <row r="3596" spans="1:12" x14ac:dyDescent="0.2">
      <c r="A3596">
        <v>3594</v>
      </c>
      <c r="B3596" t="s">
        <v>14361</v>
      </c>
      <c r="C3596" t="s">
        <v>14362</v>
      </c>
      <c r="D3596" t="s">
        <v>13</v>
      </c>
      <c r="E3596" t="s">
        <v>14363</v>
      </c>
      <c r="F3596">
        <v>2020</v>
      </c>
      <c r="G3596" t="s">
        <v>15</v>
      </c>
      <c r="H3596">
        <v>98</v>
      </c>
      <c r="I3596" t="s">
        <v>14364</v>
      </c>
      <c r="J3596">
        <v>3.4</v>
      </c>
      <c r="K3596">
        <v>19728</v>
      </c>
      <c r="L3596" s="18">
        <f>DATE(Tabella1[[#This Row],[release_year]],1,1)</f>
        <v>43831</v>
      </c>
    </row>
    <row r="3597" spans="1:12" x14ac:dyDescent="0.2">
      <c r="A3597">
        <v>3595</v>
      </c>
      <c r="B3597" t="s">
        <v>14365</v>
      </c>
      <c r="C3597" t="s">
        <v>14366</v>
      </c>
      <c r="D3597" t="s">
        <v>32</v>
      </c>
      <c r="E3597" t="s">
        <v>14367</v>
      </c>
      <c r="F3597">
        <v>2020</v>
      </c>
      <c r="G3597" t="s">
        <v>34</v>
      </c>
      <c r="H3597">
        <v>51</v>
      </c>
      <c r="I3597" t="s">
        <v>14368</v>
      </c>
      <c r="J3597">
        <v>7.3</v>
      </c>
      <c r="K3597">
        <v>3572</v>
      </c>
      <c r="L3597" s="18">
        <f>DATE(Tabella1[[#This Row],[release_year]],1,1)</f>
        <v>43831</v>
      </c>
    </row>
    <row r="3598" spans="1:12" x14ac:dyDescent="0.2">
      <c r="A3598">
        <v>3596</v>
      </c>
      <c r="B3598" t="s">
        <v>14369</v>
      </c>
      <c r="C3598" t="s">
        <v>14370</v>
      </c>
      <c r="D3598" t="s">
        <v>32</v>
      </c>
      <c r="E3598" t="s">
        <v>14371</v>
      </c>
      <c r="F3598">
        <v>2019</v>
      </c>
      <c r="G3598" t="s">
        <v>133</v>
      </c>
      <c r="H3598">
        <v>8</v>
      </c>
      <c r="I3598" t="s">
        <v>14372</v>
      </c>
      <c r="J3598">
        <v>7.6</v>
      </c>
      <c r="K3598">
        <v>1741</v>
      </c>
      <c r="L3598" s="18">
        <f>DATE(Tabella1[[#This Row],[release_year]],1,1)</f>
        <v>43466</v>
      </c>
    </row>
    <row r="3599" spans="1:12" x14ac:dyDescent="0.2">
      <c r="A3599">
        <v>3597</v>
      </c>
      <c r="B3599" t="s">
        <v>14373</v>
      </c>
      <c r="C3599" t="s">
        <v>14374</v>
      </c>
      <c r="D3599" t="s">
        <v>32</v>
      </c>
      <c r="E3599" t="s">
        <v>14375</v>
      </c>
      <c r="F3599">
        <v>2019</v>
      </c>
      <c r="G3599" t="s">
        <v>133</v>
      </c>
      <c r="H3599">
        <v>42</v>
      </c>
      <c r="I3599" t="s">
        <v>14376</v>
      </c>
      <c r="J3599">
        <v>9.3000000000000007</v>
      </c>
      <c r="K3599">
        <v>66985</v>
      </c>
      <c r="L3599" s="18">
        <f>DATE(Tabella1[[#This Row],[release_year]],1,1)</f>
        <v>43466</v>
      </c>
    </row>
    <row r="3600" spans="1:12" x14ac:dyDescent="0.2">
      <c r="A3600">
        <v>3598</v>
      </c>
      <c r="B3600" t="s">
        <v>14377</v>
      </c>
      <c r="C3600">
        <v>1994</v>
      </c>
      <c r="D3600" t="s">
        <v>32</v>
      </c>
      <c r="E3600" t="s">
        <v>14378</v>
      </c>
      <c r="F3600">
        <v>2019</v>
      </c>
      <c r="G3600" t="s">
        <v>133</v>
      </c>
      <c r="H3600">
        <v>178</v>
      </c>
      <c r="I3600" t="s">
        <v>14379</v>
      </c>
      <c r="J3600">
        <v>7.5</v>
      </c>
      <c r="K3600">
        <v>514</v>
      </c>
      <c r="L3600" s="18">
        <f>DATE(Tabella1[[#This Row],[release_year]],1,1)</f>
        <v>43466</v>
      </c>
    </row>
    <row r="3601" spans="1:12" x14ac:dyDescent="0.2">
      <c r="A3601">
        <v>3599</v>
      </c>
      <c r="B3601" t="s">
        <v>14380</v>
      </c>
      <c r="C3601" t="s">
        <v>14381</v>
      </c>
      <c r="D3601" t="s">
        <v>32</v>
      </c>
      <c r="E3601" t="s">
        <v>14382</v>
      </c>
      <c r="F3601">
        <v>2020</v>
      </c>
      <c r="G3601" t="s">
        <v>34</v>
      </c>
      <c r="H3601">
        <v>51</v>
      </c>
      <c r="I3601" t="s">
        <v>14383</v>
      </c>
      <c r="J3601">
        <v>6.4</v>
      </c>
      <c r="K3601">
        <v>1147</v>
      </c>
      <c r="L3601" s="18">
        <f>DATE(Tabella1[[#This Row],[release_year]],1,1)</f>
        <v>43831</v>
      </c>
    </row>
    <row r="3602" spans="1:12" x14ac:dyDescent="0.2">
      <c r="A3602">
        <v>3600</v>
      </c>
      <c r="B3602" t="s">
        <v>14384</v>
      </c>
      <c r="C3602" t="s">
        <v>14385</v>
      </c>
      <c r="D3602" t="s">
        <v>13</v>
      </c>
      <c r="E3602" t="s">
        <v>14386</v>
      </c>
      <c r="F3602">
        <v>2020</v>
      </c>
      <c r="G3602" t="s">
        <v>56</v>
      </c>
      <c r="H3602">
        <v>93</v>
      </c>
      <c r="I3602" t="s">
        <v>14387</v>
      </c>
      <c r="J3602">
        <v>6.1</v>
      </c>
      <c r="K3602">
        <v>12828</v>
      </c>
      <c r="L3602" s="18">
        <f>DATE(Tabella1[[#This Row],[release_year]],1,1)</f>
        <v>43831</v>
      </c>
    </row>
    <row r="3603" spans="1:12" x14ac:dyDescent="0.2">
      <c r="A3603">
        <v>3601</v>
      </c>
      <c r="B3603" t="s">
        <v>14388</v>
      </c>
      <c r="C3603" t="s">
        <v>14389</v>
      </c>
      <c r="D3603" t="s">
        <v>13</v>
      </c>
      <c r="E3603" t="s">
        <v>14390</v>
      </c>
      <c r="F3603">
        <v>2020</v>
      </c>
      <c r="H3603">
        <v>109</v>
      </c>
      <c r="I3603" t="s">
        <v>14391</v>
      </c>
      <c r="J3603">
        <v>6.2</v>
      </c>
      <c r="K3603">
        <v>4831</v>
      </c>
      <c r="L3603" s="18">
        <f>DATE(Tabella1[[#This Row],[release_year]],1,1)</f>
        <v>43831</v>
      </c>
    </row>
    <row r="3604" spans="1:12" x14ac:dyDescent="0.2">
      <c r="A3604">
        <v>3602</v>
      </c>
      <c r="B3604" t="s">
        <v>14392</v>
      </c>
      <c r="C3604" t="s">
        <v>14393</v>
      </c>
      <c r="D3604" t="s">
        <v>13</v>
      </c>
      <c r="E3604" t="s">
        <v>14394</v>
      </c>
      <c r="F3604">
        <v>2019</v>
      </c>
      <c r="G3604" t="s">
        <v>20</v>
      </c>
      <c r="H3604">
        <v>99</v>
      </c>
      <c r="I3604" t="s">
        <v>14395</v>
      </c>
      <c r="J3604">
        <v>7.4</v>
      </c>
      <c r="K3604">
        <v>705</v>
      </c>
      <c r="L3604" s="18">
        <f>DATE(Tabella1[[#This Row],[release_year]],1,1)</f>
        <v>43466</v>
      </c>
    </row>
    <row r="3605" spans="1:12" x14ac:dyDescent="0.2">
      <c r="A3605">
        <v>3603</v>
      </c>
      <c r="B3605" t="s">
        <v>14396</v>
      </c>
      <c r="C3605" t="s">
        <v>14397</v>
      </c>
      <c r="D3605" t="s">
        <v>13</v>
      </c>
      <c r="E3605" t="s">
        <v>14398</v>
      </c>
      <c r="F3605">
        <v>2020</v>
      </c>
      <c r="G3605" t="s">
        <v>43</v>
      </c>
      <c r="H3605">
        <v>84</v>
      </c>
      <c r="I3605" t="s">
        <v>14399</v>
      </c>
      <c r="J3605">
        <v>5.5</v>
      </c>
      <c r="K3605">
        <v>983</v>
      </c>
      <c r="L3605" s="18">
        <f>DATE(Tabella1[[#This Row],[release_year]],1,1)</f>
        <v>43831</v>
      </c>
    </row>
    <row r="3606" spans="1:12" x14ac:dyDescent="0.2">
      <c r="A3606">
        <v>3604</v>
      </c>
      <c r="B3606" t="s">
        <v>14400</v>
      </c>
      <c r="C3606" t="s">
        <v>14401</v>
      </c>
      <c r="D3606" t="s">
        <v>32</v>
      </c>
      <c r="E3606" t="s">
        <v>14402</v>
      </c>
      <c r="F3606">
        <v>2019</v>
      </c>
      <c r="G3606" t="s">
        <v>133</v>
      </c>
      <c r="H3606">
        <v>44</v>
      </c>
      <c r="I3606" t="s">
        <v>14403</v>
      </c>
      <c r="J3606">
        <v>7.8</v>
      </c>
      <c r="K3606">
        <v>3210</v>
      </c>
      <c r="L3606" s="18">
        <f>DATE(Tabella1[[#This Row],[release_year]],1,1)</f>
        <v>43466</v>
      </c>
    </row>
    <row r="3607" spans="1:12" x14ac:dyDescent="0.2">
      <c r="A3607">
        <v>3605</v>
      </c>
      <c r="B3607" t="s">
        <v>14404</v>
      </c>
      <c r="C3607" t="s">
        <v>14405</v>
      </c>
      <c r="D3607" t="s">
        <v>32</v>
      </c>
      <c r="E3607" t="s">
        <v>14406</v>
      </c>
      <c r="F3607">
        <v>2019</v>
      </c>
      <c r="G3607" t="s">
        <v>133</v>
      </c>
      <c r="H3607">
        <v>50</v>
      </c>
      <c r="I3607" t="s">
        <v>14407</v>
      </c>
      <c r="J3607">
        <v>6.8</v>
      </c>
      <c r="K3607">
        <v>429</v>
      </c>
      <c r="L3607" s="18">
        <f>DATE(Tabella1[[#This Row],[release_year]],1,1)</f>
        <v>43466</v>
      </c>
    </row>
    <row r="3608" spans="1:12" x14ac:dyDescent="0.2">
      <c r="A3608">
        <v>3606</v>
      </c>
      <c r="B3608" t="s">
        <v>14408</v>
      </c>
      <c r="C3608" t="s">
        <v>14409</v>
      </c>
      <c r="D3608" t="s">
        <v>13</v>
      </c>
      <c r="E3608" t="s">
        <v>14410</v>
      </c>
      <c r="F3608">
        <v>2020</v>
      </c>
      <c r="H3608">
        <v>93</v>
      </c>
      <c r="I3608" t="s">
        <v>14411</v>
      </c>
      <c r="J3608">
        <v>4.8</v>
      </c>
      <c r="K3608">
        <v>4145</v>
      </c>
      <c r="L3608" s="18">
        <f>DATE(Tabella1[[#This Row],[release_year]],1,1)</f>
        <v>43831</v>
      </c>
    </row>
    <row r="3609" spans="1:12" x14ac:dyDescent="0.2">
      <c r="A3609">
        <v>3607</v>
      </c>
      <c r="B3609" t="s">
        <v>14412</v>
      </c>
      <c r="C3609" t="s">
        <v>14413</v>
      </c>
      <c r="D3609" t="s">
        <v>13</v>
      </c>
      <c r="E3609" t="s">
        <v>14414</v>
      </c>
      <c r="F3609">
        <v>2020</v>
      </c>
      <c r="H3609">
        <v>90</v>
      </c>
      <c r="I3609" t="s">
        <v>14415</v>
      </c>
      <c r="J3609">
        <v>6.5</v>
      </c>
      <c r="K3609">
        <v>570</v>
      </c>
      <c r="L3609" s="18">
        <f>DATE(Tabella1[[#This Row],[release_year]],1,1)</f>
        <v>43831</v>
      </c>
    </row>
    <row r="3610" spans="1:12" x14ac:dyDescent="0.2">
      <c r="A3610">
        <v>3608</v>
      </c>
      <c r="B3610" t="s">
        <v>14416</v>
      </c>
      <c r="C3610" t="s">
        <v>14417</v>
      </c>
      <c r="D3610" t="s">
        <v>32</v>
      </c>
      <c r="E3610" t="s">
        <v>14418</v>
      </c>
      <c r="F3610">
        <v>2020</v>
      </c>
      <c r="G3610" t="s">
        <v>133</v>
      </c>
      <c r="H3610">
        <v>30</v>
      </c>
      <c r="I3610" t="s">
        <v>14419</v>
      </c>
      <c r="J3610">
        <v>6.4</v>
      </c>
      <c r="K3610">
        <v>386</v>
      </c>
      <c r="L3610" s="18">
        <f>DATE(Tabella1[[#This Row],[release_year]],1,1)</f>
        <v>43831</v>
      </c>
    </row>
    <row r="3611" spans="1:12" x14ac:dyDescent="0.2">
      <c r="A3611">
        <v>3609</v>
      </c>
      <c r="B3611" t="s">
        <v>14420</v>
      </c>
      <c r="C3611" t="s">
        <v>14421</v>
      </c>
      <c r="D3611" t="s">
        <v>32</v>
      </c>
      <c r="E3611" t="s">
        <v>14422</v>
      </c>
      <c r="F3611">
        <v>2020</v>
      </c>
      <c r="H3611">
        <v>6</v>
      </c>
      <c r="I3611" t="s">
        <v>14423</v>
      </c>
      <c r="J3611">
        <v>7.1</v>
      </c>
      <c r="K3611">
        <v>151</v>
      </c>
      <c r="L3611" s="18">
        <f>DATE(Tabella1[[#This Row],[release_year]],1,1)</f>
        <v>43831</v>
      </c>
    </row>
    <row r="3612" spans="1:12" x14ac:dyDescent="0.2">
      <c r="A3612">
        <v>3610</v>
      </c>
      <c r="B3612" t="s">
        <v>14424</v>
      </c>
      <c r="C3612" t="s">
        <v>14425</v>
      </c>
      <c r="D3612" t="s">
        <v>13</v>
      </c>
      <c r="E3612" t="s">
        <v>14426</v>
      </c>
      <c r="F3612">
        <v>2020</v>
      </c>
      <c r="G3612" t="s">
        <v>43</v>
      </c>
      <c r="H3612">
        <v>107</v>
      </c>
      <c r="I3612" t="s">
        <v>14427</v>
      </c>
      <c r="J3612">
        <v>6.3</v>
      </c>
      <c r="K3612">
        <v>10749</v>
      </c>
      <c r="L3612" s="18">
        <f>DATE(Tabella1[[#This Row],[release_year]],1,1)</f>
        <v>43831</v>
      </c>
    </row>
    <row r="3613" spans="1:12" x14ac:dyDescent="0.2">
      <c r="A3613">
        <v>3611</v>
      </c>
      <c r="B3613" t="s">
        <v>14428</v>
      </c>
      <c r="C3613" t="s">
        <v>14429</v>
      </c>
      <c r="D3613" t="s">
        <v>13</v>
      </c>
      <c r="E3613" t="s">
        <v>14430</v>
      </c>
      <c r="F3613">
        <v>2020</v>
      </c>
      <c r="G3613" t="s">
        <v>15</v>
      </c>
      <c r="H3613">
        <v>97</v>
      </c>
      <c r="I3613" t="s">
        <v>14431</v>
      </c>
      <c r="J3613">
        <v>5.7</v>
      </c>
      <c r="K3613">
        <v>4230</v>
      </c>
      <c r="L3613" s="18">
        <f>DATE(Tabella1[[#This Row],[release_year]],1,1)</f>
        <v>43831</v>
      </c>
    </row>
    <row r="3614" spans="1:12" x14ac:dyDescent="0.2">
      <c r="A3614">
        <v>3612</v>
      </c>
      <c r="B3614" t="s">
        <v>14432</v>
      </c>
      <c r="C3614" t="s">
        <v>14433</v>
      </c>
      <c r="D3614" t="s">
        <v>13</v>
      </c>
      <c r="E3614" t="s">
        <v>14434</v>
      </c>
      <c r="F3614">
        <v>2019</v>
      </c>
      <c r="H3614">
        <v>89</v>
      </c>
      <c r="I3614" t="s">
        <v>14435</v>
      </c>
      <c r="J3614">
        <v>6.9</v>
      </c>
      <c r="K3614">
        <v>413</v>
      </c>
      <c r="L3614" s="18">
        <f>DATE(Tabella1[[#This Row],[release_year]],1,1)</f>
        <v>43466</v>
      </c>
    </row>
    <row r="3615" spans="1:12" x14ac:dyDescent="0.2">
      <c r="A3615">
        <v>3613</v>
      </c>
      <c r="B3615" t="s">
        <v>14436</v>
      </c>
      <c r="C3615" t="s">
        <v>14437</v>
      </c>
      <c r="D3615" t="s">
        <v>13</v>
      </c>
      <c r="E3615" t="s">
        <v>14438</v>
      </c>
      <c r="F3615">
        <v>2020</v>
      </c>
      <c r="G3615" t="s">
        <v>20</v>
      </c>
      <c r="H3615">
        <v>92</v>
      </c>
      <c r="I3615" t="s">
        <v>14439</v>
      </c>
      <c r="J3615">
        <v>6.5</v>
      </c>
      <c r="K3615">
        <v>4182</v>
      </c>
      <c r="L3615" s="18">
        <f>DATE(Tabella1[[#This Row],[release_year]],1,1)</f>
        <v>43831</v>
      </c>
    </row>
    <row r="3616" spans="1:12" x14ac:dyDescent="0.2">
      <c r="A3616">
        <v>3614</v>
      </c>
      <c r="B3616" t="s">
        <v>14440</v>
      </c>
      <c r="C3616" t="s">
        <v>14441</v>
      </c>
      <c r="D3616" t="s">
        <v>13</v>
      </c>
      <c r="E3616" t="s">
        <v>14442</v>
      </c>
      <c r="F3616">
        <v>2020</v>
      </c>
      <c r="H3616">
        <v>88</v>
      </c>
      <c r="I3616" t="s">
        <v>14443</v>
      </c>
      <c r="J3616">
        <v>5.0999999999999996</v>
      </c>
      <c r="K3616">
        <v>13469</v>
      </c>
      <c r="L3616" s="18">
        <f>DATE(Tabella1[[#This Row],[release_year]],1,1)</f>
        <v>43831</v>
      </c>
    </row>
    <row r="3617" spans="1:12" x14ac:dyDescent="0.2">
      <c r="A3617">
        <v>3615</v>
      </c>
      <c r="B3617" t="s">
        <v>14444</v>
      </c>
      <c r="C3617" t="s">
        <v>14445</v>
      </c>
      <c r="D3617" t="s">
        <v>32</v>
      </c>
      <c r="E3617" t="s">
        <v>14446</v>
      </c>
      <c r="F3617">
        <v>2019</v>
      </c>
      <c r="G3617" t="s">
        <v>248</v>
      </c>
      <c r="H3617">
        <v>13</v>
      </c>
      <c r="I3617" t="s">
        <v>14447</v>
      </c>
      <c r="J3617">
        <v>6.9</v>
      </c>
      <c r="K3617">
        <v>159</v>
      </c>
      <c r="L3617" s="18">
        <f>DATE(Tabella1[[#This Row],[release_year]],1,1)</f>
        <v>43466</v>
      </c>
    </row>
    <row r="3618" spans="1:12" x14ac:dyDescent="0.2">
      <c r="A3618">
        <v>3616</v>
      </c>
      <c r="B3618" t="s">
        <v>14448</v>
      </c>
      <c r="C3618" t="s">
        <v>14449</v>
      </c>
      <c r="D3618" t="s">
        <v>13</v>
      </c>
      <c r="E3618" t="s">
        <v>14450</v>
      </c>
      <c r="F3618">
        <v>2020</v>
      </c>
      <c r="H3618">
        <v>61</v>
      </c>
      <c r="I3618" t="s">
        <v>14451</v>
      </c>
      <c r="J3618">
        <v>6.9</v>
      </c>
      <c r="K3618">
        <v>949</v>
      </c>
      <c r="L3618" s="18">
        <f>DATE(Tabella1[[#This Row],[release_year]],1,1)</f>
        <v>43831</v>
      </c>
    </row>
    <row r="3619" spans="1:12" x14ac:dyDescent="0.2">
      <c r="A3619">
        <v>3617</v>
      </c>
      <c r="B3619" t="s">
        <v>14452</v>
      </c>
      <c r="C3619" t="s">
        <v>14453</v>
      </c>
      <c r="D3619" t="s">
        <v>32</v>
      </c>
      <c r="E3619" t="s">
        <v>14454</v>
      </c>
      <c r="F3619">
        <v>2019</v>
      </c>
      <c r="G3619" t="s">
        <v>194</v>
      </c>
      <c r="H3619">
        <v>29</v>
      </c>
      <c r="I3619" t="s">
        <v>14455</v>
      </c>
      <c r="J3619">
        <v>6.4</v>
      </c>
      <c r="K3619">
        <v>2576</v>
      </c>
      <c r="L3619" s="18">
        <f>DATE(Tabella1[[#This Row],[release_year]],1,1)</f>
        <v>43466</v>
      </c>
    </row>
    <row r="3620" spans="1:12" x14ac:dyDescent="0.2">
      <c r="A3620">
        <v>3618</v>
      </c>
      <c r="B3620" t="s">
        <v>14456</v>
      </c>
      <c r="C3620" t="s">
        <v>14457</v>
      </c>
      <c r="D3620" t="s">
        <v>13</v>
      </c>
      <c r="E3620" t="s">
        <v>14458</v>
      </c>
      <c r="F3620">
        <v>2020</v>
      </c>
      <c r="H3620">
        <v>70</v>
      </c>
      <c r="I3620" t="s">
        <v>14459</v>
      </c>
      <c r="J3620">
        <v>7.3</v>
      </c>
      <c r="K3620">
        <v>2848</v>
      </c>
      <c r="L3620" s="18">
        <f>DATE(Tabella1[[#This Row],[release_year]],1,1)</f>
        <v>43831</v>
      </c>
    </row>
    <row r="3621" spans="1:12" x14ac:dyDescent="0.2">
      <c r="A3621">
        <v>3619</v>
      </c>
      <c r="B3621" t="s">
        <v>14460</v>
      </c>
      <c r="C3621" t="s">
        <v>14461</v>
      </c>
      <c r="D3621" t="s">
        <v>32</v>
      </c>
      <c r="E3621" t="s">
        <v>14462</v>
      </c>
      <c r="F3621">
        <v>2020</v>
      </c>
      <c r="G3621" t="s">
        <v>34</v>
      </c>
      <c r="H3621">
        <v>73</v>
      </c>
      <c r="I3621" t="s">
        <v>14463</v>
      </c>
      <c r="J3621">
        <v>7.3</v>
      </c>
      <c r="K3621">
        <v>2278</v>
      </c>
      <c r="L3621" s="18">
        <f>DATE(Tabella1[[#This Row],[release_year]],1,1)</f>
        <v>43831</v>
      </c>
    </row>
    <row r="3622" spans="1:12" x14ac:dyDescent="0.2">
      <c r="A3622">
        <v>3620</v>
      </c>
      <c r="B3622" t="s">
        <v>14464</v>
      </c>
      <c r="C3622" t="s">
        <v>14465</v>
      </c>
      <c r="D3622" t="s">
        <v>13</v>
      </c>
      <c r="E3622" t="s">
        <v>14466</v>
      </c>
      <c r="F3622">
        <v>2020</v>
      </c>
      <c r="H3622">
        <v>81</v>
      </c>
      <c r="I3622" t="s">
        <v>14467</v>
      </c>
      <c r="J3622">
        <v>2.7</v>
      </c>
      <c r="K3622">
        <v>586</v>
      </c>
      <c r="L3622" s="18">
        <f>DATE(Tabella1[[#This Row],[release_year]],1,1)</f>
        <v>43831</v>
      </c>
    </row>
    <row r="3623" spans="1:12" x14ac:dyDescent="0.2">
      <c r="A3623">
        <v>3621</v>
      </c>
      <c r="B3623" t="s">
        <v>14468</v>
      </c>
      <c r="C3623" t="s">
        <v>14469</v>
      </c>
      <c r="D3623" t="s">
        <v>13</v>
      </c>
      <c r="E3623" t="s">
        <v>14470</v>
      </c>
      <c r="F3623">
        <v>2020</v>
      </c>
      <c r="H3623">
        <v>139</v>
      </c>
      <c r="I3623" t="s">
        <v>14471</v>
      </c>
      <c r="J3623">
        <v>6.2</v>
      </c>
      <c r="K3623">
        <v>6215</v>
      </c>
      <c r="L3623" s="18">
        <f>DATE(Tabella1[[#This Row],[release_year]],1,1)</f>
        <v>43831</v>
      </c>
    </row>
    <row r="3624" spans="1:12" x14ac:dyDescent="0.2">
      <c r="A3624">
        <v>3622</v>
      </c>
      <c r="B3624" t="s">
        <v>14472</v>
      </c>
      <c r="C3624" t="s">
        <v>14473</v>
      </c>
      <c r="D3624" t="s">
        <v>32</v>
      </c>
      <c r="E3624" t="s">
        <v>14474</v>
      </c>
      <c r="F3624">
        <v>2019</v>
      </c>
      <c r="G3624" t="s">
        <v>133</v>
      </c>
      <c r="H3624">
        <v>45</v>
      </c>
      <c r="I3624" t="s">
        <v>14475</v>
      </c>
      <c r="J3624">
        <v>6.4</v>
      </c>
      <c r="K3624">
        <v>1098</v>
      </c>
      <c r="L3624" s="18">
        <f>DATE(Tabella1[[#This Row],[release_year]],1,1)</f>
        <v>43466</v>
      </c>
    </row>
    <row r="3625" spans="1:12" x14ac:dyDescent="0.2">
      <c r="A3625">
        <v>3623</v>
      </c>
      <c r="B3625" t="s">
        <v>14476</v>
      </c>
      <c r="C3625" t="s">
        <v>14477</v>
      </c>
      <c r="D3625" t="s">
        <v>32</v>
      </c>
      <c r="E3625" t="s">
        <v>14478</v>
      </c>
      <c r="F3625">
        <v>2020</v>
      </c>
      <c r="G3625" t="s">
        <v>133</v>
      </c>
      <c r="H3625">
        <v>53</v>
      </c>
      <c r="I3625" t="s">
        <v>14479</v>
      </c>
      <c r="J3625">
        <v>6.6</v>
      </c>
      <c r="K3625">
        <v>4065</v>
      </c>
      <c r="L3625" s="18">
        <f>DATE(Tabella1[[#This Row],[release_year]],1,1)</f>
        <v>43831</v>
      </c>
    </row>
    <row r="3626" spans="1:12" x14ac:dyDescent="0.2">
      <c r="A3626">
        <v>3624</v>
      </c>
      <c r="B3626" t="s">
        <v>14480</v>
      </c>
      <c r="C3626" t="s">
        <v>14481</v>
      </c>
      <c r="D3626" t="s">
        <v>13</v>
      </c>
      <c r="E3626" t="s">
        <v>14482</v>
      </c>
      <c r="F3626">
        <v>2019</v>
      </c>
      <c r="H3626">
        <v>118</v>
      </c>
      <c r="I3626" t="s">
        <v>14483</v>
      </c>
      <c r="J3626">
        <v>6.6</v>
      </c>
      <c r="K3626">
        <v>4593</v>
      </c>
      <c r="L3626" s="18">
        <f>DATE(Tabella1[[#This Row],[release_year]],1,1)</f>
        <v>43466</v>
      </c>
    </row>
    <row r="3627" spans="1:12" x14ac:dyDescent="0.2">
      <c r="A3627">
        <v>3625</v>
      </c>
      <c r="B3627" t="s">
        <v>14484</v>
      </c>
      <c r="C3627" t="s">
        <v>14485</v>
      </c>
      <c r="D3627" t="s">
        <v>13</v>
      </c>
      <c r="E3627" t="s">
        <v>14486</v>
      </c>
      <c r="F3627">
        <v>2020</v>
      </c>
      <c r="H3627">
        <v>114</v>
      </c>
      <c r="I3627" t="s">
        <v>14487</v>
      </c>
      <c r="J3627">
        <v>6.9</v>
      </c>
      <c r="K3627">
        <v>3739</v>
      </c>
      <c r="L3627" s="18">
        <f>DATE(Tabella1[[#This Row],[release_year]],1,1)</f>
        <v>43831</v>
      </c>
    </row>
    <row r="3628" spans="1:12" x14ac:dyDescent="0.2">
      <c r="A3628">
        <v>3626</v>
      </c>
      <c r="B3628" t="s">
        <v>14488</v>
      </c>
      <c r="C3628" t="s">
        <v>14489</v>
      </c>
      <c r="D3628" t="s">
        <v>13</v>
      </c>
      <c r="E3628" t="s">
        <v>14490</v>
      </c>
      <c r="F3628">
        <v>2020</v>
      </c>
      <c r="H3628">
        <v>117</v>
      </c>
      <c r="I3628" t="s">
        <v>14491</v>
      </c>
      <c r="J3628">
        <v>7</v>
      </c>
      <c r="K3628">
        <v>20019</v>
      </c>
      <c r="L3628" s="18">
        <f>DATE(Tabella1[[#This Row],[release_year]],1,1)</f>
        <v>43831</v>
      </c>
    </row>
    <row r="3629" spans="1:12" x14ac:dyDescent="0.2">
      <c r="A3629">
        <v>3627</v>
      </c>
      <c r="B3629" t="s">
        <v>14492</v>
      </c>
      <c r="C3629" t="s">
        <v>14493</v>
      </c>
      <c r="D3629" t="s">
        <v>13</v>
      </c>
      <c r="E3629" t="s">
        <v>14494</v>
      </c>
      <c r="F3629">
        <v>2019</v>
      </c>
      <c r="H3629">
        <v>61</v>
      </c>
      <c r="I3629" t="s">
        <v>14495</v>
      </c>
      <c r="J3629">
        <v>7.8</v>
      </c>
      <c r="K3629">
        <v>2341</v>
      </c>
      <c r="L3629" s="18">
        <f>DATE(Tabella1[[#This Row],[release_year]],1,1)</f>
        <v>43466</v>
      </c>
    </row>
    <row r="3630" spans="1:12" x14ac:dyDescent="0.2">
      <c r="A3630">
        <v>3628</v>
      </c>
      <c r="B3630" t="s">
        <v>14496</v>
      </c>
      <c r="C3630" t="s">
        <v>14497</v>
      </c>
      <c r="D3630" t="s">
        <v>32</v>
      </c>
      <c r="E3630" t="s">
        <v>14498</v>
      </c>
      <c r="F3630">
        <v>2019</v>
      </c>
      <c r="G3630" t="s">
        <v>133</v>
      </c>
      <c r="H3630">
        <v>42</v>
      </c>
      <c r="I3630" t="s">
        <v>14499</v>
      </c>
      <c r="J3630">
        <v>5.8</v>
      </c>
      <c r="K3630">
        <v>3003</v>
      </c>
      <c r="L3630" s="18">
        <f>DATE(Tabella1[[#This Row],[release_year]],1,1)</f>
        <v>43466</v>
      </c>
    </row>
    <row r="3631" spans="1:12" x14ac:dyDescent="0.2">
      <c r="A3631">
        <v>3629</v>
      </c>
      <c r="B3631" t="s">
        <v>14500</v>
      </c>
      <c r="C3631" t="s">
        <v>14501</v>
      </c>
      <c r="D3631" t="s">
        <v>32</v>
      </c>
      <c r="E3631" t="s">
        <v>14502</v>
      </c>
      <c r="F3631">
        <v>2019</v>
      </c>
      <c r="G3631" t="s">
        <v>133</v>
      </c>
      <c r="H3631">
        <v>68</v>
      </c>
      <c r="I3631" t="s">
        <v>14503</v>
      </c>
      <c r="J3631">
        <v>6.8</v>
      </c>
      <c r="K3631">
        <v>554</v>
      </c>
      <c r="L3631" s="18">
        <f>DATE(Tabella1[[#This Row],[release_year]],1,1)</f>
        <v>43466</v>
      </c>
    </row>
    <row r="3632" spans="1:12" x14ac:dyDescent="0.2">
      <c r="A3632">
        <v>3630</v>
      </c>
      <c r="B3632" t="s">
        <v>14504</v>
      </c>
      <c r="C3632" t="s">
        <v>14505</v>
      </c>
      <c r="D3632" t="s">
        <v>13</v>
      </c>
      <c r="E3632" t="s">
        <v>14506</v>
      </c>
      <c r="F3632">
        <v>2020</v>
      </c>
      <c r="H3632">
        <v>121</v>
      </c>
      <c r="I3632" t="s">
        <v>14507</v>
      </c>
      <c r="J3632">
        <v>5.6</v>
      </c>
      <c r="K3632">
        <v>3465</v>
      </c>
      <c r="L3632" s="18">
        <f>DATE(Tabella1[[#This Row],[release_year]],1,1)</f>
        <v>43831</v>
      </c>
    </row>
    <row r="3633" spans="1:12" x14ac:dyDescent="0.2">
      <c r="A3633">
        <v>3631</v>
      </c>
      <c r="B3633" t="s">
        <v>14508</v>
      </c>
      <c r="C3633" t="s">
        <v>14509</v>
      </c>
      <c r="D3633" t="s">
        <v>32</v>
      </c>
      <c r="E3633" t="s">
        <v>14510</v>
      </c>
      <c r="F3633">
        <v>2019</v>
      </c>
      <c r="G3633" t="s">
        <v>194</v>
      </c>
      <c r="H3633">
        <v>22</v>
      </c>
      <c r="I3633" t="s">
        <v>14511</v>
      </c>
      <c r="J3633">
        <v>6.6</v>
      </c>
      <c r="K3633">
        <v>664</v>
      </c>
      <c r="L3633" s="18">
        <f>DATE(Tabella1[[#This Row],[release_year]],1,1)</f>
        <v>43466</v>
      </c>
    </row>
    <row r="3634" spans="1:12" x14ac:dyDescent="0.2">
      <c r="A3634">
        <v>3632</v>
      </c>
      <c r="B3634" t="s">
        <v>14512</v>
      </c>
      <c r="C3634" t="s">
        <v>14513</v>
      </c>
      <c r="D3634" t="s">
        <v>13</v>
      </c>
      <c r="E3634" t="s">
        <v>14514</v>
      </c>
      <c r="F3634">
        <v>2019</v>
      </c>
      <c r="H3634">
        <v>84</v>
      </c>
      <c r="I3634" t="s">
        <v>14515</v>
      </c>
      <c r="J3634">
        <v>6.9</v>
      </c>
      <c r="K3634">
        <v>916</v>
      </c>
      <c r="L3634" s="18">
        <f>DATE(Tabella1[[#This Row],[release_year]],1,1)</f>
        <v>43466</v>
      </c>
    </row>
    <row r="3635" spans="1:12" x14ac:dyDescent="0.2">
      <c r="A3635">
        <v>3633</v>
      </c>
      <c r="B3635" t="s">
        <v>14516</v>
      </c>
      <c r="C3635" t="s">
        <v>14517</v>
      </c>
      <c r="D3635" t="s">
        <v>13</v>
      </c>
      <c r="E3635" t="s">
        <v>14518</v>
      </c>
      <c r="F3635">
        <v>2019</v>
      </c>
      <c r="H3635">
        <v>92</v>
      </c>
      <c r="I3635" t="s">
        <v>14519</v>
      </c>
      <c r="J3635">
        <v>7.1</v>
      </c>
      <c r="K3635">
        <v>4571</v>
      </c>
      <c r="L3635" s="18">
        <f>DATE(Tabella1[[#This Row],[release_year]],1,1)</f>
        <v>43466</v>
      </c>
    </row>
    <row r="3636" spans="1:12" x14ac:dyDescent="0.2">
      <c r="A3636">
        <v>3634</v>
      </c>
      <c r="B3636" t="s">
        <v>14520</v>
      </c>
      <c r="C3636" t="s">
        <v>14521</v>
      </c>
      <c r="D3636" t="s">
        <v>32</v>
      </c>
      <c r="E3636" t="s">
        <v>14522</v>
      </c>
      <c r="F3636">
        <v>2019</v>
      </c>
      <c r="G3636" t="s">
        <v>34</v>
      </c>
      <c r="H3636">
        <v>32</v>
      </c>
      <c r="I3636" t="s">
        <v>14523</v>
      </c>
      <c r="J3636">
        <v>3.5</v>
      </c>
      <c r="K3636">
        <v>10043</v>
      </c>
      <c r="L3636" s="18">
        <f>DATE(Tabella1[[#This Row],[release_year]],1,1)</f>
        <v>43466</v>
      </c>
    </row>
    <row r="3637" spans="1:12" x14ac:dyDescent="0.2">
      <c r="A3637">
        <v>3635</v>
      </c>
      <c r="B3637" t="s">
        <v>14524</v>
      </c>
      <c r="C3637" t="s">
        <v>14525</v>
      </c>
      <c r="D3637" t="s">
        <v>13</v>
      </c>
      <c r="E3637" t="s">
        <v>14526</v>
      </c>
      <c r="F3637">
        <v>2020</v>
      </c>
      <c r="G3637" t="s">
        <v>15</v>
      </c>
      <c r="H3637">
        <v>107</v>
      </c>
      <c r="I3637" t="s">
        <v>14527</v>
      </c>
      <c r="J3637">
        <v>5.3</v>
      </c>
      <c r="K3637">
        <v>777</v>
      </c>
      <c r="L3637" s="18">
        <f>DATE(Tabella1[[#This Row],[release_year]],1,1)</f>
        <v>43831</v>
      </c>
    </row>
    <row r="3638" spans="1:12" x14ac:dyDescent="0.2">
      <c r="A3638">
        <v>3636</v>
      </c>
      <c r="B3638" t="s">
        <v>14528</v>
      </c>
      <c r="C3638" t="s">
        <v>14529</v>
      </c>
      <c r="D3638" t="s">
        <v>13</v>
      </c>
      <c r="E3638" t="s">
        <v>14530</v>
      </c>
      <c r="F3638">
        <v>2019</v>
      </c>
      <c r="G3638" t="s">
        <v>15</v>
      </c>
      <c r="H3638">
        <v>106</v>
      </c>
      <c r="I3638" t="s">
        <v>14531</v>
      </c>
      <c r="J3638">
        <v>7.5</v>
      </c>
      <c r="K3638">
        <v>2012</v>
      </c>
      <c r="L3638" s="18">
        <f>DATE(Tabella1[[#This Row],[release_year]],1,1)</f>
        <v>43466</v>
      </c>
    </row>
    <row r="3639" spans="1:12" x14ac:dyDescent="0.2">
      <c r="A3639">
        <v>3637</v>
      </c>
      <c r="B3639" t="s">
        <v>14532</v>
      </c>
      <c r="C3639" t="s">
        <v>14533</v>
      </c>
      <c r="D3639" t="s">
        <v>13</v>
      </c>
      <c r="E3639" t="s">
        <v>14534</v>
      </c>
      <c r="F3639">
        <v>2020</v>
      </c>
      <c r="H3639">
        <v>55</v>
      </c>
      <c r="I3639" t="s">
        <v>14535</v>
      </c>
      <c r="J3639">
        <v>5.4</v>
      </c>
      <c r="K3639">
        <v>469</v>
      </c>
      <c r="L3639" s="18">
        <f>DATE(Tabella1[[#This Row],[release_year]],1,1)</f>
        <v>43831</v>
      </c>
    </row>
    <row r="3640" spans="1:12" x14ac:dyDescent="0.2">
      <c r="A3640">
        <v>3638</v>
      </c>
      <c r="B3640" t="s">
        <v>14536</v>
      </c>
      <c r="C3640" t="s">
        <v>14537</v>
      </c>
      <c r="D3640" t="s">
        <v>13</v>
      </c>
      <c r="E3640" t="s">
        <v>14538</v>
      </c>
      <c r="F3640">
        <v>2019</v>
      </c>
      <c r="H3640">
        <v>86</v>
      </c>
      <c r="I3640" t="s">
        <v>14539</v>
      </c>
      <c r="J3640">
        <v>6.7</v>
      </c>
      <c r="K3640">
        <v>7367</v>
      </c>
      <c r="L3640" s="18">
        <f>DATE(Tabella1[[#This Row],[release_year]],1,1)</f>
        <v>43466</v>
      </c>
    </row>
    <row r="3641" spans="1:12" x14ac:dyDescent="0.2">
      <c r="A3641">
        <v>3639</v>
      </c>
      <c r="B3641" t="s">
        <v>14540</v>
      </c>
      <c r="C3641" t="s">
        <v>14541</v>
      </c>
      <c r="D3641" t="s">
        <v>13</v>
      </c>
      <c r="E3641" t="s">
        <v>14542</v>
      </c>
      <c r="F3641">
        <v>2019</v>
      </c>
      <c r="H3641">
        <v>66</v>
      </c>
      <c r="I3641" t="s">
        <v>14543</v>
      </c>
      <c r="J3641">
        <v>5.8</v>
      </c>
      <c r="K3641">
        <v>1268</v>
      </c>
      <c r="L3641" s="18">
        <f>DATE(Tabella1[[#This Row],[release_year]],1,1)</f>
        <v>43466</v>
      </c>
    </row>
    <row r="3642" spans="1:12" x14ac:dyDescent="0.2">
      <c r="A3642">
        <v>3640</v>
      </c>
      <c r="B3642" t="s">
        <v>14544</v>
      </c>
      <c r="C3642" t="s">
        <v>14545</v>
      </c>
      <c r="D3642" t="s">
        <v>32</v>
      </c>
      <c r="E3642" t="s">
        <v>14546</v>
      </c>
      <c r="F3642">
        <v>2019</v>
      </c>
      <c r="G3642" t="s">
        <v>34</v>
      </c>
      <c r="H3642">
        <v>40</v>
      </c>
      <c r="I3642" t="s">
        <v>14547</v>
      </c>
      <c r="J3642">
        <v>6.3</v>
      </c>
      <c r="K3642">
        <v>2406</v>
      </c>
      <c r="L3642" s="18">
        <f>DATE(Tabella1[[#This Row],[release_year]],1,1)</f>
        <v>43466</v>
      </c>
    </row>
    <row r="3643" spans="1:12" x14ac:dyDescent="0.2">
      <c r="A3643">
        <v>3641</v>
      </c>
      <c r="B3643" t="s">
        <v>14548</v>
      </c>
      <c r="C3643" t="s">
        <v>14549</v>
      </c>
      <c r="D3643" t="s">
        <v>32</v>
      </c>
      <c r="E3643" t="s">
        <v>14550</v>
      </c>
      <c r="F3643">
        <v>2020</v>
      </c>
      <c r="G3643" t="s">
        <v>34</v>
      </c>
      <c r="H3643">
        <v>57</v>
      </c>
      <c r="I3643" t="s">
        <v>14551</v>
      </c>
      <c r="J3643">
        <v>7.6</v>
      </c>
      <c r="K3643">
        <v>2401</v>
      </c>
      <c r="L3643" s="18">
        <f>DATE(Tabella1[[#This Row],[release_year]],1,1)</f>
        <v>43831</v>
      </c>
    </row>
    <row r="3644" spans="1:12" x14ac:dyDescent="0.2">
      <c r="A3644">
        <v>3642</v>
      </c>
      <c r="B3644" t="s">
        <v>14552</v>
      </c>
      <c r="C3644" t="s">
        <v>14553</v>
      </c>
      <c r="D3644" t="s">
        <v>32</v>
      </c>
      <c r="E3644" t="s">
        <v>14554</v>
      </c>
      <c r="F3644">
        <v>2019</v>
      </c>
      <c r="H3644">
        <v>12</v>
      </c>
      <c r="I3644" t="s">
        <v>14555</v>
      </c>
      <c r="J3644">
        <v>7.6</v>
      </c>
      <c r="K3644">
        <v>592</v>
      </c>
      <c r="L3644" s="18">
        <f>DATE(Tabella1[[#This Row],[release_year]],1,1)</f>
        <v>43466</v>
      </c>
    </row>
    <row r="3645" spans="1:12" x14ac:dyDescent="0.2">
      <c r="A3645">
        <v>3643</v>
      </c>
      <c r="B3645" t="s">
        <v>14556</v>
      </c>
      <c r="C3645" t="s">
        <v>14557</v>
      </c>
      <c r="D3645" t="s">
        <v>32</v>
      </c>
      <c r="E3645" t="s">
        <v>14558</v>
      </c>
      <c r="F3645">
        <v>2019</v>
      </c>
      <c r="G3645" t="s">
        <v>133</v>
      </c>
      <c r="H3645">
        <v>40</v>
      </c>
      <c r="I3645" t="s">
        <v>14559</v>
      </c>
      <c r="J3645">
        <v>5.9</v>
      </c>
      <c r="K3645">
        <v>687</v>
      </c>
      <c r="L3645" s="18">
        <f>DATE(Tabella1[[#This Row],[release_year]],1,1)</f>
        <v>43466</v>
      </c>
    </row>
    <row r="3646" spans="1:12" x14ac:dyDescent="0.2">
      <c r="A3646">
        <v>3644</v>
      </c>
      <c r="B3646" t="s">
        <v>14560</v>
      </c>
      <c r="C3646" t="s">
        <v>14561</v>
      </c>
      <c r="D3646" t="s">
        <v>32</v>
      </c>
      <c r="E3646" t="s">
        <v>14562</v>
      </c>
      <c r="F3646">
        <v>2020</v>
      </c>
      <c r="H3646">
        <v>47</v>
      </c>
      <c r="I3646" t="s">
        <v>14563</v>
      </c>
      <c r="J3646">
        <v>6.5</v>
      </c>
      <c r="K3646">
        <v>2089</v>
      </c>
      <c r="L3646" s="18">
        <f>DATE(Tabella1[[#This Row],[release_year]],1,1)</f>
        <v>43831</v>
      </c>
    </row>
    <row r="3647" spans="1:12" x14ac:dyDescent="0.2">
      <c r="A3647">
        <v>3645</v>
      </c>
      <c r="B3647" t="s">
        <v>14564</v>
      </c>
      <c r="C3647" t="s">
        <v>14565</v>
      </c>
      <c r="D3647" t="s">
        <v>32</v>
      </c>
      <c r="E3647" t="s">
        <v>14566</v>
      </c>
      <c r="F3647">
        <v>2019</v>
      </c>
      <c r="G3647" t="s">
        <v>133</v>
      </c>
      <c r="H3647">
        <v>26</v>
      </c>
      <c r="I3647" t="s">
        <v>14567</v>
      </c>
      <c r="J3647">
        <v>7.1</v>
      </c>
      <c r="K3647">
        <v>1573</v>
      </c>
      <c r="L3647" s="18">
        <f>DATE(Tabella1[[#This Row],[release_year]],1,1)</f>
        <v>43466</v>
      </c>
    </row>
    <row r="3648" spans="1:12" x14ac:dyDescent="0.2">
      <c r="A3648">
        <v>3646</v>
      </c>
      <c r="B3648" t="s">
        <v>14568</v>
      </c>
      <c r="C3648" t="s">
        <v>14569</v>
      </c>
      <c r="D3648" t="s">
        <v>13</v>
      </c>
      <c r="E3648" t="s">
        <v>14570</v>
      </c>
      <c r="F3648">
        <v>2020</v>
      </c>
      <c r="G3648" t="s">
        <v>15</v>
      </c>
      <c r="H3648">
        <v>103</v>
      </c>
      <c r="I3648" t="s">
        <v>14571</v>
      </c>
      <c r="J3648">
        <v>5.0999999999999996</v>
      </c>
      <c r="K3648">
        <v>5866</v>
      </c>
      <c r="L3648" s="18">
        <f>DATE(Tabella1[[#This Row],[release_year]],1,1)</f>
        <v>43831</v>
      </c>
    </row>
    <row r="3649" spans="1:12" x14ac:dyDescent="0.2">
      <c r="A3649">
        <v>3647</v>
      </c>
      <c r="B3649" t="s">
        <v>14572</v>
      </c>
      <c r="C3649" t="s">
        <v>14573</v>
      </c>
      <c r="D3649" t="s">
        <v>32</v>
      </c>
      <c r="E3649" t="s">
        <v>14574</v>
      </c>
      <c r="F3649">
        <v>2019</v>
      </c>
      <c r="G3649" t="s">
        <v>133</v>
      </c>
      <c r="H3649">
        <v>45</v>
      </c>
      <c r="I3649" t="s">
        <v>14575</v>
      </c>
      <c r="J3649">
        <v>7.3</v>
      </c>
      <c r="K3649">
        <v>1582</v>
      </c>
      <c r="L3649" s="18">
        <f>DATE(Tabella1[[#This Row],[release_year]],1,1)</f>
        <v>43466</v>
      </c>
    </row>
    <row r="3650" spans="1:12" x14ac:dyDescent="0.2">
      <c r="A3650">
        <v>3648</v>
      </c>
      <c r="B3650" t="s">
        <v>14576</v>
      </c>
      <c r="C3650" t="s">
        <v>14577</v>
      </c>
      <c r="D3650" t="s">
        <v>13</v>
      </c>
      <c r="E3650" t="s">
        <v>14578</v>
      </c>
      <c r="F3650">
        <v>2020</v>
      </c>
      <c r="H3650">
        <v>60</v>
      </c>
      <c r="I3650" t="s">
        <v>14579</v>
      </c>
      <c r="J3650">
        <v>6.7</v>
      </c>
      <c r="K3650">
        <v>5061</v>
      </c>
      <c r="L3650" s="18">
        <f>DATE(Tabella1[[#This Row],[release_year]],1,1)</f>
        <v>43831</v>
      </c>
    </row>
    <row r="3651" spans="1:12" x14ac:dyDescent="0.2">
      <c r="A3651">
        <v>3649</v>
      </c>
      <c r="B3651" t="s">
        <v>14580</v>
      </c>
      <c r="C3651" t="s">
        <v>14581</v>
      </c>
      <c r="D3651" t="s">
        <v>32</v>
      </c>
      <c r="E3651" t="s">
        <v>14582</v>
      </c>
      <c r="F3651">
        <v>2019</v>
      </c>
      <c r="G3651" t="s">
        <v>194</v>
      </c>
      <c r="H3651">
        <v>20</v>
      </c>
      <c r="I3651" t="s">
        <v>14583</v>
      </c>
      <c r="J3651">
        <v>6.6</v>
      </c>
      <c r="K3651">
        <v>2570</v>
      </c>
      <c r="L3651" s="18">
        <f>DATE(Tabella1[[#This Row],[release_year]],1,1)</f>
        <v>43466</v>
      </c>
    </row>
    <row r="3652" spans="1:12" x14ac:dyDescent="0.2">
      <c r="A3652">
        <v>3650</v>
      </c>
      <c r="B3652" t="s">
        <v>14584</v>
      </c>
      <c r="C3652" t="s">
        <v>14585</v>
      </c>
      <c r="D3652" t="s">
        <v>32</v>
      </c>
      <c r="E3652" t="s">
        <v>14586</v>
      </c>
      <c r="F3652">
        <v>2020</v>
      </c>
      <c r="G3652" t="s">
        <v>133</v>
      </c>
      <c r="H3652">
        <v>62</v>
      </c>
      <c r="I3652" t="s">
        <v>14587</v>
      </c>
      <c r="J3652">
        <v>7.4</v>
      </c>
      <c r="K3652">
        <v>1096</v>
      </c>
      <c r="L3652" s="18">
        <f>DATE(Tabella1[[#This Row],[release_year]],1,1)</f>
        <v>43831</v>
      </c>
    </row>
    <row r="3653" spans="1:12" x14ac:dyDescent="0.2">
      <c r="A3653">
        <v>3651</v>
      </c>
      <c r="B3653" t="s">
        <v>14588</v>
      </c>
      <c r="C3653" t="s">
        <v>14589</v>
      </c>
      <c r="D3653" t="s">
        <v>32</v>
      </c>
      <c r="E3653" t="s">
        <v>14590</v>
      </c>
      <c r="F3653">
        <v>2020</v>
      </c>
      <c r="G3653" t="s">
        <v>133</v>
      </c>
      <c r="H3653">
        <v>27</v>
      </c>
      <c r="I3653" t="s">
        <v>14591</v>
      </c>
      <c r="J3653">
        <v>6.6</v>
      </c>
      <c r="K3653">
        <v>1637</v>
      </c>
      <c r="L3653" s="18">
        <f>DATE(Tabella1[[#This Row],[release_year]],1,1)</f>
        <v>43831</v>
      </c>
    </row>
    <row r="3654" spans="1:12" x14ac:dyDescent="0.2">
      <c r="A3654">
        <v>3652</v>
      </c>
      <c r="B3654" t="s">
        <v>14592</v>
      </c>
      <c r="C3654" t="s">
        <v>14593</v>
      </c>
      <c r="D3654" t="s">
        <v>13</v>
      </c>
      <c r="E3654" t="s">
        <v>14594</v>
      </c>
      <c r="F3654">
        <v>2019</v>
      </c>
      <c r="H3654">
        <v>91</v>
      </c>
      <c r="I3654" t="s">
        <v>14595</v>
      </c>
      <c r="J3654">
        <v>7.5</v>
      </c>
      <c r="K3654">
        <v>1692</v>
      </c>
      <c r="L3654" s="18">
        <f>DATE(Tabella1[[#This Row],[release_year]],1,1)</f>
        <v>43466</v>
      </c>
    </row>
    <row r="3655" spans="1:12" x14ac:dyDescent="0.2">
      <c r="A3655">
        <v>3653</v>
      </c>
      <c r="B3655" t="s">
        <v>14596</v>
      </c>
      <c r="C3655" t="s">
        <v>14597</v>
      </c>
      <c r="D3655" t="s">
        <v>13</v>
      </c>
      <c r="E3655" t="s">
        <v>14598</v>
      </c>
      <c r="F3655">
        <v>2019</v>
      </c>
      <c r="G3655" t="s">
        <v>2303</v>
      </c>
      <c r="H3655">
        <v>176</v>
      </c>
      <c r="I3655" t="s">
        <v>14599</v>
      </c>
      <c r="J3655">
        <v>8.4</v>
      </c>
      <c r="K3655">
        <v>13680</v>
      </c>
      <c r="L3655" s="18">
        <f>DATE(Tabella1[[#This Row],[release_year]],1,1)</f>
        <v>43466</v>
      </c>
    </row>
    <row r="3656" spans="1:12" x14ac:dyDescent="0.2">
      <c r="A3656">
        <v>3654</v>
      </c>
      <c r="B3656" t="s">
        <v>14600</v>
      </c>
      <c r="C3656" t="s">
        <v>14601</v>
      </c>
      <c r="D3656" t="s">
        <v>32</v>
      </c>
      <c r="E3656" t="s">
        <v>14602</v>
      </c>
      <c r="F3656">
        <v>2019</v>
      </c>
      <c r="G3656" t="s">
        <v>133</v>
      </c>
      <c r="H3656">
        <v>49</v>
      </c>
      <c r="I3656" t="s">
        <v>14603</v>
      </c>
      <c r="J3656">
        <v>6.2</v>
      </c>
      <c r="K3656">
        <v>1241</v>
      </c>
      <c r="L3656" s="18">
        <f>DATE(Tabella1[[#This Row],[release_year]],1,1)</f>
        <v>43466</v>
      </c>
    </row>
    <row r="3657" spans="1:12" x14ac:dyDescent="0.2">
      <c r="A3657">
        <v>3655</v>
      </c>
      <c r="B3657" t="s">
        <v>14604</v>
      </c>
      <c r="C3657" t="s">
        <v>14605</v>
      </c>
      <c r="D3657" t="s">
        <v>32</v>
      </c>
      <c r="E3657" t="s">
        <v>14606</v>
      </c>
      <c r="F3657">
        <v>2019</v>
      </c>
      <c r="G3657" t="s">
        <v>133</v>
      </c>
      <c r="H3657">
        <v>45</v>
      </c>
      <c r="I3657" t="s">
        <v>14607</v>
      </c>
      <c r="J3657">
        <v>7.5</v>
      </c>
      <c r="K3657">
        <v>2125</v>
      </c>
      <c r="L3657" s="18">
        <f>DATE(Tabella1[[#This Row],[release_year]],1,1)</f>
        <v>43466</v>
      </c>
    </row>
    <row r="3658" spans="1:12" x14ac:dyDescent="0.2">
      <c r="A3658">
        <v>3656</v>
      </c>
      <c r="B3658" t="s">
        <v>14608</v>
      </c>
      <c r="C3658" t="s">
        <v>14609</v>
      </c>
      <c r="D3658" t="s">
        <v>32</v>
      </c>
      <c r="E3658" t="s">
        <v>14610</v>
      </c>
      <c r="F3658">
        <v>2020</v>
      </c>
      <c r="G3658" t="s">
        <v>34</v>
      </c>
      <c r="H3658">
        <v>49</v>
      </c>
      <c r="I3658" t="s">
        <v>14611</v>
      </c>
      <c r="J3658">
        <v>6.3</v>
      </c>
      <c r="K3658">
        <v>2759</v>
      </c>
      <c r="L3658" s="18">
        <f>DATE(Tabella1[[#This Row],[release_year]],1,1)</f>
        <v>43831</v>
      </c>
    </row>
    <row r="3659" spans="1:12" x14ac:dyDescent="0.2">
      <c r="A3659">
        <v>3657</v>
      </c>
      <c r="B3659" t="s">
        <v>14612</v>
      </c>
      <c r="C3659" t="s">
        <v>14613</v>
      </c>
      <c r="D3659" t="s">
        <v>13</v>
      </c>
      <c r="E3659" t="s">
        <v>14614</v>
      </c>
      <c r="F3659">
        <v>2020</v>
      </c>
      <c r="G3659" t="s">
        <v>15</v>
      </c>
      <c r="H3659">
        <v>97</v>
      </c>
      <c r="I3659" t="s">
        <v>14615</v>
      </c>
      <c r="J3659">
        <v>5.9</v>
      </c>
      <c r="K3659">
        <v>3243</v>
      </c>
      <c r="L3659" s="18">
        <f>DATE(Tabella1[[#This Row],[release_year]],1,1)</f>
        <v>43831</v>
      </c>
    </row>
    <row r="3660" spans="1:12" x14ac:dyDescent="0.2">
      <c r="A3660">
        <v>3658</v>
      </c>
      <c r="B3660" t="s">
        <v>14616</v>
      </c>
      <c r="C3660" t="s">
        <v>14617</v>
      </c>
      <c r="D3660" t="s">
        <v>13</v>
      </c>
      <c r="E3660" t="s">
        <v>14618</v>
      </c>
      <c r="F3660">
        <v>2019</v>
      </c>
      <c r="G3660" t="s">
        <v>15</v>
      </c>
      <c r="H3660">
        <v>109</v>
      </c>
      <c r="I3660" t="s">
        <v>14619</v>
      </c>
      <c r="J3660">
        <v>4.8</v>
      </c>
      <c r="K3660">
        <v>8854</v>
      </c>
      <c r="L3660" s="18">
        <f>DATE(Tabella1[[#This Row],[release_year]],1,1)</f>
        <v>43466</v>
      </c>
    </row>
    <row r="3661" spans="1:12" x14ac:dyDescent="0.2">
      <c r="A3661">
        <v>3659</v>
      </c>
      <c r="B3661" t="s">
        <v>14620</v>
      </c>
      <c r="C3661" t="s">
        <v>14621</v>
      </c>
      <c r="D3661" t="s">
        <v>32</v>
      </c>
      <c r="E3661" t="s">
        <v>14622</v>
      </c>
      <c r="F3661">
        <v>2020</v>
      </c>
      <c r="G3661" t="s">
        <v>133</v>
      </c>
      <c r="H3661">
        <v>45</v>
      </c>
      <c r="I3661" t="s">
        <v>14623</v>
      </c>
      <c r="J3661">
        <v>6</v>
      </c>
      <c r="K3661">
        <v>2883</v>
      </c>
      <c r="L3661" s="18">
        <f>DATE(Tabella1[[#This Row],[release_year]],1,1)</f>
        <v>43831</v>
      </c>
    </row>
    <row r="3662" spans="1:12" x14ac:dyDescent="0.2">
      <c r="A3662">
        <v>3660</v>
      </c>
      <c r="B3662" t="s">
        <v>14624</v>
      </c>
      <c r="C3662" t="s">
        <v>14625</v>
      </c>
      <c r="D3662" t="s">
        <v>32</v>
      </c>
      <c r="E3662" t="s">
        <v>14626</v>
      </c>
      <c r="F3662">
        <v>2020</v>
      </c>
      <c r="G3662" t="s">
        <v>133</v>
      </c>
      <c r="H3662">
        <v>31</v>
      </c>
      <c r="I3662" t="s">
        <v>14627</v>
      </c>
      <c r="J3662">
        <v>5.6</v>
      </c>
      <c r="K3662">
        <v>2437</v>
      </c>
      <c r="L3662" s="18">
        <f>DATE(Tabella1[[#This Row],[release_year]],1,1)</f>
        <v>43831</v>
      </c>
    </row>
    <row r="3663" spans="1:12" x14ac:dyDescent="0.2">
      <c r="A3663">
        <v>3661</v>
      </c>
      <c r="B3663" t="s">
        <v>14628</v>
      </c>
      <c r="C3663" t="s">
        <v>14629</v>
      </c>
      <c r="D3663" t="s">
        <v>32</v>
      </c>
      <c r="E3663" t="s">
        <v>14630</v>
      </c>
      <c r="F3663">
        <v>2020</v>
      </c>
      <c r="G3663" t="s">
        <v>133</v>
      </c>
      <c r="H3663">
        <v>31</v>
      </c>
      <c r="I3663" t="s">
        <v>14631</v>
      </c>
      <c r="J3663">
        <v>7.4</v>
      </c>
      <c r="K3663">
        <v>756</v>
      </c>
      <c r="L3663" s="18">
        <f>DATE(Tabella1[[#This Row],[release_year]],1,1)</f>
        <v>43831</v>
      </c>
    </row>
    <row r="3664" spans="1:12" x14ac:dyDescent="0.2">
      <c r="A3664">
        <v>3662</v>
      </c>
      <c r="B3664" t="s">
        <v>14632</v>
      </c>
      <c r="C3664" t="s">
        <v>14633</v>
      </c>
      <c r="D3664" t="s">
        <v>32</v>
      </c>
      <c r="E3664" t="s">
        <v>14634</v>
      </c>
      <c r="F3664">
        <v>2019</v>
      </c>
      <c r="H3664">
        <v>41</v>
      </c>
      <c r="I3664" t="s">
        <v>14635</v>
      </c>
      <c r="J3664">
        <v>8.1999999999999993</v>
      </c>
      <c r="K3664">
        <v>1937</v>
      </c>
      <c r="L3664" s="18">
        <f>DATE(Tabella1[[#This Row],[release_year]],1,1)</f>
        <v>43466</v>
      </c>
    </row>
    <row r="3665" spans="1:12" x14ac:dyDescent="0.2">
      <c r="A3665">
        <v>3663</v>
      </c>
      <c r="B3665" t="s">
        <v>14636</v>
      </c>
      <c r="C3665" t="s">
        <v>14637</v>
      </c>
      <c r="D3665" t="s">
        <v>32</v>
      </c>
      <c r="E3665" t="s">
        <v>14638</v>
      </c>
      <c r="F3665">
        <v>2019</v>
      </c>
      <c r="G3665" t="s">
        <v>133</v>
      </c>
      <c r="H3665">
        <v>27</v>
      </c>
      <c r="I3665" t="s">
        <v>14639</v>
      </c>
      <c r="J3665">
        <v>8.5</v>
      </c>
      <c r="K3665">
        <v>18732</v>
      </c>
      <c r="L3665" s="18">
        <f>DATE(Tabella1[[#This Row],[release_year]],1,1)</f>
        <v>43466</v>
      </c>
    </row>
    <row r="3666" spans="1:12" x14ac:dyDescent="0.2">
      <c r="A3666">
        <v>3664</v>
      </c>
      <c r="B3666" t="s">
        <v>14640</v>
      </c>
      <c r="C3666" t="s">
        <v>14641</v>
      </c>
      <c r="D3666" t="s">
        <v>32</v>
      </c>
      <c r="E3666" t="s">
        <v>14642</v>
      </c>
      <c r="F3666">
        <v>2020</v>
      </c>
      <c r="G3666" t="s">
        <v>34</v>
      </c>
      <c r="H3666">
        <v>50</v>
      </c>
      <c r="I3666" t="s">
        <v>14643</v>
      </c>
      <c r="J3666">
        <v>8.5</v>
      </c>
      <c r="K3666">
        <v>1010</v>
      </c>
      <c r="L3666" s="18">
        <f>DATE(Tabella1[[#This Row],[release_year]],1,1)</f>
        <v>43831</v>
      </c>
    </row>
    <row r="3667" spans="1:12" x14ac:dyDescent="0.2">
      <c r="A3667">
        <v>3665</v>
      </c>
      <c r="B3667" t="s">
        <v>14644</v>
      </c>
      <c r="C3667" t="s">
        <v>14645</v>
      </c>
      <c r="D3667" t="s">
        <v>13</v>
      </c>
      <c r="E3667" t="s">
        <v>14646</v>
      </c>
      <c r="F3667">
        <v>2020</v>
      </c>
      <c r="G3667" t="s">
        <v>15</v>
      </c>
      <c r="H3667">
        <v>67</v>
      </c>
      <c r="I3667" t="s">
        <v>14647</v>
      </c>
      <c r="J3667">
        <v>6.6</v>
      </c>
      <c r="K3667">
        <v>258</v>
      </c>
      <c r="L3667" s="18">
        <f>DATE(Tabella1[[#This Row],[release_year]],1,1)</f>
        <v>43831</v>
      </c>
    </row>
    <row r="3668" spans="1:12" x14ac:dyDescent="0.2">
      <c r="A3668">
        <v>3666</v>
      </c>
      <c r="B3668" t="s">
        <v>14648</v>
      </c>
      <c r="C3668" t="s">
        <v>14649</v>
      </c>
      <c r="D3668" t="s">
        <v>13</v>
      </c>
      <c r="E3668" t="s">
        <v>14650</v>
      </c>
      <c r="F3668">
        <v>2019</v>
      </c>
      <c r="H3668">
        <v>61</v>
      </c>
      <c r="I3668" t="s">
        <v>14651</v>
      </c>
      <c r="J3668">
        <v>7.4</v>
      </c>
      <c r="K3668">
        <v>2542</v>
      </c>
      <c r="L3668" s="18">
        <f>DATE(Tabella1[[#This Row],[release_year]],1,1)</f>
        <v>43466</v>
      </c>
    </row>
    <row r="3669" spans="1:12" x14ac:dyDescent="0.2">
      <c r="A3669">
        <v>3667</v>
      </c>
      <c r="B3669" t="s">
        <v>14652</v>
      </c>
      <c r="C3669" t="s">
        <v>14653</v>
      </c>
      <c r="D3669" t="s">
        <v>32</v>
      </c>
      <c r="E3669" t="s">
        <v>14654</v>
      </c>
      <c r="F3669">
        <v>2019</v>
      </c>
      <c r="G3669" t="s">
        <v>133</v>
      </c>
      <c r="H3669">
        <v>22</v>
      </c>
      <c r="I3669" t="s">
        <v>14655</v>
      </c>
      <c r="J3669">
        <v>7.6</v>
      </c>
      <c r="K3669">
        <v>688</v>
      </c>
      <c r="L3669" s="18">
        <f>DATE(Tabella1[[#This Row],[release_year]],1,1)</f>
        <v>43466</v>
      </c>
    </row>
    <row r="3670" spans="1:12" x14ac:dyDescent="0.2">
      <c r="A3670">
        <v>3668</v>
      </c>
      <c r="B3670" t="s">
        <v>14656</v>
      </c>
      <c r="C3670" t="s">
        <v>14657</v>
      </c>
      <c r="D3670" t="s">
        <v>13</v>
      </c>
      <c r="E3670" t="s">
        <v>14658</v>
      </c>
      <c r="F3670">
        <v>2019</v>
      </c>
      <c r="H3670">
        <v>122</v>
      </c>
      <c r="I3670" t="s">
        <v>14659</v>
      </c>
      <c r="J3670">
        <v>6.2</v>
      </c>
      <c r="K3670">
        <v>3762</v>
      </c>
      <c r="L3670" s="18">
        <f>DATE(Tabella1[[#This Row],[release_year]],1,1)</f>
        <v>43466</v>
      </c>
    </row>
    <row r="3671" spans="1:12" x14ac:dyDescent="0.2">
      <c r="A3671">
        <v>3669</v>
      </c>
      <c r="B3671" t="s">
        <v>14660</v>
      </c>
      <c r="C3671" t="s">
        <v>14661</v>
      </c>
      <c r="D3671" t="s">
        <v>32</v>
      </c>
      <c r="E3671" t="s">
        <v>14662</v>
      </c>
      <c r="F3671">
        <v>2020</v>
      </c>
      <c r="G3671" t="s">
        <v>133</v>
      </c>
      <c r="H3671">
        <v>50</v>
      </c>
      <c r="I3671" t="s">
        <v>14663</v>
      </c>
      <c r="J3671">
        <v>7.6</v>
      </c>
      <c r="K3671">
        <v>1215</v>
      </c>
      <c r="L3671" s="18">
        <f>DATE(Tabella1[[#This Row],[release_year]],1,1)</f>
        <v>43831</v>
      </c>
    </row>
    <row r="3672" spans="1:12" x14ac:dyDescent="0.2">
      <c r="A3672">
        <v>3670</v>
      </c>
      <c r="B3672" t="s">
        <v>14664</v>
      </c>
      <c r="C3672" t="s">
        <v>14665</v>
      </c>
      <c r="D3672" t="s">
        <v>13</v>
      </c>
      <c r="E3672" t="s">
        <v>14666</v>
      </c>
      <c r="F3672">
        <v>2020</v>
      </c>
      <c r="H3672">
        <v>156</v>
      </c>
      <c r="I3672" t="s">
        <v>14667</v>
      </c>
      <c r="J3672">
        <v>5</v>
      </c>
      <c r="K3672">
        <v>3130</v>
      </c>
      <c r="L3672" s="18">
        <f>DATE(Tabella1[[#This Row],[release_year]],1,1)</f>
        <v>43831</v>
      </c>
    </row>
    <row r="3673" spans="1:12" x14ac:dyDescent="0.2">
      <c r="A3673">
        <v>3671</v>
      </c>
      <c r="B3673" t="s">
        <v>14668</v>
      </c>
      <c r="C3673" t="s">
        <v>14669</v>
      </c>
      <c r="D3673" t="s">
        <v>13</v>
      </c>
      <c r="E3673" t="s">
        <v>14670</v>
      </c>
      <c r="F3673">
        <v>2020</v>
      </c>
      <c r="H3673">
        <v>94</v>
      </c>
      <c r="I3673" t="s">
        <v>14671</v>
      </c>
      <c r="J3673">
        <v>6.5</v>
      </c>
      <c r="K3673">
        <v>11654</v>
      </c>
      <c r="L3673" s="18">
        <f>DATE(Tabella1[[#This Row],[release_year]],1,1)</f>
        <v>43831</v>
      </c>
    </row>
    <row r="3674" spans="1:12" x14ac:dyDescent="0.2">
      <c r="A3674">
        <v>3672</v>
      </c>
      <c r="B3674" t="s">
        <v>14672</v>
      </c>
      <c r="C3674" t="s">
        <v>14673</v>
      </c>
      <c r="D3674" t="s">
        <v>32</v>
      </c>
      <c r="E3674" t="s">
        <v>14674</v>
      </c>
      <c r="F3674">
        <v>2019</v>
      </c>
      <c r="H3674">
        <v>46</v>
      </c>
      <c r="I3674" t="s">
        <v>14675</v>
      </c>
      <c r="J3674">
        <v>7.4</v>
      </c>
      <c r="K3674">
        <v>691</v>
      </c>
      <c r="L3674" s="18">
        <f>DATE(Tabella1[[#This Row],[release_year]],1,1)</f>
        <v>43466</v>
      </c>
    </row>
    <row r="3675" spans="1:12" x14ac:dyDescent="0.2">
      <c r="A3675">
        <v>3673</v>
      </c>
      <c r="B3675" t="s">
        <v>14676</v>
      </c>
      <c r="C3675" t="s">
        <v>14677</v>
      </c>
      <c r="D3675" t="s">
        <v>32</v>
      </c>
      <c r="E3675" t="s">
        <v>14678</v>
      </c>
      <c r="F3675">
        <v>2020</v>
      </c>
      <c r="G3675" t="s">
        <v>133</v>
      </c>
      <c r="H3675">
        <v>89</v>
      </c>
      <c r="I3675" t="s">
        <v>14679</v>
      </c>
      <c r="J3675">
        <v>5.9</v>
      </c>
      <c r="K3675">
        <v>1226</v>
      </c>
      <c r="L3675" s="18">
        <f>DATE(Tabella1[[#This Row],[release_year]],1,1)</f>
        <v>43831</v>
      </c>
    </row>
    <row r="3676" spans="1:12" x14ac:dyDescent="0.2">
      <c r="A3676">
        <v>3674</v>
      </c>
      <c r="B3676" t="s">
        <v>14680</v>
      </c>
      <c r="C3676" t="s">
        <v>14681</v>
      </c>
      <c r="D3676" t="s">
        <v>32</v>
      </c>
      <c r="E3676" t="s">
        <v>14682</v>
      </c>
      <c r="F3676">
        <v>2020</v>
      </c>
      <c r="G3676" t="s">
        <v>133</v>
      </c>
      <c r="H3676">
        <v>33</v>
      </c>
      <c r="I3676" t="s">
        <v>14683</v>
      </c>
      <c r="J3676">
        <v>2.5</v>
      </c>
      <c r="K3676">
        <v>3306</v>
      </c>
      <c r="L3676" s="18">
        <f>DATE(Tabella1[[#This Row],[release_year]],1,1)</f>
        <v>43831</v>
      </c>
    </row>
    <row r="3677" spans="1:12" x14ac:dyDescent="0.2">
      <c r="A3677">
        <v>3675</v>
      </c>
      <c r="B3677" t="s">
        <v>14684</v>
      </c>
      <c r="C3677" t="s">
        <v>14685</v>
      </c>
      <c r="D3677" t="s">
        <v>13</v>
      </c>
      <c r="E3677" t="s">
        <v>14686</v>
      </c>
      <c r="F3677">
        <v>2020</v>
      </c>
      <c r="H3677">
        <v>57</v>
      </c>
      <c r="I3677" t="s">
        <v>14687</v>
      </c>
      <c r="J3677">
        <v>7.4</v>
      </c>
      <c r="K3677">
        <v>3419</v>
      </c>
      <c r="L3677" s="18">
        <f>DATE(Tabella1[[#This Row],[release_year]],1,1)</f>
        <v>43831</v>
      </c>
    </row>
    <row r="3678" spans="1:12" x14ac:dyDescent="0.2">
      <c r="A3678">
        <v>3676</v>
      </c>
      <c r="B3678" t="s">
        <v>14688</v>
      </c>
      <c r="C3678" t="s">
        <v>14689</v>
      </c>
      <c r="D3678" t="s">
        <v>13</v>
      </c>
      <c r="E3678" t="s">
        <v>14690</v>
      </c>
      <c r="F3678">
        <v>2019</v>
      </c>
      <c r="H3678">
        <v>145</v>
      </c>
      <c r="I3678" t="s">
        <v>14691</v>
      </c>
      <c r="J3678">
        <v>6.2</v>
      </c>
      <c r="K3678">
        <v>52</v>
      </c>
      <c r="L3678" s="18">
        <f>DATE(Tabella1[[#This Row],[release_year]],1,1)</f>
        <v>43466</v>
      </c>
    </row>
    <row r="3679" spans="1:12" x14ac:dyDescent="0.2">
      <c r="A3679">
        <v>3677</v>
      </c>
      <c r="B3679" t="s">
        <v>14692</v>
      </c>
      <c r="C3679" t="s">
        <v>14693</v>
      </c>
      <c r="D3679" t="s">
        <v>32</v>
      </c>
      <c r="E3679" t="s">
        <v>14694</v>
      </c>
      <c r="F3679">
        <v>2020</v>
      </c>
      <c r="G3679" t="s">
        <v>133</v>
      </c>
      <c r="H3679">
        <v>44</v>
      </c>
      <c r="I3679" t="s">
        <v>14695</v>
      </c>
      <c r="J3679">
        <v>7.3</v>
      </c>
      <c r="K3679">
        <v>2528</v>
      </c>
      <c r="L3679" s="18">
        <f>DATE(Tabella1[[#This Row],[release_year]],1,1)</f>
        <v>43831</v>
      </c>
    </row>
    <row r="3680" spans="1:12" x14ac:dyDescent="0.2">
      <c r="A3680">
        <v>3678</v>
      </c>
      <c r="B3680" t="s">
        <v>14696</v>
      </c>
      <c r="C3680" t="s">
        <v>14697</v>
      </c>
      <c r="D3680" t="s">
        <v>13</v>
      </c>
      <c r="E3680" t="s">
        <v>14698</v>
      </c>
      <c r="F3680">
        <v>2019</v>
      </c>
      <c r="H3680">
        <v>77</v>
      </c>
      <c r="I3680" t="s">
        <v>14699</v>
      </c>
      <c r="J3680">
        <v>5.5</v>
      </c>
      <c r="K3680">
        <v>630</v>
      </c>
      <c r="L3680" s="18">
        <f>DATE(Tabella1[[#This Row],[release_year]],1,1)</f>
        <v>43466</v>
      </c>
    </row>
    <row r="3681" spans="1:12" x14ac:dyDescent="0.2">
      <c r="A3681">
        <v>3679</v>
      </c>
      <c r="B3681" t="s">
        <v>14700</v>
      </c>
      <c r="C3681" t="s">
        <v>14701</v>
      </c>
      <c r="D3681" t="s">
        <v>32</v>
      </c>
      <c r="E3681" t="s">
        <v>14702</v>
      </c>
      <c r="F3681">
        <v>2019</v>
      </c>
      <c r="G3681" t="s">
        <v>235</v>
      </c>
      <c r="H3681">
        <v>26</v>
      </c>
      <c r="I3681" t="s">
        <v>14703</v>
      </c>
      <c r="J3681">
        <v>6.6</v>
      </c>
      <c r="K3681">
        <v>498</v>
      </c>
      <c r="L3681" s="18">
        <f>DATE(Tabella1[[#This Row],[release_year]],1,1)</f>
        <v>43466</v>
      </c>
    </row>
    <row r="3682" spans="1:12" x14ac:dyDescent="0.2">
      <c r="A3682">
        <v>3680</v>
      </c>
      <c r="B3682" t="s">
        <v>14704</v>
      </c>
      <c r="C3682" t="s">
        <v>14705</v>
      </c>
      <c r="D3682" t="s">
        <v>32</v>
      </c>
      <c r="E3682" t="s">
        <v>14706</v>
      </c>
      <c r="F3682">
        <v>2019</v>
      </c>
      <c r="G3682" t="s">
        <v>133</v>
      </c>
      <c r="H3682">
        <v>36</v>
      </c>
      <c r="I3682" t="s">
        <v>14707</v>
      </c>
      <c r="J3682">
        <v>8.1999999999999993</v>
      </c>
      <c r="K3682">
        <v>1042</v>
      </c>
      <c r="L3682" s="18">
        <f>DATE(Tabella1[[#This Row],[release_year]],1,1)</f>
        <v>43466</v>
      </c>
    </row>
    <row r="3683" spans="1:12" x14ac:dyDescent="0.2">
      <c r="A3683">
        <v>3681</v>
      </c>
      <c r="B3683" t="s">
        <v>14708</v>
      </c>
      <c r="C3683" t="s">
        <v>14709</v>
      </c>
      <c r="D3683" t="s">
        <v>32</v>
      </c>
      <c r="E3683" t="s">
        <v>14710</v>
      </c>
      <c r="F3683">
        <v>2020</v>
      </c>
      <c r="G3683" t="s">
        <v>34</v>
      </c>
      <c r="H3683">
        <v>45</v>
      </c>
      <c r="I3683" t="s">
        <v>14711</v>
      </c>
      <c r="J3683">
        <v>7.1</v>
      </c>
      <c r="K3683">
        <v>2481</v>
      </c>
      <c r="L3683" s="18">
        <f>DATE(Tabella1[[#This Row],[release_year]],1,1)</f>
        <v>43831</v>
      </c>
    </row>
    <row r="3684" spans="1:12" x14ac:dyDescent="0.2">
      <c r="A3684">
        <v>3682</v>
      </c>
      <c r="B3684" t="s">
        <v>14712</v>
      </c>
      <c r="C3684" t="s">
        <v>14713</v>
      </c>
      <c r="D3684" t="s">
        <v>13</v>
      </c>
      <c r="E3684" t="s">
        <v>14714</v>
      </c>
      <c r="F3684">
        <v>2019</v>
      </c>
      <c r="H3684">
        <v>90</v>
      </c>
      <c r="I3684" t="s">
        <v>14715</v>
      </c>
      <c r="J3684">
        <v>7.2</v>
      </c>
      <c r="K3684">
        <v>1793</v>
      </c>
      <c r="L3684" s="18">
        <f>DATE(Tabella1[[#This Row],[release_year]],1,1)</f>
        <v>43466</v>
      </c>
    </row>
    <row r="3685" spans="1:12" x14ac:dyDescent="0.2">
      <c r="A3685">
        <v>3683</v>
      </c>
      <c r="B3685" t="s">
        <v>14716</v>
      </c>
      <c r="C3685" t="s">
        <v>14717</v>
      </c>
      <c r="D3685" t="s">
        <v>32</v>
      </c>
      <c r="E3685" t="s">
        <v>14718</v>
      </c>
      <c r="F3685">
        <v>2019</v>
      </c>
      <c r="G3685" t="s">
        <v>248</v>
      </c>
      <c r="H3685">
        <v>37</v>
      </c>
      <c r="I3685" t="s">
        <v>14719</v>
      </c>
      <c r="J3685">
        <v>7.9</v>
      </c>
      <c r="K3685">
        <v>2712</v>
      </c>
      <c r="L3685" s="18">
        <f>DATE(Tabella1[[#This Row],[release_year]],1,1)</f>
        <v>43466</v>
      </c>
    </row>
    <row r="3686" spans="1:12" x14ac:dyDescent="0.2">
      <c r="A3686">
        <v>3684</v>
      </c>
      <c r="B3686" t="s">
        <v>14720</v>
      </c>
      <c r="C3686" t="s">
        <v>14721</v>
      </c>
      <c r="D3686" t="s">
        <v>13</v>
      </c>
      <c r="E3686" t="s">
        <v>14722</v>
      </c>
      <c r="F3686">
        <v>2020</v>
      </c>
      <c r="H3686">
        <v>102</v>
      </c>
      <c r="I3686" t="s">
        <v>14723</v>
      </c>
      <c r="J3686">
        <v>5.3</v>
      </c>
      <c r="K3686">
        <v>1313</v>
      </c>
      <c r="L3686" s="18">
        <f>DATE(Tabella1[[#This Row],[release_year]],1,1)</f>
        <v>43831</v>
      </c>
    </row>
    <row r="3687" spans="1:12" x14ac:dyDescent="0.2">
      <c r="A3687">
        <v>3685</v>
      </c>
      <c r="B3687" t="s">
        <v>14724</v>
      </c>
      <c r="C3687" t="s">
        <v>14725</v>
      </c>
      <c r="D3687" t="s">
        <v>32</v>
      </c>
      <c r="E3687" t="s">
        <v>14726</v>
      </c>
      <c r="F3687">
        <v>2020</v>
      </c>
      <c r="G3687" t="s">
        <v>133</v>
      </c>
      <c r="H3687">
        <v>29</v>
      </c>
      <c r="I3687" t="s">
        <v>14727</v>
      </c>
      <c r="J3687">
        <v>7</v>
      </c>
      <c r="K3687">
        <v>841</v>
      </c>
      <c r="L3687" s="18">
        <f>DATE(Tabella1[[#This Row],[release_year]],1,1)</f>
        <v>43831</v>
      </c>
    </row>
    <row r="3688" spans="1:12" x14ac:dyDescent="0.2">
      <c r="A3688">
        <v>3686</v>
      </c>
      <c r="B3688" t="s">
        <v>14728</v>
      </c>
      <c r="C3688" t="s">
        <v>14729</v>
      </c>
      <c r="D3688" t="s">
        <v>32</v>
      </c>
      <c r="E3688" t="s">
        <v>14730</v>
      </c>
      <c r="F3688">
        <v>2019</v>
      </c>
      <c r="H3688">
        <v>10</v>
      </c>
      <c r="I3688" t="s">
        <v>14731</v>
      </c>
      <c r="J3688">
        <v>6.7</v>
      </c>
      <c r="K3688">
        <v>899</v>
      </c>
      <c r="L3688" s="18">
        <f>DATE(Tabella1[[#This Row],[release_year]],1,1)</f>
        <v>43466</v>
      </c>
    </row>
    <row r="3689" spans="1:12" x14ac:dyDescent="0.2">
      <c r="A3689">
        <v>3687</v>
      </c>
      <c r="B3689" t="s">
        <v>14732</v>
      </c>
      <c r="C3689" t="s">
        <v>14733</v>
      </c>
      <c r="D3689" t="s">
        <v>13</v>
      </c>
      <c r="E3689" t="s">
        <v>14734</v>
      </c>
      <c r="F3689">
        <v>2019</v>
      </c>
      <c r="G3689" t="s">
        <v>15</v>
      </c>
      <c r="H3689">
        <v>171</v>
      </c>
      <c r="I3689" t="s">
        <v>14735</v>
      </c>
      <c r="J3689">
        <v>5.5</v>
      </c>
      <c r="K3689">
        <v>18554</v>
      </c>
      <c r="L3689" s="18">
        <f>DATE(Tabella1[[#This Row],[release_year]],1,1)</f>
        <v>43466</v>
      </c>
    </row>
    <row r="3690" spans="1:12" x14ac:dyDescent="0.2">
      <c r="A3690">
        <v>3688</v>
      </c>
      <c r="B3690" t="s">
        <v>14736</v>
      </c>
      <c r="C3690" t="s">
        <v>14737</v>
      </c>
      <c r="D3690" t="s">
        <v>13</v>
      </c>
      <c r="E3690" t="s">
        <v>14738</v>
      </c>
      <c r="F3690">
        <v>2019</v>
      </c>
      <c r="H3690">
        <v>102</v>
      </c>
      <c r="I3690" t="s">
        <v>14739</v>
      </c>
      <c r="J3690">
        <v>7</v>
      </c>
      <c r="K3690">
        <v>7297</v>
      </c>
      <c r="L3690" s="18">
        <f>DATE(Tabella1[[#This Row],[release_year]],1,1)</f>
        <v>43466</v>
      </c>
    </row>
    <row r="3691" spans="1:12" x14ac:dyDescent="0.2">
      <c r="A3691">
        <v>3689</v>
      </c>
      <c r="B3691" t="s">
        <v>14740</v>
      </c>
      <c r="C3691" t="s">
        <v>14741</v>
      </c>
      <c r="D3691" t="s">
        <v>32</v>
      </c>
      <c r="E3691" t="s">
        <v>14742</v>
      </c>
      <c r="F3691">
        <v>2019</v>
      </c>
      <c r="G3691" t="s">
        <v>133</v>
      </c>
      <c r="H3691">
        <v>57</v>
      </c>
      <c r="I3691" t="s">
        <v>14743</v>
      </c>
      <c r="J3691">
        <v>7.2</v>
      </c>
      <c r="K3691">
        <v>497</v>
      </c>
      <c r="L3691" s="18">
        <f>DATE(Tabella1[[#This Row],[release_year]],1,1)</f>
        <v>43466</v>
      </c>
    </row>
    <row r="3692" spans="1:12" x14ac:dyDescent="0.2">
      <c r="A3692">
        <v>3690</v>
      </c>
      <c r="B3692" t="s">
        <v>14744</v>
      </c>
      <c r="C3692" t="s">
        <v>14745</v>
      </c>
      <c r="D3692" t="s">
        <v>32</v>
      </c>
      <c r="E3692" t="s">
        <v>14746</v>
      </c>
      <c r="F3692">
        <v>2019</v>
      </c>
      <c r="G3692" t="s">
        <v>133</v>
      </c>
      <c r="H3692">
        <v>25</v>
      </c>
      <c r="I3692" t="s">
        <v>14747</v>
      </c>
      <c r="J3692">
        <v>7.6</v>
      </c>
      <c r="K3692">
        <v>2854</v>
      </c>
      <c r="L3692" s="18">
        <f>DATE(Tabella1[[#This Row],[release_year]],1,1)</f>
        <v>43466</v>
      </c>
    </row>
    <row r="3693" spans="1:12" x14ac:dyDescent="0.2">
      <c r="A3693">
        <v>3691</v>
      </c>
      <c r="B3693" t="s">
        <v>14748</v>
      </c>
      <c r="C3693" t="s">
        <v>14749</v>
      </c>
      <c r="D3693" t="s">
        <v>32</v>
      </c>
      <c r="E3693" t="s">
        <v>14750</v>
      </c>
      <c r="F3693">
        <v>2019</v>
      </c>
      <c r="G3693" t="s">
        <v>133</v>
      </c>
      <c r="H3693">
        <v>53</v>
      </c>
      <c r="I3693" t="s">
        <v>14751</v>
      </c>
      <c r="J3693">
        <v>6.8</v>
      </c>
      <c r="K3693">
        <v>1853</v>
      </c>
      <c r="L3693" s="18">
        <f>DATE(Tabella1[[#This Row],[release_year]],1,1)</f>
        <v>43466</v>
      </c>
    </row>
    <row r="3694" spans="1:12" x14ac:dyDescent="0.2">
      <c r="A3694">
        <v>3692</v>
      </c>
      <c r="B3694" t="s">
        <v>14752</v>
      </c>
      <c r="C3694" t="s">
        <v>14753</v>
      </c>
      <c r="D3694" t="s">
        <v>32</v>
      </c>
      <c r="E3694" t="s">
        <v>14754</v>
      </c>
      <c r="F3694">
        <v>2019</v>
      </c>
      <c r="G3694" t="s">
        <v>248</v>
      </c>
      <c r="H3694">
        <v>26</v>
      </c>
      <c r="I3694" t="s">
        <v>14755</v>
      </c>
      <c r="J3694">
        <v>5.4</v>
      </c>
      <c r="K3694">
        <v>979</v>
      </c>
      <c r="L3694" s="18">
        <f>DATE(Tabella1[[#This Row],[release_year]],1,1)</f>
        <v>43466</v>
      </c>
    </row>
    <row r="3695" spans="1:12" x14ac:dyDescent="0.2">
      <c r="A3695">
        <v>3693</v>
      </c>
      <c r="B3695" t="s">
        <v>14756</v>
      </c>
      <c r="C3695" t="s">
        <v>14757</v>
      </c>
      <c r="D3695" t="s">
        <v>13</v>
      </c>
      <c r="E3695" t="s">
        <v>14758</v>
      </c>
      <c r="F3695">
        <v>2019</v>
      </c>
      <c r="H3695">
        <v>89</v>
      </c>
      <c r="I3695" t="s">
        <v>14759</v>
      </c>
      <c r="J3695">
        <v>7</v>
      </c>
      <c r="K3695">
        <v>536</v>
      </c>
      <c r="L3695" s="18">
        <f>DATE(Tabella1[[#This Row],[release_year]],1,1)</f>
        <v>43466</v>
      </c>
    </row>
    <row r="3696" spans="1:12" x14ac:dyDescent="0.2">
      <c r="A3696">
        <v>3694</v>
      </c>
      <c r="B3696" t="s">
        <v>14760</v>
      </c>
      <c r="C3696" t="s">
        <v>14761</v>
      </c>
      <c r="D3696" t="s">
        <v>13</v>
      </c>
      <c r="E3696" t="s">
        <v>14762</v>
      </c>
      <c r="F3696">
        <v>2019</v>
      </c>
      <c r="G3696" t="s">
        <v>20</v>
      </c>
      <c r="H3696">
        <v>93</v>
      </c>
      <c r="I3696" t="s">
        <v>14763</v>
      </c>
      <c r="J3696">
        <v>5.3</v>
      </c>
      <c r="K3696">
        <v>1159</v>
      </c>
      <c r="L3696" s="18">
        <f>DATE(Tabella1[[#This Row],[release_year]],1,1)</f>
        <v>43466</v>
      </c>
    </row>
    <row r="3697" spans="1:12" x14ac:dyDescent="0.2">
      <c r="A3697">
        <v>3695</v>
      </c>
      <c r="B3697" t="s">
        <v>14764</v>
      </c>
      <c r="C3697" t="s">
        <v>14765</v>
      </c>
      <c r="D3697" t="s">
        <v>13</v>
      </c>
      <c r="E3697" t="s">
        <v>14766</v>
      </c>
      <c r="F3697">
        <v>2020</v>
      </c>
      <c r="H3697">
        <v>62</v>
      </c>
      <c r="I3697" t="s">
        <v>14767</v>
      </c>
      <c r="J3697">
        <v>7.1</v>
      </c>
      <c r="K3697">
        <v>1219</v>
      </c>
      <c r="L3697" s="18">
        <f>DATE(Tabella1[[#This Row],[release_year]],1,1)</f>
        <v>43831</v>
      </c>
    </row>
    <row r="3698" spans="1:12" x14ac:dyDescent="0.2">
      <c r="A3698">
        <v>3696</v>
      </c>
      <c r="B3698" t="s">
        <v>14768</v>
      </c>
      <c r="C3698" t="s">
        <v>14769</v>
      </c>
      <c r="D3698" t="s">
        <v>13</v>
      </c>
      <c r="E3698" t="s">
        <v>14770</v>
      </c>
      <c r="F3698">
        <v>2020</v>
      </c>
      <c r="H3698">
        <v>88</v>
      </c>
      <c r="I3698" t="s">
        <v>14771</v>
      </c>
      <c r="J3698">
        <v>6.9</v>
      </c>
      <c r="K3698">
        <v>1304</v>
      </c>
      <c r="L3698" s="18">
        <f>DATE(Tabella1[[#This Row],[release_year]],1,1)</f>
        <v>43831</v>
      </c>
    </row>
    <row r="3699" spans="1:12" x14ac:dyDescent="0.2">
      <c r="A3699">
        <v>3697</v>
      </c>
      <c r="B3699" t="s">
        <v>14772</v>
      </c>
      <c r="C3699" t="s">
        <v>14773</v>
      </c>
      <c r="D3699" t="s">
        <v>13</v>
      </c>
      <c r="E3699" t="s">
        <v>14774</v>
      </c>
      <c r="F3699">
        <v>2019</v>
      </c>
      <c r="H3699">
        <v>87</v>
      </c>
      <c r="I3699" t="s">
        <v>14775</v>
      </c>
      <c r="J3699">
        <v>5.8</v>
      </c>
      <c r="K3699">
        <v>3187</v>
      </c>
      <c r="L3699" s="18">
        <f>DATE(Tabella1[[#This Row],[release_year]],1,1)</f>
        <v>43466</v>
      </c>
    </row>
    <row r="3700" spans="1:12" x14ac:dyDescent="0.2">
      <c r="A3700">
        <v>3698</v>
      </c>
      <c r="B3700" t="s">
        <v>14776</v>
      </c>
      <c r="C3700" t="s">
        <v>6405</v>
      </c>
      <c r="D3700" t="s">
        <v>13</v>
      </c>
      <c r="E3700" t="s">
        <v>14777</v>
      </c>
      <c r="F3700">
        <v>2020</v>
      </c>
      <c r="H3700">
        <v>98</v>
      </c>
      <c r="I3700" t="s">
        <v>14778</v>
      </c>
      <c r="J3700">
        <v>4.3</v>
      </c>
      <c r="K3700">
        <v>268</v>
      </c>
      <c r="L3700" s="18">
        <f>DATE(Tabella1[[#This Row],[release_year]],1,1)</f>
        <v>43831</v>
      </c>
    </row>
    <row r="3701" spans="1:12" x14ac:dyDescent="0.2">
      <c r="A3701">
        <v>3699</v>
      </c>
      <c r="B3701" t="s">
        <v>14779</v>
      </c>
      <c r="C3701" t="s">
        <v>14780</v>
      </c>
      <c r="D3701" t="s">
        <v>13</v>
      </c>
      <c r="E3701" t="s">
        <v>14781</v>
      </c>
      <c r="F3701">
        <v>2019</v>
      </c>
      <c r="H3701">
        <v>32</v>
      </c>
      <c r="I3701" t="s">
        <v>14782</v>
      </c>
      <c r="J3701">
        <v>5.8</v>
      </c>
      <c r="K3701">
        <v>2166</v>
      </c>
      <c r="L3701" s="18">
        <f>DATE(Tabella1[[#This Row],[release_year]],1,1)</f>
        <v>43466</v>
      </c>
    </row>
    <row r="3702" spans="1:12" x14ac:dyDescent="0.2">
      <c r="A3702">
        <v>3700</v>
      </c>
      <c r="B3702" t="s">
        <v>14783</v>
      </c>
      <c r="C3702" t="s">
        <v>14784</v>
      </c>
      <c r="D3702" t="s">
        <v>13</v>
      </c>
      <c r="E3702" t="s">
        <v>14785</v>
      </c>
      <c r="F3702">
        <v>2019</v>
      </c>
      <c r="H3702">
        <v>89</v>
      </c>
      <c r="I3702" t="s">
        <v>14786</v>
      </c>
      <c r="J3702">
        <v>7.2</v>
      </c>
      <c r="K3702">
        <v>102</v>
      </c>
      <c r="L3702" s="18">
        <f>DATE(Tabella1[[#This Row],[release_year]],1,1)</f>
        <v>43466</v>
      </c>
    </row>
    <row r="3703" spans="1:12" x14ac:dyDescent="0.2">
      <c r="A3703">
        <v>3701</v>
      </c>
      <c r="B3703" t="s">
        <v>14787</v>
      </c>
      <c r="C3703" t="s">
        <v>14788</v>
      </c>
      <c r="D3703" t="s">
        <v>32</v>
      </c>
      <c r="E3703" t="s">
        <v>14789</v>
      </c>
      <c r="F3703">
        <v>2020</v>
      </c>
      <c r="H3703">
        <v>67</v>
      </c>
      <c r="I3703" t="s">
        <v>14790</v>
      </c>
      <c r="J3703">
        <v>6.7</v>
      </c>
      <c r="K3703">
        <v>595</v>
      </c>
      <c r="L3703" s="18">
        <f>DATE(Tabella1[[#This Row],[release_year]],1,1)</f>
        <v>43831</v>
      </c>
    </row>
    <row r="3704" spans="1:12" x14ac:dyDescent="0.2">
      <c r="A3704">
        <v>3702</v>
      </c>
      <c r="B3704" t="s">
        <v>14791</v>
      </c>
      <c r="C3704" t="s">
        <v>14792</v>
      </c>
      <c r="D3704" t="s">
        <v>13</v>
      </c>
      <c r="E3704" t="s">
        <v>14793</v>
      </c>
      <c r="F3704">
        <v>2020</v>
      </c>
      <c r="G3704" t="s">
        <v>56</v>
      </c>
      <c r="H3704">
        <v>105</v>
      </c>
      <c r="I3704" t="s">
        <v>14794</v>
      </c>
      <c r="J3704">
        <v>8.1</v>
      </c>
      <c r="K3704">
        <v>1659</v>
      </c>
      <c r="L3704" s="18">
        <f>DATE(Tabella1[[#This Row],[release_year]],1,1)</f>
        <v>43831</v>
      </c>
    </row>
    <row r="3705" spans="1:12" x14ac:dyDescent="0.2">
      <c r="A3705">
        <v>3703</v>
      </c>
      <c r="B3705" t="s">
        <v>14795</v>
      </c>
      <c r="C3705" t="s">
        <v>14796</v>
      </c>
      <c r="D3705" t="s">
        <v>32</v>
      </c>
      <c r="E3705" t="s">
        <v>14797</v>
      </c>
      <c r="F3705">
        <v>2020</v>
      </c>
      <c r="H3705">
        <v>59</v>
      </c>
      <c r="I3705" t="s">
        <v>14798</v>
      </c>
      <c r="J3705">
        <v>6.9</v>
      </c>
      <c r="K3705">
        <v>724</v>
      </c>
      <c r="L3705" s="18">
        <f>DATE(Tabella1[[#This Row],[release_year]],1,1)</f>
        <v>43831</v>
      </c>
    </row>
    <row r="3706" spans="1:12" x14ac:dyDescent="0.2">
      <c r="A3706">
        <v>3704</v>
      </c>
      <c r="B3706" t="s">
        <v>14799</v>
      </c>
      <c r="C3706" t="s">
        <v>14800</v>
      </c>
      <c r="D3706" t="s">
        <v>32</v>
      </c>
      <c r="E3706" t="s">
        <v>14801</v>
      </c>
      <c r="F3706">
        <v>2019</v>
      </c>
      <c r="G3706" t="s">
        <v>133</v>
      </c>
      <c r="H3706">
        <v>25</v>
      </c>
      <c r="I3706" t="s">
        <v>14802</v>
      </c>
      <c r="J3706">
        <v>6.3</v>
      </c>
      <c r="K3706">
        <v>1378</v>
      </c>
      <c r="L3706" s="18">
        <f>DATE(Tabella1[[#This Row],[release_year]],1,1)</f>
        <v>43466</v>
      </c>
    </row>
    <row r="3707" spans="1:12" x14ac:dyDescent="0.2">
      <c r="A3707">
        <v>3705</v>
      </c>
      <c r="B3707" t="s">
        <v>14803</v>
      </c>
      <c r="C3707" t="s">
        <v>14804</v>
      </c>
      <c r="D3707" t="s">
        <v>13</v>
      </c>
      <c r="E3707" t="s">
        <v>14805</v>
      </c>
      <c r="F3707">
        <v>2019</v>
      </c>
      <c r="G3707" t="s">
        <v>56</v>
      </c>
      <c r="H3707">
        <v>106</v>
      </c>
      <c r="I3707" t="s">
        <v>14806</v>
      </c>
      <c r="J3707">
        <v>6.1</v>
      </c>
      <c r="K3707">
        <v>3296</v>
      </c>
      <c r="L3707" s="18">
        <f>DATE(Tabella1[[#This Row],[release_year]],1,1)</f>
        <v>43466</v>
      </c>
    </row>
    <row r="3708" spans="1:12" x14ac:dyDescent="0.2">
      <c r="A3708">
        <v>3706</v>
      </c>
      <c r="B3708" t="s">
        <v>14807</v>
      </c>
      <c r="C3708" t="s">
        <v>14808</v>
      </c>
      <c r="D3708" t="s">
        <v>32</v>
      </c>
      <c r="E3708" t="s">
        <v>14809</v>
      </c>
      <c r="F3708">
        <v>2020</v>
      </c>
      <c r="H3708">
        <v>29</v>
      </c>
      <c r="I3708" t="s">
        <v>14810</v>
      </c>
      <c r="J3708">
        <v>7.3</v>
      </c>
      <c r="K3708">
        <v>6165</v>
      </c>
      <c r="L3708" s="18">
        <f>DATE(Tabella1[[#This Row],[release_year]],1,1)</f>
        <v>43831</v>
      </c>
    </row>
    <row r="3709" spans="1:12" x14ac:dyDescent="0.2">
      <c r="A3709">
        <v>3707</v>
      </c>
      <c r="B3709" t="s">
        <v>14811</v>
      </c>
      <c r="C3709" t="s">
        <v>14812</v>
      </c>
      <c r="D3709" t="s">
        <v>13</v>
      </c>
      <c r="E3709" t="s">
        <v>14813</v>
      </c>
      <c r="F3709">
        <v>2020</v>
      </c>
      <c r="H3709">
        <v>96</v>
      </c>
      <c r="I3709" t="s">
        <v>14814</v>
      </c>
      <c r="J3709">
        <v>7.3</v>
      </c>
      <c r="K3709">
        <v>3251</v>
      </c>
      <c r="L3709" s="18">
        <f>DATE(Tabella1[[#This Row],[release_year]],1,1)</f>
        <v>43831</v>
      </c>
    </row>
    <row r="3710" spans="1:12" x14ac:dyDescent="0.2">
      <c r="A3710">
        <v>3708</v>
      </c>
      <c r="B3710" t="s">
        <v>14815</v>
      </c>
      <c r="C3710" t="s">
        <v>14816</v>
      </c>
      <c r="D3710" t="s">
        <v>32</v>
      </c>
      <c r="E3710" t="s">
        <v>14817</v>
      </c>
      <c r="F3710">
        <v>2020</v>
      </c>
      <c r="H3710">
        <v>60</v>
      </c>
      <c r="I3710" t="s">
        <v>14818</v>
      </c>
      <c r="J3710">
        <v>7.7</v>
      </c>
      <c r="K3710">
        <v>765</v>
      </c>
      <c r="L3710" s="18">
        <f>DATE(Tabella1[[#This Row],[release_year]],1,1)</f>
        <v>43831</v>
      </c>
    </row>
    <row r="3711" spans="1:12" x14ac:dyDescent="0.2">
      <c r="A3711">
        <v>3709</v>
      </c>
      <c r="B3711" t="s">
        <v>14819</v>
      </c>
      <c r="C3711" t="s">
        <v>14820</v>
      </c>
      <c r="D3711" t="s">
        <v>32</v>
      </c>
      <c r="E3711" t="s">
        <v>14821</v>
      </c>
      <c r="F3711">
        <v>2020</v>
      </c>
      <c r="G3711" t="s">
        <v>34</v>
      </c>
      <c r="H3711">
        <v>48</v>
      </c>
      <c r="I3711" t="s">
        <v>14822</v>
      </c>
      <c r="J3711">
        <v>7.1</v>
      </c>
      <c r="K3711">
        <v>2314</v>
      </c>
      <c r="L3711" s="18">
        <f>DATE(Tabella1[[#This Row],[release_year]],1,1)</f>
        <v>43831</v>
      </c>
    </row>
    <row r="3712" spans="1:12" x14ac:dyDescent="0.2">
      <c r="A3712">
        <v>3710</v>
      </c>
      <c r="B3712" t="s">
        <v>14823</v>
      </c>
      <c r="C3712" t="s">
        <v>14824</v>
      </c>
      <c r="D3712" t="s">
        <v>13</v>
      </c>
      <c r="E3712" t="s">
        <v>14825</v>
      </c>
      <c r="F3712">
        <v>2020</v>
      </c>
      <c r="H3712">
        <v>102</v>
      </c>
      <c r="I3712" t="s">
        <v>14826</v>
      </c>
      <c r="J3712">
        <v>4.8</v>
      </c>
      <c r="K3712">
        <v>2279</v>
      </c>
      <c r="L3712" s="18">
        <f>DATE(Tabella1[[#This Row],[release_year]],1,1)</f>
        <v>43831</v>
      </c>
    </row>
    <row r="3713" spans="1:12" x14ac:dyDescent="0.2">
      <c r="A3713">
        <v>3711</v>
      </c>
      <c r="B3713" t="s">
        <v>14827</v>
      </c>
      <c r="C3713" t="s">
        <v>14828</v>
      </c>
      <c r="D3713" t="s">
        <v>32</v>
      </c>
      <c r="E3713" t="s">
        <v>14829</v>
      </c>
      <c r="F3713">
        <v>2019</v>
      </c>
      <c r="H3713">
        <v>72</v>
      </c>
      <c r="I3713" t="s">
        <v>14830</v>
      </c>
      <c r="J3713">
        <v>7.9</v>
      </c>
      <c r="K3713">
        <v>1308</v>
      </c>
      <c r="L3713" s="18">
        <f>DATE(Tabella1[[#This Row],[release_year]],1,1)</f>
        <v>43466</v>
      </c>
    </row>
    <row r="3714" spans="1:12" x14ac:dyDescent="0.2">
      <c r="A3714">
        <v>3712</v>
      </c>
      <c r="B3714" t="s">
        <v>14831</v>
      </c>
      <c r="C3714" t="s">
        <v>14832</v>
      </c>
      <c r="D3714" t="s">
        <v>13</v>
      </c>
      <c r="E3714" t="s">
        <v>14833</v>
      </c>
      <c r="F3714">
        <v>2020</v>
      </c>
      <c r="H3714">
        <v>58</v>
      </c>
      <c r="I3714" t="s">
        <v>14834</v>
      </c>
      <c r="J3714">
        <v>6.6</v>
      </c>
      <c r="K3714">
        <v>1468</v>
      </c>
      <c r="L3714" s="18">
        <f>DATE(Tabella1[[#This Row],[release_year]],1,1)</f>
        <v>43831</v>
      </c>
    </row>
    <row r="3715" spans="1:12" x14ac:dyDescent="0.2">
      <c r="A3715">
        <v>3713</v>
      </c>
      <c r="B3715" t="s">
        <v>14835</v>
      </c>
      <c r="C3715" t="s">
        <v>14836</v>
      </c>
      <c r="D3715" t="s">
        <v>32</v>
      </c>
      <c r="E3715" t="s">
        <v>14837</v>
      </c>
      <c r="F3715">
        <v>2020</v>
      </c>
      <c r="G3715" t="s">
        <v>133</v>
      </c>
      <c r="H3715">
        <v>43</v>
      </c>
      <c r="I3715" t="s">
        <v>14838</v>
      </c>
      <c r="J3715">
        <v>6.5</v>
      </c>
      <c r="K3715">
        <v>25</v>
      </c>
      <c r="L3715" s="18">
        <f>DATE(Tabella1[[#This Row],[release_year]],1,1)</f>
        <v>43831</v>
      </c>
    </row>
    <row r="3716" spans="1:12" x14ac:dyDescent="0.2">
      <c r="A3716">
        <v>3714</v>
      </c>
      <c r="B3716" t="s">
        <v>14839</v>
      </c>
      <c r="C3716" t="s">
        <v>14840</v>
      </c>
      <c r="D3716" t="s">
        <v>32</v>
      </c>
      <c r="E3716" t="s">
        <v>14841</v>
      </c>
      <c r="F3716">
        <v>2019</v>
      </c>
      <c r="G3716" t="s">
        <v>34</v>
      </c>
      <c r="H3716">
        <v>45</v>
      </c>
      <c r="I3716" t="s">
        <v>14842</v>
      </c>
      <c r="J3716">
        <v>7.3</v>
      </c>
      <c r="K3716">
        <v>560</v>
      </c>
      <c r="L3716" s="18">
        <f>DATE(Tabella1[[#This Row],[release_year]],1,1)</f>
        <v>43466</v>
      </c>
    </row>
    <row r="3717" spans="1:12" x14ac:dyDescent="0.2">
      <c r="A3717">
        <v>3715</v>
      </c>
      <c r="B3717" t="s">
        <v>14843</v>
      </c>
      <c r="C3717" t="s">
        <v>14844</v>
      </c>
      <c r="D3717" t="s">
        <v>32</v>
      </c>
      <c r="E3717" t="s">
        <v>14845</v>
      </c>
      <c r="F3717">
        <v>2019</v>
      </c>
      <c r="G3717" t="s">
        <v>133</v>
      </c>
      <c r="H3717">
        <v>46</v>
      </c>
      <c r="I3717" t="s">
        <v>14846</v>
      </c>
      <c r="J3717">
        <v>4.7</v>
      </c>
      <c r="K3717">
        <v>8796</v>
      </c>
      <c r="L3717" s="18">
        <f>DATE(Tabella1[[#This Row],[release_year]],1,1)</f>
        <v>43466</v>
      </c>
    </row>
    <row r="3718" spans="1:12" x14ac:dyDescent="0.2">
      <c r="A3718">
        <v>3716</v>
      </c>
      <c r="B3718" t="s">
        <v>14847</v>
      </c>
      <c r="C3718" t="s">
        <v>14848</v>
      </c>
      <c r="D3718" t="s">
        <v>13</v>
      </c>
      <c r="E3718" t="s">
        <v>14849</v>
      </c>
      <c r="F3718">
        <v>2019</v>
      </c>
      <c r="H3718">
        <v>90</v>
      </c>
      <c r="I3718" t="s">
        <v>14850</v>
      </c>
      <c r="J3718">
        <v>7.4</v>
      </c>
      <c r="K3718">
        <v>4503</v>
      </c>
      <c r="L3718" s="18">
        <f>DATE(Tabella1[[#This Row],[release_year]],1,1)</f>
        <v>43466</v>
      </c>
    </row>
    <row r="3719" spans="1:12" x14ac:dyDescent="0.2">
      <c r="A3719">
        <v>3717</v>
      </c>
      <c r="B3719" t="s">
        <v>14851</v>
      </c>
      <c r="C3719" t="s">
        <v>14852</v>
      </c>
      <c r="D3719" t="s">
        <v>13</v>
      </c>
      <c r="E3719" t="s">
        <v>14853</v>
      </c>
      <c r="F3719">
        <v>2020</v>
      </c>
      <c r="H3719">
        <v>95</v>
      </c>
      <c r="I3719" t="s">
        <v>14854</v>
      </c>
      <c r="J3719">
        <v>5.8</v>
      </c>
      <c r="K3719">
        <v>11329</v>
      </c>
      <c r="L3719" s="18">
        <f>DATE(Tabella1[[#This Row],[release_year]],1,1)</f>
        <v>43831</v>
      </c>
    </row>
    <row r="3720" spans="1:12" x14ac:dyDescent="0.2">
      <c r="A3720">
        <v>3718</v>
      </c>
      <c r="B3720" t="s">
        <v>14855</v>
      </c>
      <c r="C3720" t="s">
        <v>14856</v>
      </c>
      <c r="D3720" t="s">
        <v>32</v>
      </c>
      <c r="E3720" t="s">
        <v>14857</v>
      </c>
      <c r="F3720">
        <v>2019</v>
      </c>
      <c r="G3720" t="s">
        <v>194</v>
      </c>
      <c r="H3720">
        <v>26</v>
      </c>
      <c r="I3720" t="s">
        <v>14858</v>
      </c>
      <c r="J3720">
        <v>6.4</v>
      </c>
      <c r="K3720">
        <v>4542</v>
      </c>
      <c r="L3720" s="18">
        <f>DATE(Tabella1[[#This Row],[release_year]],1,1)</f>
        <v>43466</v>
      </c>
    </row>
    <row r="3721" spans="1:12" x14ac:dyDescent="0.2">
      <c r="A3721">
        <v>3719</v>
      </c>
      <c r="B3721" t="s">
        <v>14859</v>
      </c>
      <c r="C3721" t="s">
        <v>14860</v>
      </c>
      <c r="D3721" t="s">
        <v>13</v>
      </c>
      <c r="E3721" t="s">
        <v>14861</v>
      </c>
      <c r="F3721">
        <v>2019</v>
      </c>
      <c r="H3721">
        <v>121</v>
      </c>
      <c r="I3721" t="s">
        <v>14862</v>
      </c>
      <c r="J3721">
        <v>5.6</v>
      </c>
      <c r="K3721">
        <v>4288</v>
      </c>
      <c r="L3721" s="18">
        <f>DATE(Tabella1[[#This Row],[release_year]],1,1)</f>
        <v>43466</v>
      </c>
    </row>
    <row r="3722" spans="1:12" x14ac:dyDescent="0.2">
      <c r="A3722">
        <v>3720</v>
      </c>
      <c r="B3722" t="s">
        <v>14863</v>
      </c>
      <c r="C3722" t="s">
        <v>14864</v>
      </c>
      <c r="D3722" t="s">
        <v>32</v>
      </c>
      <c r="E3722" t="s">
        <v>14865</v>
      </c>
      <c r="F3722">
        <v>2019</v>
      </c>
      <c r="G3722" t="s">
        <v>34</v>
      </c>
      <c r="H3722">
        <v>43</v>
      </c>
      <c r="I3722" t="s">
        <v>14866</v>
      </c>
      <c r="J3722">
        <v>7.2</v>
      </c>
      <c r="K3722">
        <v>1433</v>
      </c>
      <c r="L3722" s="18">
        <f>DATE(Tabella1[[#This Row],[release_year]],1,1)</f>
        <v>43466</v>
      </c>
    </row>
    <row r="3723" spans="1:12" x14ac:dyDescent="0.2">
      <c r="A3723">
        <v>3721</v>
      </c>
      <c r="B3723" t="s">
        <v>14867</v>
      </c>
      <c r="C3723" t="s">
        <v>14868</v>
      </c>
      <c r="D3723" t="s">
        <v>32</v>
      </c>
      <c r="E3723" t="s">
        <v>14869</v>
      </c>
      <c r="F3723">
        <v>2019</v>
      </c>
      <c r="G3723" t="s">
        <v>133</v>
      </c>
      <c r="H3723">
        <v>30</v>
      </c>
      <c r="I3723" t="s">
        <v>14870</v>
      </c>
      <c r="J3723">
        <v>6.5</v>
      </c>
      <c r="K3723">
        <v>2125</v>
      </c>
      <c r="L3723" s="18">
        <f>DATE(Tabella1[[#This Row],[release_year]],1,1)</f>
        <v>43466</v>
      </c>
    </row>
    <row r="3724" spans="1:12" x14ac:dyDescent="0.2">
      <c r="A3724">
        <v>3722</v>
      </c>
      <c r="B3724" t="s">
        <v>14871</v>
      </c>
      <c r="C3724" t="s">
        <v>14872</v>
      </c>
      <c r="D3724" t="s">
        <v>13</v>
      </c>
      <c r="E3724" t="s">
        <v>14873</v>
      </c>
      <c r="F3724">
        <v>2020</v>
      </c>
      <c r="H3724">
        <v>100</v>
      </c>
      <c r="I3724" t="s">
        <v>14874</v>
      </c>
      <c r="J3724">
        <v>5.6</v>
      </c>
      <c r="K3724">
        <v>1522</v>
      </c>
      <c r="L3724" s="18">
        <f>DATE(Tabella1[[#This Row],[release_year]],1,1)</f>
        <v>43831</v>
      </c>
    </row>
    <row r="3725" spans="1:12" x14ac:dyDescent="0.2">
      <c r="A3725">
        <v>3723</v>
      </c>
      <c r="B3725" t="s">
        <v>14875</v>
      </c>
      <c r="C3725" t="s">
        <v>14876</v>
      </c>
      <c r="D3725" t="s">
        <v>32</v>
      </c>
      <c r="E3725" t="s">
        <v>14877</v>
      </c>
      <c r="F3725">
        <v>2020</v>
      </c>
      <c r="G3725" t="s">
        <v>248</v>
      </c>
      <c r="H3725">
        <v>30</v>
      </c>
      <c r="I3725" t="s">
        <v>14878</v>
      </c>
      <c r="J3725">
        <v>6.5</v>
      </c>
      <c r="K3725">
        <v>873</v>
      </c>
      <c r="L3725" s="18">
        <f>DATE(Tabella1[[#This Row],[release_year]],1,1)</f>
        <v>43831</v>
      </c>
    </row>
    <row r="3726" spans="1:12" x14ac:dyDescent="0.2">
      <c r="A3726">
        <v>3724</v>
      </c>
      <c r="B3726" t="s">
        <v>14879</v>
      </c>
      <c r="C3726" t="s">
        <v>14880</v>
      </c>
      <c r="D3726" t="s">
        <v>13</v>
      </c>
      <c r="E3726" t="s">
        <v>14881</v>
      </c>
      <c r="F3726">
        <v>2019</v>
      </c>
      <c r="H3726">
        <v>90</v>
      </c>
      <c r="I3726" t="s">
        <v>14882</v>
      </c>
      <c r="J3726">
        <v>5.8</v>
      </c>
      <c r="K3726">
        <v>6904</v>
      </c>
      <c r="L3726" s="18">
        <f>DATE(Tabella1[[#This Row],[release_year]],1,1)</f>
        <v>43466</v>
      </c>
    </row>
    <row r="3727" spans="1:12" x14ac:dyDescent="0.2">
      <c r="A3727">
        <v>3725</v>
      </c>
      <c r="B3727" t="s">
        <v>14883</v>
      </c>
      <c r="C3727" t="s">
        <v>14884</v>
      </c>
      <c r="D3727" t="s">
        <v>13</v>
      </c>
      <c r="E3727" t="s">
        <v>14885</v>
      </c>
      <c r="F3727">
        <v>2019</v>
      </c>
      <c r="H3727">
        <v>87</v>
      </c>
      <c r="I3727" t="s">
        <v>14886</v>
      </c>
      <c r="J3727">
        <v>4.5999999999999996</v>
      </c>
      <c r="K3727">
        <v>3013</v>
      </c>
      <c r="L3727" s="18">
        <f>DATE(Tabella1[[#This Row],[release_year]],1,1)</f>
        <v>43466</v>
      </c>
    </row>
    <row r="3728" spans="1:12" x14ac:dyDescent="0.2">
      <c r="A3728">
        <v>3726</v>
      </c>
      <c r="B3728" t="s">
        <v>14887</v>
      </c>
      <c r="C3728" t="s">
        <v>14888</v>
      </c>
      <c r="D3728" t="s">
        <v>13</v>
      </c>
      <c r="E3728" t="s">
        <v>14889</v>
      </c>
      <c r="F3728">
        <v>2020</v>
      </c>
      <c r="H3728">
        <v>76</v>
      </c>
      <c r="I3728" t="s">
        <v>14890</v>
      </c>
      <c r="J3728">
        <v>5.4</v>
      </c>
      <c r="K3728">
        <v>601</v>
      </c>
      <c r="L3728" s="18">
        <f>DATE(Tabella1[[#This Row],[release_year]],1,1)</f>
        <v>43831</v>
      </c>
    </row>
    <row r="3729" spans="1:12" x14ac:dyDescent="0.2">
      <c r="A3729">
        <v>3727</v>
      </c>
      <c r="B3729" t="s">
        <v>14891</v>
      </c>
      <c r="C3729" t="s">
        <v>14892</v>
      </c>
      <c r="D3729" t="s">
        <v>32</v>
      </c>
      <c r="E3729" t="s">
        <v>14893</v>
      </c>
      <c r="F3729">
        <v>2019</v>
      </c>
      <c r="H3729">
        <v>44</v>
      </c>
      <c r="I3729" t="s">
        <v>14894</v>
      </c>
      <c r="J3729">
        <v>6.2</v>
      </c>
      <c r="K3729">
        <v>615</v>
      </c>
      <c r="L3729" s="18">
        <f>DATE(Tabella1[[#This Row],[release_year]],1,1)</f>
        <v>43466</v>
      </c>
    </row>
    <row r="3730" spans="1:12" x14ac:dyDescent="0.2">
      <c r="A3730">
        <v>3728</v>
      </c>
      <c r="B3730" t="s">
        <v>14895</v>
      </c>
      <c r="C3730" t="s">
        <v>14896</v>
      </c>
      <c r="D3730" t="s">
        <v>32</v>
      </c>
      <c r="E3730" t="s">
        <v>14897</v>
      </c>
      <c r="F3730">
        <v>2019</v>
      </c>
      <c r="H3730">
        <v>45</v>
      </c>
      <c r="I3730" t="s">
        <v>14898</v>
      </c>
      <c r="J3730">
        <v>6.8</v>
      </c>
      <c r="K3730">
        <v>658</v>
      </c>
      <c r="L3730" s="18">
        <f>DATE(Tabella1[[#This Row],[release_year]],1,1)</f>
        <v>43466</v>
      </c>
    </row>
    <row r="3731" spans="1:12" x14ac:dyDescent="0.2">
      <c r="A3731">
        <v>3729</v>
      </c>
      <c r="B3731" t="s">
        <v>14899</v>
      </c>
      <c r="C3731" t="s">
        <v>14900</v>
      </c>
      <c r="D3731" t="s">
        <v>13</v>
      </c>
      <c r="E3731" t="s">
        <v>14901</v>
      </c>
      <c r="F3731">
        <v>2020</v>
      </c>
      <c r="H3731">
        <v>99</v>
      </c>
      <c r="I3731" t="s">
        <v>14902</v>
      </c>
      <c r="J3731">
        <v>6.7</v>
      </c>
      <c r="K3731">
        <v>3912</v>
      </c>
      <c r="L3731" s="18">
        <f>DATE(Tabella1[[#This Row],[release_year]],1,1)</f>
        <v>43831</v>
      </c>
    </row>
    <row r="3732" spans="1:12" x14ac:dyDescent="0.2">
      <c r="A3732">
        <v>3730</v>
      </c>
      <c r="B3732" t="s">
        <v>14903</v>
      </c>
      <c r="C3732" t="s">
        <v>14904</v>
      </c>
      <c r="D3732" t="s">
        <v>13</v>
      </c>
      <c r="E3732" t="s">
        <v>14905</v>
      </c>
      <c r="F3732">
        <v>2020</v>
      </c>
      <c r="H3732">
        <v>104</v>
      </c>
      <c r="I3732" t="s">
        <v>14906</v>
      </c>
      <c r="J3732">
        <v>6</v>
      </c>
      <c r="K3732">
        <v>2616</v>
      </c>
      <c r="L3732" s="18">
        <f>DATE(Tabella1[[#This Row],[release_year]],1,1)</f>
        <v>43831</v>
      </c>
    </row>
    <row r="3733" spans="1:12" x14ac:dyDescent="0.2">
      <c r="A3733">
        <v>3731</v>
      </c>
      <c r="B3733" t="s">
        <v>14907</v>
      </c>
      <c r="C3733" t="s">
        <v>14908</v>
      </c>
      <c r="D3733" t="s">
        <v>32</v>
      </c>
      <c r="E3733" t="s">
        <v>14909</v>
      </c>
      <c r="F3733">
        <v>2019</v>
      </c>
      <c r="H3733">
        <v>36</v>
      </c>
      <c r="I3733" t="s">
        <v>14910</v>
      </c>
      <c r="J3733">
        <v>7</v>
      </c>
      <c r="K3733">
        <v>18</v>
      </c>
      <c r="L3733" s="18">
        <f>DATE(Tabella1[[#This Row],[release_year]],1,1)</f>
        <v>43466</v>
      </c>
    </row>
    <row r="3734" spans="1:12" x14ac:dyDescent="0.2">
      <c r="A3734">
        <v>3732</v>
      </c>
      <c r="B3734" t="s">
        <v>14911</v>
      </c>
      <c r="C3734" t="s">
        <v>14912</v>
      </c>
      <c r="D3734" t="s">
        <v>32</v>
      </c>
      <c r="E3734" t="s">
        <v>14913</v>
      </c>
      <c r="F3734">
        <v>2020</v>
      </c>
      <c r="G3734" t="s">
        <v>194</v>
      </c>
      <c r="H3734">
        <v>26</v>
      </c>
      <c r="I3734" t="s">
        <v>14914</v>
      </c>
      <c r="J3734">
        <v>6.3</v>
      </c>
      <c r="K3734">
        <v>2375</v>
      </c>
      <c r="L3734" s="18">
        <f>DATE(Tabella1[[#This Row],[release_year]],1,1)</f>
        <v>43831</v>
      </c>
    </row>
    <row r="3735" spans="1:12" x14ac:dyDescent="0.2">
      <c r="A3735">
        <v>3733</v>
      </c>
      <c r="B3735" t="s">
        <v>14915</v>
      </c>
      <c r="C3735" t="s">
        <v>14916</v>
      </c>
      <c r="D3735" t="s">
        <v>32</v>
      </c>
      <c r="E3735" t="s">
        <v>14917</v>
      </c>
      <c r="F3735">
        <v>2019</v>
      </c>
      <c r="G3735" t="s">
        <v>194</v>
      </c>
      <c r="H3735">
        <v>0</v>
      </c>
      <c r="I3735" t="s">
        <v>14918</v>
      </c>
      <c r="J3735">
        <v>7.4</v>
      </c>
      <c r="K3735">
        <v>614</v>
      </c>
      <c r="L3735" s="18">
        <f>DATE(Tabella1[[#This Row],[release_year]],1,1)</f>
        <v>43466</v>
      </c>
    </row>
    <row r="3736" spans="1:12" x14ac:dyDescent="0.2">
      <c r="A3736">
        <v>3734</v>
      </c>
      <c r="B3736" t="s">
        <v>14919</v>
      </c>
      <c r="C3736" t="s">
        <v>14920</v>
      </c>
      <c r="D3736" t="s">
        <v>13</v>
      </c>
      <c r="E3736" t="s">
        <v>14921</v>
      </c>
      <c r="F3736">
        <v>2020</v>
      </c>
      <c r="G3736" t="s">
        <v>20</v>
      </c>
      <c r="H3736">
        <v>112</v>
      </c>
      <c r="I3736" t="s">
        <v>14922</v>
      </c>
      <c r="J3736">
        <v>6</v>
      </c>
      <c r="K3736">
        <v>29280</v>
      </c>
      <c r="L3736" s="18">
        <f>DATE(Tabella1[[#This Row],[release_year]],1,1)</f>
        <v>43831</v>
      </c>
    </row>
    <row r="3737" spans="1:12" x14ac:dyDescent="0.2">
      <c r="A3737">
        <v>3735</v>
      </c>
      <c r="B3737" t="s">
        <v>14923</v>
      </c>
      <c r="C3737" t="s">
        <v>14924</v>
      </c>
      <c r="D3737" t="s">
        <v>13</v>
      </c>
      <c r="E3737" t="s">
        <v>14925</v>
      </c>
      <c r="F3737">
        <v>2019</v>
      </c>
      <c r="H3737">
        <v>93</v>
      </c>
      <c r="I3737" t="s">
        <v>14926</v>
      </c>
      <c r="J3737">
        <v>6.5</v>
      </c>
      <c r="K3737">
        <v>778</v>
      </c>
      <c r="L3737" s="18">
        <f>DATE(Tabella1[[#This Row],[release_year]],1,1)</f>
        <v>43466</v>
      </c>
    </row>
    <row r="3738" spans="1:12" x14ac:dyDescent="0.2">
      <c r="A3738">
        <v>3736</v>
      </c>
      <c r="B3738" t="s">
        <v>14927</v>
      </c>
      <c r="C3738" t="s">
        <v>14928</v>
      </c>
      <c r="D3738" t="s">
        <v>13</v>
      </c>
      <c r="E3738" t="s">
        <v>14929</v>
      </c>
      <c r="F3738">
        <v>2020</v>
      </c>
      <c r="H3738">
        <v>90</v>
      </c>
      <c r="I3738" t="s">
        <v>14930</v>
      </c>
      <c r="J3738">
        <v>5.2</v>
      </c>
      <c r="K3738">
        <v>4281</v>
      </c>
      <c r="L3738" s="18">
        <f>DATE(Tabella1[[#This Row],[release_year]],1,1)</f>
        <v>43831</v>
      </c>
    </row>
    <row r="3739" spans="1:12" x14ac:dyDescent="0.2">
      <c r="A3739">
        <v>3737</v>
      </c>
      <c r="B3739" t="s">
        <v>14931</v>
      </c>
      <c r="C3739" t="s">
        <v>14932</v>
      </c>
      <c r="D3739" t="s">
        <v>32</v>
      </c>
      <c r="E3739" t="s">
        <v>14933</v>
      </c>
      <c r="F3739">
        <v>2019</v>
      </c>
      <c r="H3739">
        <v>60</v>
      </c>
      <c r="I3739" t="s">
        <v>14934</v>
      </c>
      <c r="J3739">
        <v>7</v>
      </c>
      <c r="K3739">
        <v>365</v>
      </c>
      <c r="L3739" s="18">
        <f>DATE(Tabella1[[#This Row],[release_year]],1,1)</f>
        <v>43466</v>
      </c>
    </row>
    <row r="3740" spans="1:12" x14ac:dyDescent="0.2">
      <c r="A3740">
        <v>3738</v>
      </c>
      <c r="B3740" t="s">
        <v>14935</v>
      </c>
      <c r="C3740" t="s">
        <v>14936</v>
      </c>
      <c r="D3740" t="s">
        <v>13</v>
      </c>
      <c r="E3740" t="s">
        <v>14937</v>
      </c>
      <c r="F3740">
        <v>2020</v>
      </c>
      <c r="G3740" t="s">
        <v>56</v>
      </c>
      <c r="H3740">
        <v>132</v>
      </c>
      <c r="I3740" t="s">
        <v>14938</v>
      </c>
      <c r="J3740">
        <v>6.4</v>
      </c>
      <c r="K3740">
        <v>4647</v>
      </c>
      <c r="L3740" s="18">
        <f>DATE(Tabella1[[#This Row],[release_year]],1,1)</f>
        <v>43831</v>
      </c>
    </row>
    <row r="3741" spans="1:12" x14ac:dyDescent="0.2">
      <c r="A3741">
        <v>3739</v>
      </c>
      <c r="B3741" t="s">
        <v>14939</v>
      </c>
      <c r="C3741" t="s">
        <v>14940</v>
      </c>
      <c r="D3741" t="s">
        <v>13</v>
      </c>
      <c r="E3741" t="s">
        <v>14941</v>
      </c>
      <c r="F3741">
        <v>2019</v>
      </c>
      <c r="H3741">
        <v>74</v>
      </c>
      <c r="I3741" t="s">
        <v>14942</v>
      </c>
      <c r="J3741">
        <v>7.1</v>
      </c>
      <c r="K3741">
        <v>1867</v>
      </c>
      <c r="L3741" s="18">
        <f>DATE(Tabella1[[#This Row],[release_year]],1,1)</f>
        <v>43466</v>
      </c>
    </row>
    <row r="3742" spans="1:12" x14ac:dyDescent="0.2">
      <c r="A3742">
        <v>3740</v>
      </c>
      <c r="B3742" t="s">
        <v>14943</v>
      </c>
      <c r="C3742" t="s">
        <v>14944</v>
      </c>
      <c r="D3742" t="s">
        <v>32</v>
      </c>
      <c r="E3742" t="s">
        <v>14945</v>
      </c>
      <c r="F3742">
        <v>2019</v>
      </c>
      <c r="G3742" t="s">
        <v>425</v>
      </c>
      <c r="H3742">
        <v>40</v>
      </c>
      <c r="I3742" t="s">
        <v>14946</v>
      </c>
      <c r="J3742">
        <v>6.7</v>
      </c>
      <c r="K3742">
        <v>606</v>
      </c>
      <c r="L3742" s="18">
        <f>DATE(Tabella1[[#This Row],[release_year]],1,1)</f>
        <v>43466</v>
      </c>
    </row>
    <row r="3743" spans="1:12" x14ac:dyDescent="0.2">
      <c r="A3743">
        <v>3741</v>
      </c>
      <c r="B3743" t="s">
        <v>14947</v>
      </c>
      <c r="C3743" t="s">
        <v>14948</v>
      </c>
      <c r="D3743" t="s">
        <v>32</v>
      </c>
      <c r="E3743" t="s">
        <v>14949</v>
      </c>
      <c r="F3743">
        <v>2019</v>
      </c>
      <c r="H3743">
        <v>47</v>
      </c>
      <c r="I3743" t="s">
        <v>14950</v>
      </c>
      <c r="J3743">
        <v>7.9</v>
      </c>
      <c r="K3743">
        <v>2503</v>
      </c>
      <c r="L3743" s="18">
        <f>DATE(Tabella1[[#This Row],[release_year]],1,1)</f>
        <v>43466</v>
      </c>
    </row>
    <row r="3744" spans="1:12" x14ac:dyDescent="0.2">
      <c r="A3744">
        <v>3742</v>
      </c>
      <c r="B3744" t="s">
        <v>14951</v>
      </c>
      <c r="C3744" t="s">
        <v>14952</v>
      </c>
      <c r="D3744" t="s">
        <v>13</v>
      </c>
      <c r="E3744" t="s">
        <v>14953</v>
      </c>
      <c r="F3744">
        <v>2019</v>
      </c>
      <c r="H3744">
        <v>107</v>
      </c>
      <c r="I3744" t="s">
        <v>14954</v>
      </c>
      <c r="J3744">
        <v>5.8</v>
      </c>
      <c r="K3744">
        <v>2485</v>
      </c>
      <c r="L3744" s="18">
        <f>DATE(Tabella1[[#This Row],[release_year]],1,1)</f>
        <v>43466</v>
      </c>
    </row>
    <row r="3745" spans="1:12" x14ac:dyDescent="0.2">
      <c r="A3745">
        <v>3743</v>
      </c>
      <c r="B3745" t="s">
        <v>14955</v>
      </c>
      <c r="C3745" t="s">
        <v>14956</v>
      </c>
      <c r="D3745" t="s">
        <v>32</v>
      </c>
      <c r="E3745" t="s">
        <v>14957</v>
      </c>
      <c r="F3745">
        <v>2020</v>
      </c>
      <c r="G3745" t="s">
        <v>34</v>
      </c>
      <c r="H3745">
        <v>0</v>
      </c>
      <c r="I3745" t="s">
        <v>14958</v>
      </c>
      <c r="J3745">
        <v>7.9</v>
      </c>
      <c r="K3745">
        <v>3010</v>
      </c>
      <c r="L3745" s="18">
        <f>DATE(Tabella1[[#This Row],[release_year]],1,1)</f>
        <v>43831</v>
      </c>
    </row>
    <row r="3746" spans="1:12" x14ac:dyDescent="0.2">
      <c r="A3746">
        <v>3744</v>
      </c>
      <c r="B3746" t="s">
        <v>14959</v>
      </c>
      <c r="C3746" t="s">
        <v>14960</v>
      </c>
      <c r="D3746" t="s">
        <v>32</v>
      </c>
      <c r="E3746" t="s">
        <v>14961</v>
      </c>
      <c r="F3746">
        <v>2019</v>
      </c>
      <c r="H3746">
        <v>74</v>
      </c>
      <c r="I3746" t="s">
        <v>14962</v>
      </c>
      <c r="J3746">
        <v>8.1</v>
      </c>
      <c r="K3746">
        <v>1201</v>
      </c>
      <c r="L3746" s="18">
        <f>DATE(Tabella1[[#This Row],[release_year]],1,1)</f>
        <v>43466</v>
      </c>
    </row>
    <row r="3747" spans="1:12" x14ac:dyDescent="0.2">
      <c r="A3747">
        <v>3745</v>
      </c>
      <c r="B3747" t="s">
        <v>14963</v>
      </c>
      <c r="C3747" t="s">
        <v>14964</v>
      </c>
      <c r="D3747" t="s">
        <v>13</v>
      </c>
      <c r="E3747" t="s">
        <v>14965</v>
      </c>
      <c r="F3747">
        <v>2019</v>
      </c>
      <c r="H3747">
        <v>94</v>
      </c>
      <c r="I3747" t="s">
        <v>14966</v>
      </c>
      <c r="J3747">
        <v>4.5</v>
      </c>
      <c r="K3747">
        <v>1046</v>
      </c>
      <c r="L3747" s="18">
        <f>DATE(Tabella1[[#This Row],[release_year]],1,1)</f>
        <v>43466</v>
      </c>
    </row>
    <row r="3748" spans="1:12" x14ac:dyDescent="0.2">
      <c r="A3748">
        <v>3746</v>
      </c>
      <c r="B3748" t="s">
        <v>14967</v>
      </c>
      <c r="C3748" t="s">
        <v>14968</v>
      </c>
      <c r="D3748" t="s">
        <v>32</v>
      </c>
      <c r="E3748" t="s">
        <v>14969</v>
      </c>
      <c r="F3748">
        <v>2019</v>
      </c>
      <c r="G3748" t="s">
        <v>133</v>
      </c>
      <c r="H3748">
        <v>24</v>
      </c>
      <c r="I3748" t="s">
        <v>14970</v>
      </c>
      <c r="J3748">
        <v>6.7</v>
      </c>
      <c r="K3748">
        <v>1172</v>
      </c>
      <c r="L3748" s="18">
        <f>DATE(Tabella1[[#This Row],[release_year]],1,1)</f>
        <v>43466</v>
      </c>
    </row>
    <row r="3749" spans="1:12" x14ac:dyDescent="0.2">
      <c r="A3749">
        <v>3747</v>
      </c>
      <c r="B3749" t="s">
        <v>14971</v>
      </c>
      <c r="C3749" t="s">
        <v>14972</v>
      </c>
      <c r="D3749" t="s">
        <v>32</v>
      </c>
      <c r="E3749" t="s">
        <v>14973</v>
      </c>
      <c r="F3749">
        <v>2020</v>
      </c>
      <c r="G3749" t="s">
        <v>133</v>
      </c>
      <c r="H3749">
        <v>28</v>
      </c>
      <c r="I3749" t="s">
        <v>14974</v>
      </c>
      <c r="J3749">
        <v>4.2</v>
      </c>
      <c r="K3749">
        <v>804</v>
      </c>
      <c r="L3749" s="18">
        <f>DATE(Tabella1[[#This Row],[release_year]],1,1)</f>
        <v>43831</v>
      </c>
    </row>
    <row r="3750" spans="1:12" x14ac:dyDescent="0.2">
      <c r="A3750">
        <v>3748</v>
      </c>
      <c r="B3750" t="s">
        <v>14975</v>
      </c>
      <c r="C3750" t="s">
        <v>14976</v>
      </c>
      <c r="D3750" t="s">
        <v>13</v>
      </c>
      <c r="E3750" t="s">
        <v>14977</v>
      </c>
      <c r="F3750">
        <v>2020</v>
      </c>
      <c r="H3750">
        <v>83</v>
      </c>
      <c r="I3750" t="s">
        <v>14978</v>
      </c>
      <c r="J3750">
        <v>6.4</v>
      </c>
      <c r="K3750">
        <v>912</v>
      </c>
      <c r="L3750" s="18">
        <f>DATE(Tabella1[[#This Row],[release_year]],1,1)</f>
        <v>43831</v>
      </c>
    </row>
    <row r="3751" spans="1:12" x14ac:dyDescent="0.2">
      <c r="A3751">
        <v>3749</v>
      </c>
      <c r="B3751" t="s">
        <v>14979</v>
      </c>
      <c r="C3751" t="s">
        <v>14980</v>
      </c>
      <c r="D3751" t="s">
        <v>13</v>
      </c>
      <c r="E3751" t="s">
        <v>14981</v>
      </c>
      <c r="F3751">
        <v>2019</v>
      </c>
      <c r="H3751">
        <v>96</v>
      </c>
      <c r="I3751" t="s">
        <v>14982</v>
      </c>
      <c r="J3751">
        <v>6.4</v>
      </c>
      <c r="K3751">
        <v>1509</v>
      </c>
      <c r="L3751" s="18">
        <f>DATE(Tabella1[[#This Row],[release_year]],1,1)</f>
        <v>43466</v>
      </c>
    </row>
    <row r="3752" spans="1:12" x14ac:dyDescent="0.2">
      <c r="A3752">
        <v>3750</v>
      </c>
      <c r="B3752" t="s">
        <v>14983</v>
      </c>
      <c r="C3752" t="s">
        <v>14984</v>
      </c>
      <c r="D3752" t="s">
        <v>13</v>
      </c>
      <c r="E3752" t="s">
        <v>14985</v>
      </c>
      <c r="F3752">
        <v>2019</v>
      </c>
      <c r="H3752">
        <v>90</v>
      </c>
      <c r="I3752" t="s">
        <v>14986</v>
      </c>
      <c r="J3752">
        <v>6</v>
      </c>
      <c r="K3752">
        <v>2336</v>
      </c>
      <c r="L3752" s="18">
        <f>DATE(Tabella1[[#This Row],[release_year]],1,1)</f>
        <v>43466</v>
      </c>
    </row>
    <row r="3753" spans="1:12" x14ac:dyDescent="0.2">
      <c r="A3753">
        <v>3751</v>
      </c>
      <c r="B3753" t="s">
        <v>14987</v>
      </c>
      <c r="C3753" t="s">
        <v>14988</v>
      </c>
      <c r="D3753" t="s">
        <v>32</v>
      </c>
      <c r="E3753" t="s">
        <v>14989</v>
      </c>
      <c r="F3753">
        <v>2020</v>
      </c>
      <c r="G3753" t="s">
        <v>194</v>
      </c>
      <c r="H3753">
        <v>20</v>
      </c>
      <c r="I3753" t="s">
        <v>14990</v>
      </c>
      <c r="J3753">
        <v>3.9</v>
      </c>
      <c r="K3753">
        <v>1459</v>
      </c>
      <c r="L3753" s="18">
        <f>DATE(Tabella1[[#This Row],[release_year]],1,1)</f>
        <v>43831</v>
      </c>
    </row>
    <row r="3754" spans="1:12" x14ac:dyDescent="0.2">
      <c r="A3754">
        <v>3752</v>
      </c>
      <c r="B3754" t="s">
        <v>14991</v>
      </c>
      <c r="C3754" t="s">
        <v>14992</v>
      </c>
      <c r="D3754" t="s">
        <v>32</v>
      </c>
      <c r="E3754" t="s">
        <v>14993</v>
      </c>
      <c r="F3754">
        <v>2019</v>
      </c>
      <c r="G3754" t="s">
        <v>133</v>
      </c>
      <c r="H3754">
        <v>34</v>
      </c>
      <c r="I3754" t="s">
        <v>14994</v>
      </c>
      <c r="J3754">
        <v>6.7</v>
      </c>
      <c r="K3754">
        <v>798</v>
      </c>
      <c r="L3754" s="18">
        <f>DATE(Tabella1[[#This Row],[release_year]],1,1)</f>
        <v>43466</v>
      </c>
    </row>
    <row r="3755" spans="1:12" x14ac:dyDescent="0.2">
      <c r="A3755">
        <v>3753</v>
      </c>
      <c r="B3755" t="s">
        <v>14995</v>
      </c>
      <c r="C3755" t="s">
        <v>14996</v>
      </c>
      <c r="D3755" t="s">
        <v>32</v>
      </c>
      <c r="E3755" t="s">
        <v>14997</v>
      </c>
      <c r="F3755">
        <v>2020</v>
      </c>
      <c r="G3755" t="s">
        <v>194</v>
      </c>
      <c r="H3755">
        <v>25</v>
      </c>
      <c r="I3755" t="s">
        <v>14998</v>
      </c>
      <c r="J3755">
        <v>7.3</v>
      </c>
      <c r="K3755">
        <v>1139</v>
      </c>
      <c r="L3755" s="18">
        <f>DATE(Tabella1[[#This Row],[release_year]],1,1)</f>
        <v>43831</v>
      </c>
    </row>
    <row r="3756" spans="1:12" x14ac:dyDescent="0.2">
      <c r="A3756">
        <v>3754</v>
      </c>
      <c r="B3756" t="s">
        <v>14999</v>
      </c>
      <c r="C3756" t="s">
        <v>15000</v>
      </c>
      <c r="D3756" t="s">
        <v>13</v>
      </c>
      <c r="E3756" t="s">
        <v>15001</v>
      </c>
      <c r="F3756">
        <v>2020</v>
      </c>
      <c r="H3756">
        <v>116</v>
      </c>
      <c r="I3756" t="s">
        <v>15002</v>
      </c>
      <c r="J3756">
        <v>5.5</v>
      </c>
      <c r="K3756">
        <v>2613</v>
      </c>
      <c r="L3756" s="18">
        <f>DATE(Tabella1[[#This Row],[release_year]],1,1)</f>
        <v>43831</v>
      </c>
    </row>
    <row r="3757" spans="1:12" x14ac:dyDescent="0.2">
      <c r="A3757">
        <v>3755</v>
      </c>
      <c r="B3757" t="s">
        <v>15003</v>
      </c>
      <c r="C3757" t="s">
        <v>15004</v>
      </c>
      <c r="D3757" t="s">
        <v>32</v>
      </c>
      <c r="E3757" t="s">
        <v>15005</v>
      </c>
      <c r="F3757">
        <v>2019</v>
      </c>
      <c r="H3757">
        <v>55</v>
      </c>
      <c r="I3757" t="s">
        <v>15006</v>
      </c>
      <c r="J3757">
        <v>8</v>
      </c>
      <c r="K3757">
        <v>2371</v>
      </c>
      <c r="L3757" s="18">
        <f>DATE(Tabella1[[#This Row],[release_year]],1,1)</f>
        <v>43466</v>
      </c>
    </row>
    <row r="3758" spans="1:12" x14ac:dyDescent="0.2">
      <c r="A3758">
        <v>3756</v>
      </c>
      <c r="B3758" t="s">
        <v>15007</v>
      </c>
      <c r="C3758" t="s">
        <v>15008</v>
      </c>
      <c r="D3758" t="s">
        <v>13</v>
      </c>
      <c r="E3758" t="s">
        <v>15009</v>
      </c>
      <c r="F3758">
        <v>2020</v>
      </c>
      <c r="H3758">
        <v>106</v>
      </c>
      <c r="I3758" t="s">
        <v>15010</v>
      </c>
      <c r="J3758">
        <v>5.3</v>
      </c>
      <c r="K3758">
        <v>19630</v>
      </c>
      <c r="L3758" s="18">
        <f>DATE(Tabella1[[#This Row],[release_year]],1,1)</f>
        <v>43831</v>
      </c>
    </row>
    <row r="3759" spans="1:12" x14ac:dyDescent="0.2">
      <c r="A3759">
        <v>3757</v>
      </c>
      <c r="B3759" t="s">
        <v>15011</v>
      </c>
      <c r="C3759" t="s">
        <v>15012</v>
      </c>
      <c r="D3759" t="s">
        <v>32</v>
      </c>
      <c r="E3759" t="s">
        <v>15013</v>
      </c>
      <c r="F3759">
        <v>2020</v>
      </c>
      <c r="G3759" t="s">
        <v>133</v>
      </c>
      <c r="H3759">
        <v>0</v>
      </c>
      <c r="I3759" t="s">
        <v>15014</v>
      </c>
      <c r="J3759">
        <v>6.8</v>
      </c>
      <c r="K3759">
        <v>426</v>
      </c>
      <c r="L3759" s="18">
        <f>DATE(Tabella1[[#This Row],[release_year]],1,1)</f>
        <v>43831</v>
      </c>
    </row>
    <row r="3760" spans="1:12" x14ac:dyDescent="0.2">
      <c r="A3760">
        <v>3758</v>
      </c>
      <c r="B3760" t="s">
        <v>15015</v>
      </c>
      <c r="C3760" t="s">
        <v>15016</v>
      </c>
      <c r="D3760" t="s">
        <v>13</v>
      </c>
      <c r="E3760" t="s">
        <v>15017</v>
      </c>
      <c r="F3760">
        <v>2019</v>
      </c>
      <c r="H3760">
        <v>95</v>
      </c>
      <c r="I3760" t="s">
        <v>15018</v>
      </c>
      <c r="J3760">
        <v>6.2</v>
      </c>
      <c r="K3760">
        <v>1289</v>
      </c>
      <c r="L3760" s="18">
        <f>DATE(Tabella1[[#This Row],[release_year]],1,1)</f>
        <v>43466</v>
      </c>
    </row>
    <row r="3761" spans="1:12" x14ac:dyDescent="0.2">
      <c r="A3761">
        <v>3759</v>
      </c>
      <c r="B3761" t="s">
        <v>15019</v>
      </c>
      <c r="C3761" t="s">
        <v>15020</v>
      </c>
      <c r="D3761" t="s">
        <v>32</v>
      </c>
      <c r="E3761" t="s">
        <v>15021</v>
      </c>
      <c r="F3761">
        <v>2019</v>
      </c>
      <c r="G3761" t="s">
        <v>133</v>
      </c>
      <c r="H3761">
        <v>22</v>
      </c>
      <c r="I3761" t="s">
        <v>15022</v>
      </c>
      <c r="J3761">
        <v>5.9</v>
      </c>
      <c r="K3761">
        <v>598</v>
      </c>
      <c r="L3761" s="18">
        <f>DATE(Tabella1[[#This Row],[release_year]],1,1)</f>
        <v>43466</v>
      </c>
    </row>
    <row r="3762" spans="1:12" x14ac:dyDescent="0.2">
      <c r="A3762">
        <v>3760</v>
      </c>
      <c r="B3762" t="s">
        <v>15023</v>
      </c>
      <c r="C3762" t="s">
        <v>15024</v>
      </c>
      <c r="D3762" t="s">
        <v>13</v>
      </c>
      <c r="E3762" t="s">
        <v>15025</v>
      </c>
      <c r="F3762">
        <v>2020</v>
      </c>
      <c r="H3762">
        <v>149</v>
      </c>
      <c r="I3762" t="s">
        <v>15026</v>
      </c>
      <c r="J3762">
        <v>3.7</v>
      </c>
      <c r="K3762">
        <v>11227</v>
      </c>
      <c r="L3762" s="18">
        <f>DATE(Tabella1[[#This Row],[release_year]],1,1)</f>
        <v>43831</v>
      </c>
    </row>
    <row r="3763" spans="1:12" x14ac:dyDescent="0.2">
      <c r="A3763">
        <v>3761</v>
      </c>
      <c r="B3763" t="s">
        <v>15027</v>
      </c>
      <c r="C3763" t="s">
        <v>15028</v>
      </c>
      <c r="D3763" t="s">
        <v>32</v>
      </c>
      <c r="E3763" t="s">
        <v>15029</v>
      </c>
      <c r="F3763">
        <v>2019</v>
      </c>
      <c r="G3763" t="s">
        <v>194</v>
      </c>
      <c r="H3763">
        <v>45</v>
      </c>
      <c r="I3763" t="s">
        <v>15030</v>
      </c>
      <c r="J3763">
        <v>7.6</v>
      </c>
      <c r="K3763">
        <v>206</v>
      </c>
      <c r="L3763" s="18">
        <f>DATE(Tabella1[[#This Row],[release_year]],1,1)</f>
        <v>43466</v>
      </c>
    </row>
    <row r="3764" spans="1:12" x14ac:dyDescent="0.2">
      <c r="A3764">
        <v>3762</v>
      </c>
      <c r="B3764" t="s">
        <v>15031</v>
      </c>
      <c r="C3764" t="s">
        <v>15032</v>
      </c>
      <c r="D3764" t="s">
        <v>13</v>
      </c>
      <c r="E3764" t="s">
        <v>15033</v>
      </c>
      <c r="F3764">
        <v>2020</v>
      </c>
      <c r="H3764">
        <v>84</v>
      </c>
      <c r="I3764" t="s">
        <v>15034</v>
      </c>
      <c r="J3764">
        <v>6.6</v>
      </c>
      <c r="K3764">
        <v>231</v>
      </c>
      <c r="L3764" s="18">
        <f>DATE(Tabella1[[#This Row],[release_year]],1,1)</f>
        <v>43831</v>
      </c>
    </row>
    <row r="3765" spans="1:12" x14ac:dyDescent="0.2">
      <c r="A3765">
        <v>3763</v>
      </c>
      <c r="B3765" t="s">
        <v>15035</v>
      </c>
      <c r="C3765" t="s">
        <v>15036</v>
      </c>
      <c r="D3765" t="s">
        <v>13</v>
      </c>
      <c r="E3765" t="s">
        <v>15037</v>
      </c>
      <c r="F3765">
        <v>2019</v>
      </c>
      <c r="H3765">
        <v>115</v>
      </c>
      <c r="I3765" t="s">
        <v>15038</v>
      </c>
      <c r="J3765">
        <v>7.4</v>
      </c>
      <c r="K3765">
        <v>2647</v>
      </c>
      <c r="L3765" s="18">
        <f>DATE(Tabella1[[#This Row],[release_year]],1,1)</f>
        <v>43466</v>
      </c>
    </row>
    <row r="3766" spans="1:12" x14ac:dyDescent="0.2">
      <c r="A3766">
        <v>3764</v>
      </c>
      <c r="B3766" t="s">
        <v>15039</v>
      </c>
      <c r="C3766" t="s">
        <v>15040</v>
      </c>
      <c r="D3766" t="s">
        <v>13</v>
      </c>
      <c r="E3766" t="s">
        <v>15041</v>
      </c>
      <c r="F3766">
        <v>2019</v>
      </c>
      <c r="H3766">
        <v>127</v>
      </c>
      <c r="I3766" t="s">
        <v>15042</v>
      </c>
      <c r="J3766">
        <v>6.3</v>
      </c>
      <c r="K3766">
        <v>2096</v>
      </c>
      <c r="L3766" s="18">
        <f>DATE(Tabella1[[#This Row],[release_year]],1,1)</f>
        <v>43466</v>
      </c>
    </row>
    <row r="3767" spans="1:12" x14ac:dyDescent="0.2">
      <c r="A3767">
        <v>3765</v>
      </c>
      <c r="B3767" t="s">
        <v>15043</v>
      </c>
      <c r="C3767" t="s">
        <v>15044</v>
      </c>
      <c r="D3767" t="s">
        <v>32</v>
      </c>
      <c r="E3767" t="s">
        <v>15045</v>
      </c>
      <c r="F3767">
        <v>2019</v>
      </c>
      <c r="G3767" t="s">
        <v>34</v>
      </c>
      <c r="H3767">
        <v>24</v>
      </c>
      <c r="I3767" t="s">
        <v>15046</v>
      </c>
      <c r="J3767">
        <v>6</v>
      </c>
      <c r="K3767">
        <v>610</v>
      </c>
      <c r="L3767" s="18">
        <f>DATE(Tabella1[[#This Row],[release_year]],1,1)</f>
        <v>43466</v>
      </c>
    </row>
    <row r="3768" spans="1:12" x14ac:dyDescent="0.2">
      <c r="A3768">
        <v>3766</v>
      </c>
      <c r="B3768" t="s">
        <v>15047</v>
      </c>
      <c r="C3768" t="s">
        <v>15048</v>
      </c>
      <c r="D3768" t="s">
        <v>13</v>
      </c>
      <c r="E3768" t="s">
        <v>15049</v>
      </c>
      <c r="F3768">
        <v>2019</v>
      </c>
      <c r="H3768">
        <v>107</v>
      </c>
      <c r="I3768" t="s">
        <v>15050</v>
      </c>
      <c r="J3768">
        <v>6.2</v>
      </c>
      <c r="K3768">
        <v>6071</v>
      </c>
      <c r="L3768" s="18">
        <f>DATE(Tabella1[[#This Row],[release_year]],1,1)</f>
        <v>43466</v>
      </c>
    </row>
    <row r="3769" spans="1:12" x14ac:dyDescent="0.2">
      <c r="A3769">
        <v>3767</v>
      </c>
      <c r="B3769" t="s">
        <v>15051</v>
      </c>
      <c r="C3769" t="s">
        <v>15052</v>
      </c>
      <c r="D3769" t="s">
        <v>13</v>
      </c>
      <c r="E3769" t="s">
        <v>15053</v>
      </c>
      <c r="F3769">
        <v>2019</v>
      </c>
      <c r="H3769">
        <v>94</v>
      </c>
      <c r="I3769" t="s">
        <v>15054</v>
      </c>
      <c r="J3769">
        <v>6.2</v>
      </c>
      <c r="K3769">
        <v>3106</v>
      </c>
      <c r="L3769" s="18">
        <f>DATE(Tabella1[[#This Row],[release_year]],1,1)</f>
        <v>43466</v>
      </c>
    </row>
    <row r="3770" spans="1:12" x14ac:dyDescent="0.2">
      <c r="A3770">
        <v>3768</v>
      </c>
      <c r="B3770" t="s">
        <v>15055</v>
      </c>
      <c r="C3770" t="s">
        <v>15056</v>
      </c>
      <c r="D3770" t="s">
        <v>13</v>
      </c>
      <c r="E3770" t="s">
        <v>15057</v>
      </c>
      <c r="F3770">
        <v>2020</v>
      </c>
      <c r="H3770">
        <v>90</v>
      </c>
      <c r="I3770" t="s">
        <v>15058</v>
      </c>
      <c r="J3770">
        <v>6</v>
      </c>
      <c r="K3770">
        <v>1020</v>
      </c>
      <c r="L3770" s="18">
        <f>DATE(Tabella1[[#This Row],[release_year]],1,1)</f>
        <v>43831</v>
      </c>
    </row>
    <row r="3771" spans="1:12" x14ac:dyDescent="0.2">
      <c r="A3771">
        <v>3769</v>
      </c>
      <c r="B3771" t="s">
        <v>15059</v>
      </c>
      <c r="C3771" t="s">
        <v>15060</v>
      </c>
      <c r="D3771" t="s">
        <v>13</v>
      </c>
      <c r="E3771" t="s">
        <v>15061</v>
      </c>
      <c r="F3771">
        <v>2020</v>
      </c>
      <c r="H3771">
        <v>92</v>
      </c>
      <c r="I3771" t="s">
        <v>15062</v>
      </c>
      <c r="J3771">
        <v>6.9</v>
      </c>
      <c r="K3771">
        <v>1854</v>
      </c>
      <c r="L3771" s="18">
        <f>DATE(Tabella1[[#This Row],[release_year]],1,1)</f>
        <v>43831</v>
      </c>
    </row>
    <row r="3772" spans="1:12" x14ac:dyDescent="0.2">
      <c r="A3772">
        <v>3770</v>
      </c>
      <c r="B3772" t="s">
        <v>15063</v>
      </c>
      <c r="C3772" t="s">
        <v>15064</v>
      </c>
      <c r="D3772" t="s">
        <v>13</v>
      </c>
      <c r="E3772" t="s">
        <v>15065</v>
      </c>
      <c r="F3772">
        <v>2020</v>
      </c>
      <c r="G3772" t="s">
        <v>56</v>
      </c>
      <c r="H3772">
        <v>106</v>
      </c>
      <c r="I3772" t="s">
        <v>15066</v>
      </c>
      <c r="J3772">
        <v>5.8</v>
      </c>
      <c r="K3772">
        <v>9721</v>
      </c>
      <c r="L3772" s="18">
        <f>DATE(Tabella1[[#This Row],[release_year]],1,1)</f>
        <v>43831</v>
      </c>
    </row>
    <row r="3773" spans="1:12" x14ac:dyDescent="0.2">
      <c r="A3773">
        <v>3771</v>
      </c>
      <c r="B3773" t="s">
        <v>15067</v>
      </c>
      <c r="C3773" t="s">
        <v>15068</v>
      </c>
      <c r="D3773" t="s">
        <v>13</v>
      </c>
      <c r="E3773" t="s">
        <v>15069</v>
      </c>
      <c r="F3773">
        <v>2019</v>
      </c>
      <c r="H3773">
        <v>102</v>
      </c>
      <c r="I3773" t="s">
        <v>15070</v>
      </c>
      <c r="J3773">
        <v>5.8</v>
      </c>
      <c r="K3773">
        <v>1527</v>
      </c>
      <c r="L3773" s="18">
        <f>DATE(Tabella1[[#This Row],[release_year]],1,1)</f>
        <v>43466</v>
      </c>
    </row>
    <row r="3774" spans="1:12" x14ac:dyDescent="0.2">
      <c r="A3774">
        <v>3772</v>
      </c>
      <c r="B3774" t="s">
        <v>15071</v>
      </c>
      <c r="C3774" t="s">
        <v>15072</v>
      </c>
      <c r="D3774" t="s">
        <v>13</v>
      </c>
      <c r="E3774" t="s">
        <v>15073</v>
      </c>
      <c r="F3774">
        <v>2019</v>
      </c>
      <c r="H3774">
        <v>77</v>
      </c>
      <c r="I3774" t="s">
        <v>15074</v>
      </c>
      <c r="J3774">
        <v>3.9</v>
      </c>
      <c r="K3774">
        <v>3219</v>
      </c>
      <c r="L3774" s="18">
        <f>DATE(Tabella1[[#This Row],[release_year]],1,1)</f>
        <v>43466</v>
      </c>
    </row>
    <row r="3775" spans="1:12" x14ac:dyDescent="0.2">
      <c r="A3775">
        <v>3773</v>
      </c>
      <c r="B3775" t="s">
        <v>15075</v>
      </c>
      <c r="C3775" t="s">
        <v>15076</v>
      </c>
      <c r="D3775" t="s">
        <v>13</v>
      </c>
      <c r="E3775" t="s">
        <v>15077</v>
      </c>
      <c r="F3775">
        <v>2019</v>
      </c>
      <c r="H3775">
        <v>105</v>
      </c>
      <c r="I3775" t="s">
        <v>15078</v>
      </c>
      <c r="J3775">
        <v>5.9</v>
      </c>
      <c r="K3775">
        <v>3189</v>
      </c>
      <c r="L3775" s="18">
        <f>DATE(Tabella1[[#This Row],[release_year]],1,1)</f>
        <v>43466</v>
      </c>
    </row>
    <row r="3776" spans="1:12" x14ac:dyDescent="0.2">
      <c r="A3776">
        <v>3774</v>
      </c>
      <c r="B3776" t="s">
        <v>15079</v>
      </c>
      <c r="C3776" t="s">
        <v>15080</v>
      </c>
      <c r="D3776" t="s">
        <v>32</v>
      </c>
      <c r="E3776" t="s">
        <v>15081</v>
      </c>
      <c r="F3776">
        <v>2019</v>
      </c>
      <c r="G3776" t="s">
        <v>133</v>
      </c>
      <c r="H3776">
        <v>44</v>
      </c>
      <c r="I3776" t="s">
        <v>15082</v>
      </c>
      <c r="J3776">
        <v>7</v>
      </c>
      <c r="K3776">
        <v>1160</v>
      </c>
      <c r="L3776" s="18">
        <f>DATE(Tabella1[[#This Row],[release_year]],1,1)</f>
        <v>43466</v>
      </c>
    </row>
    <row r="3777" spans="1:12" x14ac:dyDescent="0.2">
      <c r="A3777">
        <v>3775</v>
      </c>
      <c r="B3777" t="s">
        <v>15083</v>
      </c>
      <c r="C3777" t="s">
        <v>15084</v>
      </c>
      <c r="D3777" t="s">
        <v>32</v>
      </c>
      <c r="E3777" t="s">
        <v>15085</v>
      </c>
      <c r="F3777">
        <v>2020</v>
      </c>
      <c r="G3777" t="s">
        <v>133</v>
      </c>
      <c r="H3777">
        <v>55</v>
      </c>
      <c r="I3777" t="s">
        <v>15086</v>
      </c>
      <c r="J3777">
        <v>7.4</v>
      </c>
      <c r="K3777">
        <v>2039</v>
      </c>
      <c r="L3777" s="18">
        <f>DATE(Tabella1[[#This Row],[release_year]],1,1)</f>
        <v>43831</v>
      </c>
    </row>
    <row r="3778" spans="1:12" x14ac:dyDescent="0.2">
      <c r="A3778">
        <v>3776</v>
      </c>
      <c r="B3778" t="s">
        <v>15087</v>
      </c>
      <c r="C3778" t="s">
        <v>15088</v>
      </c>
      <c r="D3778" t="s">
        <v>13</v>
      </c>
      <c r="E3778" t="s">
        <v>15089</v>
      </c>
      <c r="F3778">
        <v>2019</v>
      </c>
      <c r="H3778">
        <v>99</v>
      </c>
      <c r="I3778" t="s">
        <v>15090</v>
      </c>
      <c r="J3778">
        <v>7.2</v>
      </c>
      <c r="K3778">
        <v>3940</v>
      </c>
      <c r="L3778" s="18">
        <f>DATE(Tabella1[[#This Row],[release_year]],1,1)</f>
        <v>43466</v>
      </c>
    </row>
    <row r="3779" spans="1:12" x14ac:dyDescent="0.2">
      <c r="A3779">
        <v>3777</v>
      </c>
      <c r="B3779" t="s">
        <v>15091</v>
      </c>
      <c r="C3779" t="s">
        <v>15092</v>
      </c>
      <c r="D3779" t="s">
        <v>32</v>
      </c>
      <c r="E3779" t="s">
        <v>15093</v>
      </c>
      <c r="F3779">
        <v>2019</v>
      </c>
      <c r="G3779" t="s">
        <v>34</v>
      </c>
      <c r="H3779">
        <v>46</v>
      </c>
      <c r="I3779" t="s">
        <v>15094</v>
      </c>
      <c r="J3779">
        <v>6.7</v>
      </c>
      <c r="K3779">
        <v>972</v>
      </c>
      <c r="L3779" s="18">
        <f>DATE(Tabella1[[#This Row],[release_year]],1,1)</f>
        <v>43466</v>
      </c>
    </row>
    <row r="3780" spans="1:12" x14ac:dyDescent="0.2">
      <c r="A3780">
        <v>3778</v>
      </c>
      <c r="B3780" t="s">
        <v>15095</v>
      </c>
      <c r="C3780" t="s">
        <v>15096</v>
      </c>
      <c r="D3780" t="s">
        <v>13</v>
      </c>
      <c r="E3780" t="s">
        <v>15097</v>
      </c>
      <c r="F3780">
        <v>2019</v>
      </c>
      <c r="H3780">
        <v>148</v>
      </c>
      <c r="I3780" t="s">
        <v>15098</v>
      </c>
      <c r="J3780">
        <v>7.2</v>
      </c>
      <c r="K3780">
        <v>6239</v>
      </c>
      <c r="L3780" s="18">
        <f>DATE(Tabella1[[#This Row],[release_year]],1,1)</f>
        <v>43466</v>
      </c>
    </row>
    <row r="3781" spans="1:12" x14ac:dyDescent="0.2">
      <c r="A3781">
        <v>3779</v>
      </c>
      <c r="B3781" t="s">
        <v>15099</v>
      </c>
      <c r="C3781" t="s">
        <v>15100</v>
      </c>
      <c r="D3781" t="s">
        <v>32</v>
      </c>
      <c r="E3781" t="s">
        <v>15101</v>
      </c>
      <c r="F3781">
        <v>2020</v>
      </c>
      <c r="H3781">
        <v>59</v>
      </c>
      <c r="I3781" t="s">
        <v>15102</v>
      </c>
      <c r="J3781">
        <v>7.3</v>
      </c>
      <c r="K3781">
        <v>1356</v>
      </c>
      <c r="L3781" s="18">
        <f>DATE(Tabella1[[#This Row],[release_year]],1,1)</f>
        <v>43831</v>
      </c>
    </row>
    <row r="3782" spans="1:12" x14ac:dyDescent="0.2">
      <c r="A3782">
        <v>3780</v>
      </c>
      <c r="B3782" t="s">
        <v>15103</v>
      </c>
      <c r="C3782" t="s">
        <v>15104</v>
      </c>
      <c r="D3782" t="s">
        <v>13</v>
      </c>
      <c r="E3782" t="s">
        <v>15105</v>
      </c>
      <c r="F3782">
        <v>2020</v>
      </c>
      <c r="H3782">
        <v>93</v>
      </c>
      <c r="I3782" t="s">
        <v>15106</v>
      </c>
      <c r="J3782">
        <v>4.9000000000000004</v>
      </c>
      <c r="K3782">
        <v>988</v>
      </c>
      <c r="L3782" s="18">
        <f>DATE(Tabella1[[#This Row],[release_year]],1,1)</f>
        <v>43831</v>
      </c>
    </row>
    <row r="3783" spans="1:12" x14ac:dyDescent="0.2">
      <c r="A3783">
        <v>3781</v>
      </c>
      <c r="B3783" t="s">
        <v>15107</v>
      </c>
      <c r="C3783" t="s">
        <v>15108</v>
      </c>
      <c r="D3783" t="s">
        <v>13</v>
      </c>
      <c r="E3783" t="s">
        <v>15109</v>
      </c>
      <c r="F3783">
        <v>2019</v>
      </c>
      <c r="H3783">
        <v>115</v>
      </c>
      <c r="I3783" t="s">
        <v>15110</v>
      </c>
      <c r="J3783">
        <v>7.1</v>
      </c>
      <c r="K3783">
        <v>5778</v>
      </c>
      <c r="L3783" s="18">
        <f>DATE(Tabella1[[#This Row],[release_year]],1,1)</f>
        <v>43466</v>
      </c>
    </row>
    <row r="3784" spans="1:12" x14ac:dyDescent="0.2">
      <c r="A3784">
        <v>3782</v>
      </c>
      <c r="B3784" t="s">
        <v>15111</v>
      </c>
      <c r="C3784" t="s">
        <v>15112</v>
      </c>
      <c r="D3784" t="s">
        <v>32</v>
      </c>
      <c r="E3784" t="s">
        <v>15113</v>
      </c>
      <c r="F3784">
        <v>2020</v>
      </c>
      <c r="G3784" t="s">
        <v>425</v>
      </c>
      <c r="H3784">
        <v>6</v>
      </c>
      <c r="I3784" t="s">
        <v>15114</v>
      </c>
      <c r="J3784">
        <v>8.1</v>
      </c>
      <c r="K3784">
        <v>551</v>
      </c>
      <c r="L3784" s="18">
        <f>DATE(Tabella1[[#This Row],[release_year]],1,1)</f>
        <v>43831</v>
      </c>
    </row>
    <row r="3785" spans="1:12" x14ac:dyDescent="0.2">
      <c r="A3785">
        <v>3783</v>
      </c>
      <c r="B3785" t="s">
        <v>15115</v>
      </c>
      <c r="C3785" t="s">
        <v>15116</v>
      </c>
      <c r="D3785" t="s">
        <v>32</v>
      </c>
      <c r="E3785" t="s">
        <v>15117</v>
      </c>
      <c r="F3785">
        <v>2019</v>
      </c>
      <c r="G3785" t="s">
        <v>133</v>
      </c>
      <c r="H3785">
        <v>51</v>
      </c>
      <c r="I3785" t="s">
        <v>15118</v>
      </c>
      <c r="J3785">
        <v>7.8</v>
      </c>
      <c r="K3785">
        <v>422</v>
      </c>
      <c r="L3785" s="18">
        <f>DATE(Tabella1[[#This Row],[release_year]],1,1)</f>
        <v>43466</v>
      </c>
    </row>
    <row r="3786" spans="1:12" x14ac:dyDescent="0.2">
      <c r="A3786">
        <v>3784</v>
      </c>
      <c r="B3786" t="s">
        <v>15119</v>
      </c>
      <c r="C3786" t="s">
        <v>15120</v>
      </c>
      <c r="D3786" t="s">
        <v>32</v>
      </c>
      <c r="E3786" t="s">
        <v>15121</v>
      </c>
      <c r="F3786">
        <v>2019</v>
      </c>
      <c r="G3786" t="s">
        <v>34</v>
      </c>
      <c r="H3786">
        <v>43</v>
      </c>
      <c r="I3786" t="s">
        <v>15122</v>
      </c>
      <c r="J3786">
        <v>5.9</v>
      </c>
      <c r="K3786">
        <v>944</v>
      </c>
      <c r="L3786" s="18">
        <f>DATE(Tabella1[[#This Row],[release_year]],1,1)</f>
        <v>43466</v>
      </c>
    </row>
    <row r="3787" spans="1:12" x14ac:dyDescent="0.2">
      <c r="A3787">
        <v>3785</v>
      </c>
      <c r="B3787" t="s">
        <v>15123</v>
      </c>
      <c r="C3787" t="s">
        <v>15124</v>
      </c>
      <c r="D3787" t="s">
        <v>13</v>
      </c>
      <c r="E3787" t="s">
        <v>15125</v>
      </c>
      <c r="F3787">
        <v>2019</v>
      </c>
      <c r="H3787">
        <v>92</v>
      </c>
      <c r="I3787" t="s">
        <v>15126</v>
      </c>
      <c r="J3787">
        <v>6.5</v>
      </c>
      <c r="K3787">
        <v>1503</v>
      </c>
      <c r="L3787" s="18">
        <f>DATE(Tabella1[[#This Row],[release_year]],1,1)</f>
        <v>43466</v>
      </c>
    </row>
    <row r="3788" spans="1:12" x14ac:dyDescent="0.2">
      <c r="A3788">
        <v>3786</v>
      </c>
      <c r="B3788" t="s">
        <v>15127</v>
      </c>
      <c r="C3788" t="s">
        <v>15128</v>
      </c>
      <c r="D3788" t="s">
        <v>32</v>
      </c>
      <c r="E3788" t="s">
        <v>15129</v>
      </c>
      <c r="F3788">
        <v>2020</v>
      </c>
      <c r="G3788" t="s">
        <v>194</v>
      </c>
      <c r="H3788">
        <v>37</v>
      </c>
      <c r="I3788" t="s">
        <v>15130</v>
      </c>
      <c r="J3788">
        <v>7.4</v>
      </c>
      <c r="K3788">
        <v>769</v>
      </c>
      <c r="L3788" s="18">
        <f>DATE(Tabella1[[#This Row],[release_year]],1,1)</f>
        <v>43831</v>
      </c>
    </row>
    <row r="3789" spans="1:12" x14ac:dyDescent="0.2">
      <c r="A3789">
        <v>3787</v>
      </c>
      <c r="B3789" t="s">
        <v>15131</v>
      </c>
      <c r="C3789" t="s">
        <v>15132</v>
      </c>
      <c r="D3789" t="s">
        <v>32</v>
      </c>
      <c r="E3789" t="s">
        <v>15133</v>
      </c>
      <c r="F3789">
        <v>2019</v>
      </c>
      <c r="G3789" t="s">
        <v>133</v>
      </c>
      <c r="H3789">
        <v>3</v>
      </c>
      <c r="I3789" t="s">
        <v>15134</v>
      </c>
      <c r="J3789">
        <v>7.5</v>
      </c>
      <c r="K3789">
        <v>2886</v>
      </c>
      <c r="L3789" s="18">
        <f>DATE(Tabella1[[#This Row],[release_year]],1,1)</f>
        <v>43466</v>
      </c>
    </row>
    <row r="3790" spans="1:12" x14ac:dyDescent="0.2">
      <c r="A3790">
        <v>3788</v>
      </c>
      <c r="B3790" t="s">
        <v>15135</v>
      </c>
      <c r="C3790" t="s">
        <v>15136</v>
      </c>
      <c r="D3790" t="s">
        <v>13</v>
      </c>
      <c r="E3790" t="s">
        <v>15137</v>
      </c>
      <c r="F3790">
        <v>2019</v>
      </c>
      <c r="H3790">
        <v>99</v>
      </c>
      <c r="I3790" t="s">
        <v>15138</v>
      </c>
      <c r="J3790">
        <v>4.5</v>
      </c>
      <c r="K3790">
        <v>3639</v>
      </c>
      <c r="L3790" s="18">
        <f>DATE(Tabella1[[#This Row],[release_year]],1,1)</f>
        <v>43466</v>
      </c>
    </row>
    <row r="3791" spans="1:12" x14ac:dyDescent="0.2">
      <c r="A3791">
        <v>3789</v>
      </c>
      <c r="B3791" t="s">
        <v>15139</v>
      </c>
      <c r="C3791" t="s">
        <v>15140</v>
      </c>
      <c r="D3791" t="s">
        <v>13</v>
      </c>
      <c r="E3791" t="s">
        <v>15141</v>
      </c>
      <c r="F3791">
        <v>2019</v>
      </c>
      <c r="H3791">
        <v>172</v>
      </c>
      <c r="I3791" t="s">
        <v>15142</v>
      </c>
      <c r="J3791">
        <v>7.2</v>
      </c>
      <c r="K3791">
        <v>30949</v>
      </c>
      <c r="L3791" s="18">
        <f>DATE(Tabella1[[#This Row],[release_year]],1,1)</f>
        <v>43466</v>
      </c>
    </row>
    <row r="3792" spans="1:12" x14ac:dyDescent="0.2">
      <c r="A3792">
        <v>3790</v>
      </c>
      <c r="B3792" t="s">
        <v>15143</v>
      </c>
      <c r="C3792" t="s">
        <v>15144</v>
      </c>
      <c r="D3792" t="s">
        <v>32</v>
      </c>
      <c r="E3792" t="s">
        <v>15145</v>
      </c>
      <c r="F3792">
        <v>2019</v>
      </c>
      <c r="G3792" t="s">
        <v>133</v>
      </c>
      <c r="H3792">
        <v>43</v>
      </c>
      <c r="I3792" t="s">
        <v>15146</v>
      </c>
      <c r="J3792">
        <v>6.6</v>
      </c>
      <c r="K3792">
        <v>956</v>
      </c>
      <c r="L3792" s="18">
        <f>DATE(Tabella1[[#This Row],[release_year]],1,1)</f>
        <v>43466</v>
      </c>
    </row>
    <row r="3793" spans="1:12" x14ac:dyDescent="0.2">
      <c r="A3793">
        <v>3791</v>
      </c>
      <c r="B3793" t="s">
        <v>15147</v>
      </c>
      <c r="C3793" t="s">
        <v>15148</v>
      </c>
      <c r="D3793" t="s">
        <v>13</v>
      </c>
      <c r="E3793" t="s">
        <v>15149</v>
      </c>
      <c r="F3793">
        <v>2019</v>
      </c>
      <c r="H3793">
        <v>95</v>
      </c>
      <c r="I3793" t="s">
        <v>15150</v>
      </c>
      <c r="J3793">
        <v>7</v>
      </c>
      <c r="K3793">
        <v>384</v>
      </c>
      <c r="L3793" s="18">
        <f>DATE(Tabella1[[#This Row],[release_year]],1,1)</f>
        <v>43466</v>
      </c>
    </row>
    <row r="3794" spans="1:12" x14ac:dyDescent="0.2">
      <c r="A3794">
        <v>3792</v>
      </c>
      <c r="B3794" t="s">
        <v>15151</v>
      </c>
      <c r="C3794" t="s">
        <v>15152</v>
      </c>
      <c r="D3794" t="s">
        <v>13</v>
      </c>
      <c r="E3794" t="s">
        <v>15153</v>
      </c>
      <c r="F3794">
        <v>2020</v>
      </c>
      <c r="G3794" t="s">
        <v>15</v>
      </c>
      <c r="H3794">
        <v>85</v>
      </c>
      <c r="I3794" t="s">
        <v>15154</v>
      </c>
      <c r="J3794">
        <v>5.2</v>
      </c>
      <c r="K3794">
        <v>2173</v>
      </c>
      <c r="L3794" s="18">
        <f>DATE(Tabella1[[#This Row],[release_year]],1,1)</f>
        <v>43831</v>
      </c>
    </row>
    <row r="3795" spans="1:12" x14ac:dyDescent="0.2">
      <c r="A3795">
        <v>3793</v>
      </c>
      <c r="B3795" t="s">
        <v>15155</v>
      </c>
      <c r="C3795" t="s">
        <v>15156</v>
      </c>
      <c r="D3795" t="s">
        <v>13</v>
      </c>
      <c r="E3795" t="s">
        <v>15157</v>
      </c>
      <c r="F3795">
        <v>2020</v>
      </c>
      <c r="G3795" t="s">
        <v>20</v>
      </c>
      <c r="H3795">
        <v>90</v>
      </c>
      <c r="I3795" t="s">
        <v>15158</v>
      </c>
      <c r="J3795">
        <v>5.4</v>
      </c>
      <c r="K3795">
        <v>1391</v>
      </c>
      <c r="L3795" s="18">
        <f>DATE(Tabella1[[#This Row],[release_year]],1,1)</f>
        <v>43831</v>
      </c>
    </row>
    <row r="3796" spans="1:12" x14ac:dyDescent="0.2">
      <c r="A3796">
        <v>3794</v>
      </c>
      <c r="B3796" t="s">
        <v>15159</v>
      </c>
      <c r="C3796" t="s">
        <v>15160</v>
      </c>
      <c r="D3796" t="s">
        <v>32</v>
      </c>
      <c r="E3796" t="s">
        <v>15161</v>
      </c>
      <c r="F3796">
        <v>2019</v>
      </c>
      <c r="G3796" t="s">
        <v>133</v>
      </c>
      <c r="H3796">
        <v>57</v>
      </c>
      <c r="I3796" t="s">
        <v>15162</v>
      </c>
      <c r="J3796">
        <v>7.6</v>
      </c>
      <c r="K3796">
        <v>1541</v>
      </c>
      <c r="L3796" s="18">
        <f>DATE(Tabella1[[#This Row],[release_year]],1,1)</f>
        <v>43466</v>
      </c>
    </row>
    <row r="3797" spans="1:12" x14ac:dyDescent="0.2">
      <c r="A3797">
        <v>3795</v>
      </c>
      <c r="B3797" t="s">
        <v>15163</v>
      </c>
      <c r="C3797" t="s">
        <v>15164</v>
      </c>
      <c r="D3797" t="s">
        <v>32</v>
      </c>
      <c r="E3797" t="s">
        <v>15165</v>
      </c>
      <c r="F3797">
        <v>2019</v>
      </c>
      <c r="G3797" t="s">
        <v>133</v>
      </c>
      <c r="H3797">
        <v>56</v>
      </c>
      <c r="I3797" t="s">
        <v>15166</v>
      </c>
      <c r="J3797">
        <v>7.1</v>
      </c>
      <c r="K3797">
        <v>140</v>
      </c>
      <c r="L3797" s="18">
        <f>DATE(Tabella1[[#This Row],[release_year]],1,1)</f>
        <v>43466</v>
      </c>
    </row>
    <row r="3798" spans="1:12" x14ac:dyDescent="0.2">
      <c r="A3798">
        <v>3796</v>
      </c>
      <c r="B3798" t="s">
        <v>15167</v>
      </c>
      <c r="C3798" t="s">
        <v>15168</v>
      </c>
      <c r="D3798" t="s">
        <v>13</v>
      </c>
      <c r="E3798" t="s">
        <v>15169</v>
      </c>
      <c r="F3798">
        <v>2019</v>
      </c>
      <c r="G3798" t="s">
        <v>15</v>
      </c>
      <c r="H3798">
        <v>103</v>
      </c>
      <c r="I3798" t="s">
        <v>15170</v>
      </c>
      <c r="J3798">
        <v>5.6</v>
      </c>
      <c r="L3798" s="18">
        <f>DATE(Tabella1[[#This Row],[release_year]],1,1)</f>
        <v>43466</v>
      </c>
    </row>
    <row r="3799" spans="1:12" x14ac:dyDescent="0.2">
      <c r="A3799">
        <v>3797</v>
      </c>
      <c r="B3799" t="s">
        <v>15171</v>
      </c>
      <c r="C3799" t="s">
        <v>15172</v>
      </c>
      <c r="D3799" t="s">
        <v>13</v>
      </c>
      <c r="E3799" t="s">
        <v>15173</v>
      </c>
      <c r="F3799">
        <v>2019</v>
      </c>
      <c r="H3799">
        <v>98</v>
      </c>
      <c r="I3799" t="s">
        <v>15174</v>
      </c>
      <c r="J3799">
        <v>5.6</v>
      </c>
      <c r="K3799">
        <v>5692</v>
      </c>
      <c r="L3799" s="18">
        <f>DATE(Tabella1[[#This Row],[release_year]],1,1)</f>
        <v>43466</v>
      </c>
    </row>
    <row r="3800" spans="1:12" x14ac:dyDescent="0.2">
      <c r="A3800">
        <v>3798</v>
      </c>
      <c r="B3800" t="s">
        <v>15175</v>
      </c>
      <c r="C3800" t="s">
        <v>15176</v>
      </c>
      <c r="D3800" t="s">
        <v>32</v>
      </c>
      <c r="E3800" t="s">
        <v>15177</v>
      </c>
      <c r="F3800">
        <v>2019</v>
      </c>
      <c r="G3800" t="s">
        <v>133</v>
      </c>
      <c r="H3800">
        <v>30</v>
      </c>
      <c r="I3800" t="s">
        <v>15178</v>
      </c>
      <c r="J3800">
        <v>4.9000000000000004</v>
      </c>
      <c r="K3800">
        <v>188</v>
      </c>
      <c r="L3800" s="18">
        <f>DATE(Tabella1[[#This Row],[release_year]],1,1)</f>
        <v>43466</v>
      </c>
    </row>
    <row r="3801" spans="1:12" x14ac:dyDescent="0.2">
      <c r="A3801">
        <v>3799</v>
      </c>
      <c r="B3801" t="s">
        <v>15179</v>
      </c>
      <c r="C3801" t="s">
        <v>15180</v>
      </c>
      <c r="D3801" t="s">
        <v>32</v>
      </c>
      <c r="E3801" t="s">
        <v>15181</v>
      </c>
      <c r="F3801">
        <v>2019</v>
      </c>
      <c r="G3801" t="s">
        <v>194</v>
      </c>
      <c r="H3801">
        <v>24</v>
      </c>
      <c r="I3801" t="s">
        <v>15182</v>
      </c>
      <c r="J3801">
        <v>4.4000000000000004</v>
      </c>
      <c r="K3801">
        <v>703</v>
      </c>
      <c r="L3801" s="18">
        <f>DATE(Tabella1[[#This Row],[release_year]],1,1)</f>
        <v>43466</v>
      </c>
    </row>
    <row r="3802" spans="1:12" x14ac:dyDescent="0.2">
      <c r="A3802">
        <v>3800</v>
      </c>
      <c r="B3802" t="s">
        <v>15183</v>
      </c>
      <c r="C3802" t="s">
        <v>15184</v>
      </c>
      <c r="D3802" t="s">
        <v>13</v>
      </c>
      <c r="E3802" t="s">
        <v>15185</v>
      </c>
      <c r="F3802">
        <v>2019</v>
      </c>
      <c r="G3802" t="s">
        <v>56</v>
      </c>
      <c r="H3802">
        <v>91</v>
      </c>
      <c r="I3802" t="s">
        <v>15186</v>
      </c>
      <c r="J3802">
        <v>4.9000000000000004</v>
      </c>
      <c r="K3802">
        <v>864</v>
      </c>
      <c r="L3802" s="18">
        <f>DATE(Tabella1[[#This Row],[release_year]],1,1)</f>
        <v>43466</v>
      </c>
    </row>
    <row r="3803" spans="1:12" x14ac:dyDescent="0.2">
      <c r="A3803">
        <v>3801</v>
      </c>
      <c r="B3803" t="s">
        <v>15187</v>
      </c>
      <c r="C3803" t="s">
        <v>15188</v>
      </c>
      <c r="D3803" t="s">
        <v>32</v>
      </c>
      <c r="E3803" t="s">
        <v>15189</v>
      </c>
      <c r="F3803">
        <v>2019</v>
      </c>
      <c r="G3803" t="s">
        <v>34</v>
      </c>
      <c r="H3803">
        <v>23</v>
      </c>
      <c r="I3803" t="s">
        <v>15190</v>
      </c>
      <c r="J3803">
        <v>5.2</v>
      </c>
      <c r="K3803">
        <v>712</v>
      </c>
      <c r="L3803" s="18">
        <f>DATE(Tabella1[[#This Row],[release_year]],1,1)</f>
        <v>43466</v>
      </c>
    </row>
    <row r="3804" spans="1:12" x14ac:dyDescent="0.2">
      <c r="A3804">
        <v>3802</v>
      </c>
      <c r="B3804" t="s">
        <v>15191</v>
      </c>
      <c r="C3804" t="s">
        <v>15192</v>
      </c>
      <c r="D3804" t="s">
        <v>32</v>
      </c>
      <c r="E3804" t="s">
        <v>15193</v>
      </c>
      <c r="F3804">
        <v>2019</v>
      </c>
      <c r="G3804" t="s">
        <v>133</v>
      </c>
      <c r="H3804">
        <v>37</v>
      </c>
      <c r="I3804" t="s">
        <v>15194</v>
      </c>
      <c r="J3804">
        <v>7.3</v>
      </c>
      <c r="K3804">
        <v>1119</v>
      </c>
      <c r="L3804" s="18">
        <f>DATE(Tabella1[[#This Row],[release_year]],1,1)</f>
        <v>43466</v>
      </c>
    </row>
    <row r="3805" spans="1:12" x14ac:dyDescent="0.2">
      <c r="A3805">
        <v>3803</v>
      </c>
      <c r="B3805" t="s">
        <v>15195</v>
      </c>
      <c r="C3805" t="s">
        <v>15196</v>
      </c>
      <c r="D3805" t="s">
        <v>13</v>
      </c>
      <c r="E3805" t="s">
        <v>15197</v>
      </c>
      <c r="F3805">
        <v>2019</v>
      </c>
      <c r="H3805">
        <v>48</v>
      </c>
      <c r="I3805" t="s">
        <v>15198</v>
      </c>
      <c r="J3805">
        <v>7</v>
      </c>
      <c r="K3805">
        <v>2691</v>
      </c>
      <c r="L3805" s="18">
        <f>DATE(Tabella1[[#This Row],[release_year]],1,1)</f>
        <v>43466</v>
      </c>
    </row>
    <row r="3806" spans="1:12" x14ac:dyDescent="0.2">
      <c r="A3806">
        <v>3804</v>
      </c>
      <c r="B3806" t="s">
        <v>15199</v>
      </c>
      <c r="C3806" t="s">
        <v>15200</v>
      </c>
      <c r="D3806" t="s">
        <v>32</v>
      </c>
      <c r="E3806" t="s">
        <v>15201</v>
      </c>
      <c r="F3806">
        <v>2020</v>
      </c>
      <c r="G3806" t="s">
        <v>133</v>
      </c>
      <c r="H3806">
        <v>11</v>
      </c>
      <c r="I3806" t="s">
        <v>15202</v>
      </c>
      <c r="J3806">
        <v>5.0999999999999996</v>
      </c>
      <c r="K3806">
        <v>1944</v>
      </c>
      <c r="L3806" s="18">
        <f>DATE(Tabella1[[#This Row],[release_year]],1,1)</f>
        <v>43831</v>
      </c>
    </row>
    <row r="3807" spans="1:12" x14ac:dyDescent="0.2">
      <c r="A3807">
        <v>3805</v>
      </c>
      <c r="B3807" t="s">
        <v>15203</v>
      </c>
      <c r="C3807" t="s">
        <v>15204</v>
      </c>
      <c r="D3807" t="s">
        <v>13</v>
      </c>
      <c r="E3807" t="s">
        <v>15205</v>
      </c>
      <c r="F3807">
        <v>2019</v>
      </c>
      <c r="H3807">
        <v>110</v>
      </c>
      <c r="I3807" t="s">
        <v>15206</v>
      </c>
      <c r="J3807">
        <v>6.1</v>
      </c>
      <c r="K3807">
        <v>1501</v>
      </c>
      <c r="L3807" s="18">
        <f>DATE(Tabella1[[#This Row],[release_year]],1,1)</f>
        <v>43466</v>
      </c>
    </row>
    <row r="3808" spans="1:12" x14ac:dyDescent="0.2">
      <c r="A3808">
        <v>3806</v>
      </c>
      <c r="B3808" t="s">
        <v>15207</v>
      </c>
      <c r="C3808" t="s">
        <v>15208</v>
      </c>
      <c r="D3808" t="s">
        <v>13</v>
      </c>
      <c r="E3808" t="s">
        <v>15209</v>
      </c>
      <c r="F3808">
        <v>2020</v>
      </c>
      <c r="H3808">
        <v>71</v>
      </c>
      <c r="I3808" t="s">
        <v>15210</v>
      </c>
      <c r="J3808">
        <v>6.8</v>
      </c>
      <c r="K3808">
        <v>1906</v>
      </c>
      <c r="L3808" s="18">
        <f>DATE(Tabella1[[#This Row],[release_year]],1,1)</f>
        <v>43831</v>
      </c>
    </row>
    <row r="3809" spans="1:12" x14ac:dyDescent="0.2">
      <c r="A3809">
        <v>3807</v>
      </c>
      <c r="B3809" t="s">
        <v>15211</v>
      </c>
      <c r="C3809" t="s">
        <v>15212</v>
      </c>
      <c r="D3809" t="s">
        <v>32</v>
      </c>
      <c r="E3809" t="s">
        <v>15213</v>
      </c>
      <c r="F3809">
        <v>2020</v>
      </c>
      <c r="G3809" t="s">
        <v>133</v>
      </c>
      <c r="H3809">
        <v>49</v>
      </c>
      <c r="I3809" t="s">
        <v>15214</v>
      </c>
      <c r="J3809">
        <v>6.8</v>
      </c>
      <c r="K3809">
        <v>761</v>
      </c>
      <c r="L3809" s="18">
        <f>DATE(Tabella1[[#This Row],[release_year]],1,1)</f>
        <v>43831</v>
      </c>
    </row>
    <row r="3810" spans="1:12" x14ac:dyDescent="0.2">
      <c r="A3810">
        <v>3808</v>
      </c>
      <c r="B3810" t="s">
        <v>15215</v>
      </c>
      <c r="C3810" t="s">
        <v>15216</v>
      </c>
      <c r="D3810" t="s">
        <v>13</v>
      </c>
      <c r="E3810" t="s">
        <v>15217</v>
      </c>
      <c r="F3810">
        <v>2019</v>
      </c>
      <c r="G3810" t="s">
        <v>20</v>
      </c>
      <c r="H3810">
        <v>136</v>
      </c>
      <c r="I3810" t="s">
        <v>15218</v>
      </c>
      <c r="J3810">
        <v>7.3</v>
      </c>
      <c r="K3810">
        <v>7700</v>
      </c>
      <c r="L3810" s="18">
        <f>DATE(Tabella1[[#This Row],[release_year]],1,1)</f>
        <v>43466</v>
      </c>
    </row>
    <row r="3811" spans="1:12" x14ac:dyDescent="0.2">
      <c r="A3811">
        <v>3809</v>
      </c>
      <c r="B3811" t="s">
        <v>15219</v>
      </c>
      <c r="C3811" t="s">
        <v>15220</v>
      </c>
      <c r="D3811" t="s">
        <v>13</v>
      </c>
      <c r="E3811" t="s">
        <v>15221</v>
      </c>
      <c r="F3811">
        <v>2019</v>
      </c>
      <c r="H3811">
        <v>97</v>
      </c>
      <c r="I3811" t="s">
        <v>15222</v>
      </c>
      <c r="J3811">
        <v>7.1</v>
      </c>
      <c r="K3811">
        <v>1322</v>
      </c>
      <c r="L3811" s="18">
        <f>DATE(Tabella1[[#This Row],[release_year]],1,1)</f>
        <v>43466</v>
      </c>
    </row>
    <row r="3812" spans="1:12" x14ac:dyDescent="0.2">
      <c r="A3812">
        <v>3810</v>
      </c>
      <c r="B3812" t="s">
        <v>15223</v>
      </c>
      <c r="C3812" t="s">
        <v>15224</v>
      </c>
      <c r="D3812" t="s">
        <v>32</v>
      </c>
      <c r="E3812" t="s">
        <v>15225</v>
      </c>
      <c r="F3812">
        <v>2020</v>
      </c>
      <c r="G3812" t="s">
        <v>34</v>
      </c>
      <c r="H3812">
        <v>24</v>
      </c>
      <c r="I3812" t="s">
        <v>15226</v>
      </c>
      <c r="J3812">
        <v>6</v>
      </c>
      <c r="K3812">
        <v>569</v>
      </c>
      <c r="L3812" s="18">
        <f>DATE(Tabella1[[#This Row],[release_year]],1,1)</f>
        <v>43831</v>
      </c>
    </row>
    <row r="3813" spans="1:12" x14ac:dyDescent="0.2">
      <c r="A3813">
        <v>3811</v>
      </c>
      <c r="B3813" t="s">
        <v>15227</v>
      </c>
      <c r="C3813" t="s">
        <v>15228</v>
      </c>
      <c r="D3813" t="s">
        <v>32</v>
      </c>
      <c r="E3813" t="s">
        <v>15229</v>
      </c>
      <c r="F3813">
        <v>2020</v>
      </c>
      <c r="G3813" t="s">
        <v>34</v>
      </c>
      <c r="H3813">
        <v>27</v>
      </c>
      <c r="I3813" t="s">
        <v>15230</v>
      </c>
      <c r="J3813">
        <v>5.3</v>
      </c>
      <c r="K3813">
        <v>563</v>
      </c>
      <c r="L3813" s="18">
        <f>DATE(Tabella1[[#This Row],[release_year]],1,1)</f>
        <v>43831</v>
      </c>
    </row>
    <row r="3814" spans="1:12" x14ac:dyDescent="0.2">
      <c r="A3814">
        <v>3812</v>
      </c>
      <c r="B3814" t="s">
        <v>15231</v>
      </c>
      <c r="C3814" t="s">
        <v>15232</v>
      </c>
      <c r="D3814" t="s">
        <v>13</v>
      </c>
      <c r="E3814" t="s">
        <v>15233</v>
      </c>
      <c r="F3814">
        <v>2020</v>
      </c>
      <c r="H3814">
        <v>96</v>
      </c>
      <c r="I3814" t="s">
        <v>15234</v>
      </c>
      <c r="J3814">
        <v>5.0999999999999996</v>
      </c>
      <c r="K3814">
        <v>2567</v>
      </c>
      <c r="L3814" s="18">
        <f>DATE(Tabella1[[#This Row],[release_year]],1,1)</f>
        <v>43831</v>
      </c>
    </row>
    <row r="3815" spans="1:12" x14ac:dyDescent="0.2">
      <c r="A3815">
        <v>3813</v>
      </c>
      <c r="B3815" t="s">
        <v>15235</v>
      </c>
      <c r="C3815" t="s">
        <v>15236</v>
      </c>
      <c r="D3815" t="s">
        <v>13</v>
      </c>
      <c r="E3815" t="s">
        <v>15237</v>
      </c>
      <c r="F3815">
        <v>2020</v>
      </c>
      <c r="H3815">
        <v>96</v>
      </c>
      <c r="I3815" t="s">
        <v>15238</v>
      </c>
      <c r="J3815">
        <v>5.5</v>
      </c>
      <c r="K3815">
        <v>1999</v>
      </c>
      <c r="L3815" s="18">
        <f>DATE(Tabella1[[#This Row],[release_year]],1,1)</f>
        <v>43831</v>
      </c>
    </row>
    <row r="3816" spans="1:12" x14ac:dyDescent="0.2">
      <c r="A3816">
        <v>3814</v>
      </c>
      <c r="B3816" t="s">
        <v>15239</v>
      </c>
      <c r="C3816" t="s">
        <v>15240</v>
      </c>
      <c r="D3816" t="s">
        <v>13</v>
      </c>
      <c r="E3816" t="s">
        <v>15241</v>
      </c>
      <c r="F3816">
        <v>2020</v>
      </c>
      <c r="H3816">
        <v>96</v>
      </c>
      <c r="I3816" t="s">
        <v>15242</v>
      </c>
      <c r="J3816">
        <v>6.3</v>
      </c>
      <c r="K3816">
        <v>2693</v>
      </c>
      <c r="L3816" s="18">
        <f>DATE(Tabella1[[#This Row],[release_year]],1,1)</f>
        <v>43831</v>
      </c>
    </row>
    <row r="3817" spans="1:12" x14ac:dyDescent="0.2">
      <c r="A3817">
        <v>3815</v>
      </c>
      <c r="B3817" t="s">
        <v>15243</v>
      </c>
      <c r="C3817" t="s">
        <v>15244</v>
      </c>
      <c r="D3817" t="s">
        <v>32</v>
      </c>
      <c r="E3817" t="s">
        <v>15245</v>
      </c>
      <c r="F3817">
        <v>2020</v>
      </c>
      <c r="G3817" t="s">
        <v>425</v>
      </c>
      <c r="H3817">
        <v>23</v>
      </c>
      <c r="I3817" t="s">
        <v>15246</v>
      </c>
      <c r="J3817">
        <v>6.3</v>
      </c>
      <c r="K3817">
        <v>293</v>
      </c>
      <c r="L3817" s="18">
        <f>DATE(Tabella1[[#This Row],[release_year]],1,1)</f>
        <v>43831</v>
      </c>
    </row>
    <row r="3818" spans="1:12" x14ac:dyDescent="0.2">
      <c r="A3818">
        <v>3816</v>
      </c>
      <c r="B3818" t="s">
        <v>15247</v>
      </c>
      <c r="C3818" t="s">
        <v>15248</v>
      </c>
      <c r="D3818" t="s">
        <v>13</v>
      </c>
      <c r="E3818" t="s">
        <v>15249</v>
      </c>
      <c r="F3818">
        <v>2020</v>
      </c>
      <c r="H3818">
        <v>104</v>
      </c>
      <c r="I3818" t="s">
        <v>15250</v>
      </c>
      <c r="J3818">
        <v>5.2</v>
      </c>
      <c r="K3818">
        <v>391</v>
      </c>
      <c r="L3818" s="18">
        <f>DATE(Tabella1[[#This Row],[release_year]],1,1)</f>
        <v>43831</v>
      </c>
    </row>
    <row r="3819" spans="1:12" x14ac:dyDescent="0.2">
      <c r="A3819">
        <v>3817</v>
      </c>
      <c r="B3819" t="s">
        <v>15251</v>
      </c>
      <c r="C3819" t="s">
        <v>15252</v>
      </c>
      <c r="D3819" t="s">
        <v>13</v>
      </c>
      <c r="E3819" t="s">
        <v>15253</v>
      </c>
      <c r="F3819">
        <v>2020</v>
      </c>
      <c r="H3819">
        <v>171</v>
      </c>
      <c r="I3819" t="s">
        <v>15254</v>
      </c>
      <c r="J3819">
        <v>7.7</v>
      </c>
      <c r="K3819">
        <v>3679</v>
      </c>
      <c r="L3819" s="18">
        <f>DATE(Tabella1[[#This Row],[release_year]],1,1)</f>
        <v>43831</v>
      </c>
    </row>
    <row r="3820" spans="1:12" x14ac:dyDescent="0.2">
      <c r="A3820">
        <v>3818</v>
      </c>
      <c r="B3820" t="s">
        <v>15255</v>
      </c>
      <c r="C3820" t="s">
        <v>15256</v>
      </c>
      <c r="D3820" t="s">
        <v>13</v>
      </c>
      <c r="E3820" t="s">
        <v>15257</v>
      </c>
      <c r="F3820">
        <v>2019</v>
      </c>
      <c r="H3820">
        <v>94</v>
      </c>
      <c r="I3820" t="s">
        <v>15258</v>
      </c>
      <c r="J3820">
        <v>4.3</v>
      </c>
      <c r="K3820">
        <v>1122</v>
      </c>
      <c r="L3820" s="18">
        <f>DATE(Tabella1[[#This Row],[release_year]],1,1)</f>
        <v>43466</v>
      </c>
    </row>
    <row r="3821" spans="1:12" x14ac:dyDescent="0.2">
      <c r="A3821">
        <v>3819</v>
      </c>
      <c r="B3821" t="s">
        <v>15259</v>
      </c>
      <c r="C3821" t="s">
        <v>15260</v>
      </c>
      <c r="D3821" t="s">
        <v>13</v>
      </c>
      <c r="E3821" t="s">
        <v>15261</v>
      </c>
      <c r="F3821">
        <v>2020</v>
      </c>
      <c r="H3821">
        <v>59</v>
      </c>
      <c r="I3821" t="s">
        <v>15262</v>
      </c>
      <c r="J3821">
        <v>5.8</v>
      </c>
      <c r="K3821">
        <v>250</v>
      </c>
      <c r="L3821" s="18">
        <f>DATE(Tabella1[[#This Row],[release_year]],1,1)</f>
        <v>43831</v>
      </c>
    </row>
    <row r="3822" spans="1:12" x14ac:dyDescent="0.2">
      <c r="A3822">
        <v>3820</v>
      </c>
      <c r="B3822" t="s">
        <v>15263</v>
      </c>
      <c r="C3822" t="s">
        <v>15264</v>
      </c>
      <c r="D3822" t="s">
        <v>13</v>
      </c>
      <c r="E3822" t="s">
        <v>15265</v>
      </c>
      <c r="F3822">
        <v>2019</v>
      </c>
      <c r="H3822">
        <v>54</v>
      </c>
      <c r="I3822" t="s">
        <v>15266</v>
      </c>
      <c r="J3822">
        <v>7</v>
      </c>
      <c r="K3822">
        <v>221</v>
      </c>
      <c r="L3822" s="18">
        <f>DATE(Tabella1[[#This Row],[release_year]],1,1)</f>
        <v>43466</v>
      </c>
    </row>
    <row r="3823" spans="1:12" x14ac:dyDescent="0.2">
      <c r="A3823">
        <v>3821</v>
      </c>
      <c r="B3823" t="s">
        <v>15267</v>
      </c>
      <c r="C3823" t="s">
        <v>15268</v>
      </c>
      <c r="D3823" t="s">
        <v>32</v>
      </c>
      <c r="E3823" t="s">
        <v>15269</v>
      </c>
      <c r="F3823">
        <v>2020</v>
      </c>
      <c r="G3823" t="s">
        <v>133</v>
      </c>
      <c r="H3823">
        <v>69</v>
      </c>
      <c r="I3823" t="s">
        <v>15270</v>
      </c>
      <c r="J3823">
        <v>7.1</v>
      </c>
      <c r="K3823">
        <v>870</v>
      </c>
      <c r="L3823" s="18">
        <f>DATE(Tabella1[[#This Row],[release_year]],1,1)</f>
        <v>43831</v>
      </c>
    </row>
    <row r="3824" spans="1:12" x14ac:dyDescent="0.2">
      <c r="A3824">
        <v>3822</v>
      </c>
      <c r="B3824" t="s">
        <v>15271</v>
      </c>
      <c r="C3824" t="s">
        <v>15272</v>
      </c>
      <c r="D3824" t="s">
        <v>32</v>
      </c>
      <c r="E3824" t="s">
        <v>15273</v>
      </c>
      <c r="F3824">
        <v>2020</v>
      </c>
      <c r="G3824" t="s">
        <v>194</v>
      </c>
      <c r="H3824">
        <v>25</v>
      </c>
      <c r="I3824" t="s">
        <v>15274</v>
      </c>
      <c r="J3824">
        <v>5</v>
      </c>
      <c r="K3824">
        <v>1210</v>
      </c>
      <c r="L3824" s="18">
        <f>DATE(Tabella1[[#This Row],[release_year]],1,1)</f>
        <v>43831</v>
      </c>
    </row>
    <row r="3825" spans="1:12" x14ac:dyDescent="0.2">
      <c r="A3825">
        <v>3823</v>
      </c>
      <c r="B3825" t="s">
        <v>15275</v>
      </c>
      <c r="C3825" t="s">
        <v>15276</v>
      </c>
      <c r="D3825" t="s">
        <v>13</v>
      </c>
      <c r="E3825" t="s">
        <v>15277</v>
      </c>
      <c r="F3825">
        <v>2019</v>
      </c>
      <c r="H3825">
        <v>100</v>
      </c>
      <c r="I3825" t="s">
        <v>15278</v>
      </c>
      <c r="J3825">
        <v>6.4</v>
      </c>
      <c r="K3825">
        <v>2341</v>
      </c>
      <c r="L3825" s="18">
        <f>DATE(Tabella1[[#This Row],[release_year]],1,1)</f>
        <v>43466</v>
      </c>
    </row>
    <row r="3826" spans="1:12" x14ac:dyDescent="0.2">
      <c r="A3826">
        <v>3824</v>
      </c>
      <c r="B3826" t="s">
        <v>15279</v>
      </c>
      <c r="C3826" t="s">
        <v>15280</v>
      </c>
      <c r="D3826" t="s">
        <v>13</v>
      </c>
      <c r="E3826" t="s">
        <v>15281</v>
      </c>
      <c r="F3826">
        <v>2020</v>
      </c>
      <c r="H3826">
        <v>100</v>
      </c>
      <c r="I3826" t="s">
        <v>15282</v>
      </c>
      <c r="J3826">
        <v>5.4</v>
      </c>
      <c r="K3826">
        <v>3712</v>
      </c>
      <c r="L3826" s="18">
        <f>DATE(Tabella1[[#This Row],[release_year]],1,1)</f>
        <v>43831</v>
      </c>
    </row>
    <row r="3827" spans="1:12" x14ac:dyDescent="0.2">
      <c r="A3827">
        <v>3825</v>
      </c>
      <c r="B3827" t="s">
        <v>15283</v>
      </c>
      <c r="C3827" t="s">
        <v>15284</v>
      </c>
      <c r="D3827" t="s">
        <v>32</v>
      </c>
      <c r="E3827" t="s">
        <v>15285</v>
      </c>
      <c r="F3827">
        <v>2020</v>
      </c>
      <c r="G3827" t="s">
        <v>34</v>
      </c>
      <c r="H3827">
        <v>21</v>
      </c>
      <c r="I3827" t="s">
        <v>15286</v>
      </c>
      <c r="J3827">
        <v>7.7</v>
      </c>
      <c r="K3827">
        <v>80</v>
      </c>
      <c r="L3827" s="18">
        <f>DATE(Tabella1[[#This Row],[release_year]],1,1)</f>
        <v>43831</v>
      </c>
    </row>
    <row r="3828" spans="1:12" x14ac:dyDescent="0.2">
      <c r="A3828">
        <v>3826</v>
      </c>
      <c r="B3828" t="s">
        <v>15287</v>
      </c>
      <c r="C3828" t="s">
        <v>15288</v>
      </c>
      <c r="D3828" t="s">
        <v>13</v>
      </c>
      <c r="E3828" t="s">
        <v>15289</v>
      </c>
      <c r="F3828">
        <v>2020</v>
      </c>
      <c r="H3828">
        <v>93</v>
      </c>
      <c r="I3828" t="s">
        <v>15290</v>
      </c>
      <c r="J3828">
        <v>3.8</v>
      </c>
      <c r="K3828">
        <v>8494</v>
      </c>
      <c r="L3828" s="18">
        <f>DATE(Tabella1[[#This Row],[release_year]],1,1)</f>
        <v>43831</v>
      </c>
    </row>
    <row r="3829" spans="1:12" x14ac:dyDescent="0.2">
      <c r="A3829">
        <v>3827</v>
      </c>
      <c r="B3829" t="s">
        <v>15291</v>
      </c>
      <c r="C3829" t="s">
        <v>15292</v>
      </c>
      <c r="D3829" t="s">
        <v>13</v>
      </c>
      <c r="E3829" t="s">
        <v>15293</v>
      </c>
      <c r="F3829">
        <v>2020</v>
      </c>
      <c r="H3829">
        <v>90</v>
      </c>
      <c r="I3829" t="s">
        <v>15294</v>
      </c>
      <c r="J3829">
        <v>6.1</v>
      </c>
      <c r="K3829">
        <v>2593</v>
      </c>
      <c r="L3829" s="18">
        <f>DATE(Tabella1[[#This Row],[release_year]],1,1)</f>
        <v>43831</v>
      </c>
    </row>
    <row r="3830" spans="1:12" x14ac:dyDescent="0.2">
      <c r="A3830">
        <v>3828</v>
      </c>
      <c r="B3830" t="s">
        <v>15295</v>
      </c>
      <c r="C3830" t="s">
        <v>15296</v>
      </c>
      <c r="D3830" t="s">
        <v>13</v>
      </c>
      <c r="E3830" t="s">
        <v>15297</v>
      </c>
      <c r="F3830">
        <v>2020</v>
      </c>
      <c r="H3830">
        <v>92</v>
      </c>
      <c r="I3830" t="s">
        <v>15298</v>
      </c>
      <c r="J3830">
        <v>7.2</v>
      </c>
      <c r="K3830">
        <v>1800</v>
      </c>
      <c r="L3830" s="18">
        <f>DATE(Tabella1[[#This Row],[release_year]],1,1)</f>
        <v>43831</v>
      </c>
    </row>
    <row r="3831" spans="1:12" x14ac:dyDescent="0.2">
      <c r="A3831">
        <v>3829</v>
      </c>
      <c r="B3831" t="s">
        <v>15299</v>
      </c>
      <c r="C3831" t="s">
        <v>15300</v>
      </c>
      <c r="D3831" t="s">
        <v>13</v>
      </c>
      <c r="E3831" t="s">
        <v>15301</v>
      </c>
      <c r="F3831">
        <v>2019</v>
      </c>
      <c r="H3831">
        <v>58</v>
      </c>
      <c r="I3831" t="s">
        <v>15302</v>
      </c>
      <c r="J3831">
        <v>2.6</v>
      </c>
      <c r="K3831">
        <v>1627</v>
      </c>
      <c r="L3831" s="18">
        <f>DATE(Tabella1[[#This Row],[release_year]],1,1)</f>
        <v>43466</v>
      </c>
    </row>
    <row r="3832" spans="1:12" x14ac:dyDescent="0.2">
      <c r="A3832">
        <v>3830</v>
      </c>
      <c r="B3832" t="s">
        <v>15303</v>
      </c>
      <c r="C3832" t="s">
        <v>15304</v>
      </c>
      <c r="D3832" t="s">
        <v>32</v>
      </c>
      <c r="E3832" t="s">
        <v>15305</v>
      </c>
      <c r="F3832">
        <v>2020</v>
      </c>
      <c r="G3832" t="s">
        <v>133</v>
      </c>
      <c r="H3832">
        <v>44</v>
      </c>
      <c r="I3832" t="s">
        <v>15306</v>
      </c>
      <c r="J3832">
        <v>7.2</v>
      </c>
      <c r="K3832">
        <v>1646</v>
      </c>
      <c r="L3832" s="18">
        <f>DATE(Tabella1[[#This Row],[release_year]],1,1)</f>
        <v>43831</v>
      </c>
    </row>
    <row r="3833" spans="1:12" x14ac:dyDescent="0.2">
      <c r="A3833">
        <v>3831</v>
      </c>
      <c r="B3833" t="s">
        <v>15307</v>
      </c>
      <c r="C3833" t="s">
        <v>15308</v>
      </c>
      <c r="D3833" t="s">
        <v>13</v>
      </c>
      <c r="E3833" t="s">
        <v>15309</v>
      </c>
      <c r="F3833">
        <v>2019</v>
      </c>
      <c r="H3833">
        <v>106</v>
      </c>
      <c r="I3833" t="s">
        <v>15310</v>
      </c>
      <c r="J3833">
        <v>7.5</v>
      </c>
      <c r="K3833">
        <v>5283</v>
      </c>
      <c r="L3833" s="18">
        <f>DATE(Tabella1[[#This Row],[release_year]],1,1)</f>
        <v>43466</v>
      </c>
    </row>
    <row r="3834" spans="1:12" x14ac:dyDescent="0.2">
      <c r="A3834">
        <v>3832</v>
      </c>
      <c r="B3834" t="s">
        <v>15311</v>
      </c>
      <c r="C3834" t="s">
        <v>15312</v>
      </c>
      <c r="D3834" t="s">
        <v>32</v>
      </c>
      <c r="E3834" t="s">
        <v>15313</v>
      </c>
      <c r="F3834">
        <v>2020</v>
      </c>
      <c r="G3834" t="s">
        <v>133</v>
      </c>
      <c r="H3834">
        <v>20</v>
      </c>
      <c r="I3834" t="s">
        <v>15314</v>
      </c>
      <c r="J3834">
        <v>5.7</v>
      </c>
      <c r="K3834">
        <v>651</v>
      </c>
      <c r="L3834" s="18">
        <f>DATE(Tabella1[[#This Row],[release_year]],1,1)</f>
        <v>43831</v>
      </c>
    </row>
    <row r="3835" spans="1:12" x14ac:dyDescent="0.2">
      <c r="A3835">
        <v>3833</v>
      </c>
      <c r="B3835" t="s">
        <v>15315</v>
      </c>
      <c r="C3835" t="s">
        <v>15316</v>
      </c>
      <c r="D3835" t="s">
        <v>32</v>
      </c>
      <c r="E3835" t="s">
        <v>15317</v>
      </c>
      <c r="F3835">
        <v>2020</v>
      </c>
      <c r="G3835" t="s">
        <v>34</v>
      </c>
      <c r="H3835">
        <v>51</v>
      </c>
      <c r="I3835" t="s">
        <v>15318</v>
      </c>
      <c r="J3835">
        <v>6.3</v>
      </c>
      <c r="K3835">
        <v>716</v>
      </c>
      <c r="L3835" s="18">
        <f>DATE(Tabella1[[#This Row],[release_year]],1,1)</f>
        <v>43831</v>
      </c>
    </row>
    <row r="3836" spans="1:12" x14ac:dyDescent="0.2">
      <c r="A3836">
        <v>3834</v>
      </c>
      <c r="B3836" t="s">
        <v>15319</v>
      </c>
      <c r="C3836" t="s">
        <v>15320</v>
      </c>
      <c r="D3836" t="s">
        <v>13</v>
      </c>
      <c r="E3836" t="s">
        <v>15321</v>
      </c>
      <c r="F3836">
        <v>2020</v>
      </c>
      <c r="G3836" t="s">
        <v>56</v>
      </c>
      <c r="H3836">
        <v>134</v>
      </c>
      <c r="I3836" t="s">
        <v>15322</v>
      </c>
      <c r="J3836">
        <v>6.8</v>
      </c>
      <c r="K3836">
        <v>4813</v>
      </c>
      <c r="L3836" s="18">
        <f>DATE(Tabella1[[#This Row],[release_year]],1,1)</f>
        <v>43831</v>
      </c>
    </row>
    <row r="3837" spans="1:12" x14ac:dyDescent="0.2">
      <c r="A3837">
        <v>3835</v>
      </c>
      <c r="B3837" t="s">
        <v>15323</v>
      </c>
      <c r="C3837" t="s">
        <v>15324</v>
      </c>
      <c r="D3837" t="s">
        <v>13</v>
      </c>
      <c r="E3837" t="s">
        <v>15325</v>
      </c>
      <c r="F3837">
        <v>2019</v>
      </c>
      <c r="G3837" t="s">
        <v>56</v>
      </c>
      <c r="H3837">
        <v>120</v>
      </c>
      <c r="I3837" t="s">
        <v>15326</v>
      </c>
      <c r="J3837">
        <v>7.8</v>
      </c>
      <c r="K3837">
        <v>27130</v>
      </c>
      <c r="L3837" s="18">
        <f>DATE(Tabella1[[#This Row],[release_year]],1,1)</f>
        <v>43466</v>
      </c>
    </row>
    <row r="3838" spans="1:12" x14ac:dyDescent="0.2">
      <c r="A3838">
        <v>3836</v>
      </c>
      <c r="B3838" t="s">
        <v>15327</v>
      </c>
      <c r="C3838" t="s">
        <v>15328</v>
      </c>
      <c r="D3838" t="s">
        <v>13</v>
      </c>
      <c r="E3838" t="s">
        <v>15329</v>
      </c>
      <c r="F3838">
        <v>2020</v>
      </c>
      <c r="G3838" t="s">
        <v>56</v>
      </c>
      <c r="H3838">
        <v>79</v>
      </c>
      <c r="I3838" t="s">
        <v>15330</v>
      </c>
      <c r="J3838">
        <v>7.5</v>
      </c>
      <c r="K3838">
        <v>6319</v>
      </c>
      <c r="L3838" s="18">
        <f>DATE(Tabella1[[#This Row],[release_year]],1,1)</f>
        <v>43831</v>
      </c>
    </row>
    <row r="3839" spans="1:12" x14ac:dyDescent="0.2">
      <c r="A3839">
        <v>3837</v>
      </c>
      <c r="B3839" t="s">
        <v>15331</v>
      </c>
      <c r="C3839" t="s">
        <v>15332</v>
      </c>
      <c r="D3839" t="s">
        <v>32</v>
      </c>
      <c r="E3839" t="s">
        <v>15333</v>
      </c>
      <c r="F3839">
        <v>2020</v>
      </c>
      <c r="G3839" t="s">
        <v>133</v>
      </c>
      <c r="H3839">
        <v>41</v>
      </c>
      <c r="I3839" t="s">
        <v>15334</v>
      </c>
      <c r="J3839">
        <v>5.6</v>
      </c>
      <c r="K3839">
        <v>542</v>
      </c>
      <c r="L3839" s="18">
        <f>DATE(Tabella1[[#This Row],[release_year]],1,1)</f>
        <v>43831</v>
      </c>
    </row>
    <row r="3840" spans="1:12" x14ac:dyDescent="0.2">
      <c r="A3840">
        <v>3838</v>
      </c>
      <c r="B3840" t="s">
        <v>15335</v>
      </c>
      <c r="C3840" t="s">
        <v>15336</v>
      </c>
      <c r="D3840" t="s">
        <v>13</v>
      </c>
      <c r="E3840" t="s">
        <v>15337</v>
      </c>
      <c r="F3840">
        <v>2020</v>
      </c>
      <c r="H3840">
        <v>106</v>
      </c>
      <c r="I3840" t="s">
        <v>15338</v>
      </c>
      <c r="J3840">
        <v>5.6</v>
      </c>
      <c r="K3840">
        <v>25</v>
      </c>
      <c r="L3840" s="18">
        <f>DATE(Tabella1[[#This Row],[release_year]],1,1)</f>
        <v>43831</v>
      </c>
    </row>
    <row r="3841" spans="1:12" x14ac:dyDescent="0.2">
      <c r="A3841">
        <v>3839</v>
      </c>
      <c r="B3841" t="s">
        <v>15339</v>
      </c>
      <c r="C3841" t="s">
        <v>15340</v>
      </c>
      <c r="D3841" t="s">
        <v>32</v>
      </c>
      <c r="E3841" t="s">
        <v>15341</v>
      </c>
      <c r="F3841">
        <v>2019</v>
      </c>
      <c r="H3841">
        <v>40</v>
      </c>
      <c r="I3841" t="s">
        <v>15342</v>
      </c>
      <c r="J3841">
        <v>4.9000000000000004</v>
      </c>
      <c r="K3841">
        <v>3670</v>
      </c>
      <c r="L3841" s="18">
        <f>DATE(Tabella1[[#This Row],[release_year]],1,1)</f>
        <v>43466</v>
      </c>
    </row>
    <row r="3842" spans="1:12" x14ac:dyDescent="0.2">
      <c r="A3842">
        <v>3840</v>
      </c>
      <c r="B3842" t="s">
        <v>15343</v>
      </c>
      <c r="C3842" t="s">
        <v>15344</v>
      </c>
      <c r="D3842" t="s">
        <v>13</v>
      </c>
      <c r="E3842" t="s">
        <v>15345</v>
      </c>
      <c r="F3842">
        <v>2020</v>
      </c>
      <c r="H3842">
        <v>109</v>
      </c>
      <c r="I3842" t="s">
        <v>15346</v>
      </c>
      <c r="J3842">
        <v>8.1</v>
      </c>
      <c r="K3842">
        <v>1641</v>
      </c>
      <c r="L3842" s="18">
        <f>DATE(Tabella1[[#This Row],[release_year]],1,1)</f>
        <v>43831</v>
      </c>
    </row>
    <row r="3843" spans="1:12" x14ac:dyDescent="0.2">
      <c r="A3843">
        <v>3841</v>
      </c>
      <c r="B3843" t="s">
        <v>15347</v>
      </c>
      <c r="C3843" t="s">
        <v>15348</v>
      </c>
      <c r="D3843" t="s">
        <v>32</v>
      </c>
      <c r="E3843" t="s">
        <v>15349</v>
      </c>
      <c r="F3843">
        <v>2019</v>
      </c>
      <c r="G3843" t="s">
        <v>133</v>
      </c>
      <c r="H3843">
        <v>30</v>
      </c>
      <c r="I3843" t="s">
        <v>15350</v>
      </c>
      <c r="J3843">
        <v>6.8</v>
      </c>
      <c r="K3843">
        <v>2809</v>
      </c>
      <c r="L3843" s="18">
        <f>DATE(Tabella1[[#This Row],[release_year]],1,1)</f>
        <v>43466</v>
      </c>
    </row>
    <row r="3844" spans="1:12" x14ac:dyDescent="0.2">
      <c r="A3844">
        <v>3842</v>
      </c>
      <c r="B3844" t="s">
        <v>15351</v>
      </c>
      <c r="C3844" t="s">
        <v>15352</v>
      </c>
      <c r="D3844" t="s">
        <v>32</v>
      </c>
      <c r="E3844" t="s">
        <v>15353</v>
      </c>
      <c r="F3844">
        <v>2020</v>
      </c>
      <c r="G3844" t="s">
        <v>133</v>
      </c>
      <c r="H3844">
        <v>49</v>
      </c>
      <c r="I3844" t="s">
        <v>15354</v>
      </c>
      <c r="J3844">
        <v>7</v>
      </c>
      <c r="K3844">
        <v>2298</v>
      </c>
      <c r="L3844" s="18">
        <f>DATE(Tabella1[[#This Row],[release_year]],1,1)</f>
        <v>43831</v>
      </c>
    </row>
    <row r="3845" spans="1:12" x14ac:dyDescent="0.2">
      <c r="A3845">
        <v>3843</v>
      </c>
      <c r="B3845" t="s">
        <v>15355</v>
      </c>
      <c r="C3845" t="s">
        <v>15356</v>
      </c>
      <c r="D3845" t="s">
        <v>13</v>
      </c>
      <c r="E3845" t="s">
        <v>15357</v>
      </c>
      <c r="F3845">
        <v>2019</v>
      </c>
      <c r="G3845" t="s">
        <v>56</v>
      </c>
      <c r="H3845">
        <v>90</v>
      </c>
      <c r="I3845" t="s">
        <v>15358</v>
      </c>
      <c r="J3845">
        <v>6.8</v>
      </c>
      <c r="K3845">
        <v>532</v>
      </c>
      <c r="L3845" s="18">
        <f>DATE(Tabella1[[#This Row],[release_year]],1,1)</f>
        <v>43466</v>
      </c>
    </row>
    <row r="3846" spans="1:12" x14ac:dyDescent="0.2">
      <c r="A3846">
        <v>3844</v>
      </c>
      <c r="B3846" t="s">
        <v>15359</v>
      </c>
      <c r="C3846" t="s">
        <v>15360</v>
      </c>
      <c r="D3846" t="s">
        <v>13</v>
      </c>
      <c r="E3846" t="s">
        <v>15361</v>
      </c>
      <c r="F3846">
        <v>2020</v>
      </c>
      <c r="G3846" t="s">
        <v>15</v>
      </c>
      <c r="H3846">
        <v>103</v>
      </c>
      <c r="I3846" t="s">
        <v>15362</v>
      </c>
      <c r="J3846">
        <v>3.4</v>
      </c>
      <c r="K3846">
        <v>370</v>
      </c>
      <c r="L3846" s="18">
        <f>DATE(Tabella1[[#This Row],[release_year]],1,1)</f>
        <v>43831</v>
      </c>
    </row>
    <row r="3847" spans="1:12" x14ac:dyDescent="0.2">
      <c r="A3847">
        <v>3845</v>
      </c>
      <c r="B3847" t="s">
        <v>15363</v>
      </c>
      <c r="C3847" t="s">
        <v>15364</v>
      </c>
      <c r="D3847" t="s">
        <v>13</v>
      </c>
      <c r="E3847" t="s">
        <v>15365</v>
      </c>
      <c r="F3847">
        <v>2019</v>
      </c>
      <c r="H3847">
        <v>58</v>
      </c>
      <c r="I3847" t="s">
        <v>15366</v>
      </c>
      <c r="J3847">
        <v>6.9</v>
      </c>
      <c r="K3847">
        <v>1077</v>
      </c>
      <c r="L3847" s="18">
        <f>DATE(Tabella1[[#This Row],[release_year]],1,1)</f>
        <v>43466</v>
      </c>
    </row>
    <row r="3848" spans="1:12" x14ac:dyDescent="0.2">
      <c r="A3848">
        <v>3846</v>
      </c>
      <c r="B3848" t="s">
        <v>15367</v>
      </c>
      <c r="C3848" t="s">
        <v>15368</v>
      </c>
      <c r="D3848" t="s">
        <v>13</v>
      </c>
      <c r="E3848" t="s">
        <v>15369</v>
      </c>
      <c r="F3848">
        <v>2020</v>
      </c>
      <c r="H3848">
        <v>100</v>
      </c>
      <c r="I3848" t="s">
        <v>15370</v>
      </c>
      <c r="J3848">
        <v>5.0999999999999996</v>
      </c>
      <c r="K3848">
        <v>2279</v>
      </c>
      <c r="L3848" s="18">
        <f>DATE(Tabella1[[#This Row],[release_year]],1,1)</f>
        <v>43831</v>
      </c>
    </row>
    <row r="3849" spans="1:12" x14ac:dyDescent="0.2">
      <c r="A3849">
        <v>3847</v>
      </c>
      <c r="B3849" t="s">
        <v>15371</v>
      </c>
      <c r="C3849" t="s">
        <v>15372</v>
      </c>
      <c r="D3849" t="s">
        <v>13</v>
      </c>
      <c r="E3849" t="s">
        <v>15373</v>
      </c>
      <c r="F3849">
        <v>2020</v>
      </c>
      <c r="H3849">
        <v>95</v>
      </c>
      <c r="I3849" t="s">
        <v>15374</v>
      </c>
      <c r="J3849">
        <v>6.5</v>
      </c>
      <c r="K3849">
        <v>671</v>
      </c>
      <c r="L3849" s="18">
        <f>DATE(Tabella1[[#This Row],[release_year]],1,1)</f>
        <v>43831</v>
      </c>
    </row>
    <row r="3850" spans="1:12" x14ac:dyDescent="0.2">
      <c r="A3850">
        <v>3848</v>
      </c>
      <c r="B3850" t="s">
        <v>15375</v>
      </c>
      <c r="C3850" t="s">
        <v>15376</v>
      </c>
      <c r="D3850" t="s">
        <v>32</v>
      </c>
      <c r="E3850" t="s">
        <v>15377</v>
      </c>
      <c r="F3850">
        <v>2019</v>
      </c>
      <c r="G3850" t="s">
        <v>133</v>
      </c>
      <c r="H3850">
        <v>52</v>
      </c>
      <c r="I3850" t="s">
        <v>15378</v>
      </c>
      <c r="J3850">
        <v>7.3</v>
      </c>
      <c r="K3850">
        <v>743</v>
      </c>
      <c r="L3850" s="18">
        <f>DATE(Tabella1[[#This Row],[release_year]],1,1)</f>
        <v>43466</v>
      </c>
    </row>
    <row r="3851" spans="1:12" x14ac:dyDescent="0.2">
      <c r="A3851">
        <v>3849</v>
      </c>
      <c r="B3851" t="s">
        <v>15379</v>
      </c>
      <c r="C3851" t="s">
        <v>15380</v>
      </c>
      <c r="D3851" t="s">
        <v>13</v>
      </c>
      <c r="E3851" t="s">
        <v>15381</v>
      </c>
      <c r="F3851">
        <v>2020</v>
      </c>
      <c r="H3851">
        <v>113</v>
      </c>
      <c r="I3851" t="s">
        <v>15382</v>
      </c>
      <c r="J3851">
        <v>6.4</v>
      </c>
      <c r="K3851">
        <v>8221</v>
      </c>
      <c r="L3851" s="18">
        <f>DATE(Tabella1[[#This Row],[release_year]],1,1)</f>
        <v>43831</v>
      </c>
    </row>
    <row r="3852" spans="1:12" x14ac:dyDescent="0.2">
      <c r="A3852">
        <v>3850</v>
      </c>
      <c r="B3852" t="s">
        <v>15383</v>
      </c>
      <c r="C3852" t="s">
        <v>15384</v>
      </c>
      <c r="D3852" t="s">
        <v>32</v>
      </c>
      <c r="E3852" t="s">
        <v>15385</v>
      </c>
      <c r="F3852">
        <v>2019</v>
      </c>
      <c r="G3852" t="s">
        <v>133</v>
      </c>
      <c r="H3852">
        <v>56</v>
      </c>
      <c r="I3852" t="s">
        <v>15386</v>
      </c>
      <c r="J3852">
        <v>5.6</v>
      </c>
      <c r="K3852">
        <v>360</v>
      </c>
      <c r="L3852" s="18">
        <f>DATE(Tabella1[[#This Row],[release_year]],1,1)</f>
        <v>43466</v>
      </c>
    </row>
    <row r="3853" spans="1:12" x14ac:dyDescent="0.2">
      <c r="A3853">
        <v>3851</v>
      </c>
      <c r="B3853" t="s">
        <v>15387</v>
      </c>
      <c r="C3853" t="s">
        <v>15388</v>
      </c>
      <c r="D3853" t="s">
        <v>13</v>
      </c>
      <c r="E3853" t="s">
        <v>15389</v>
      </c>
      <c r="F3853">
        <v>2020</v>
      </c>
      <c r="H3853">
        <v>94</v>
      </c>
      <c r="I3853" t="s">
        <v>15390</v>
      </c>
      <c r="J3853">
        <v>5.9</v>
      </c>
      <c r="K3853">
        <v>1773</v>
      </c>
      <c r="L3853" s="18">
        <f>DATE(Tabella1[[#This Row],[release_year]],1,1)</f>
        <v>43831</v>
      </c>
    </row>
    <row r="3854" spans="1:12" x14ac:dyDescent="0.2">
      <c r="A3854">
        <v>3852</v>
      </c>
      <c r="B3854" t="s">
        <v>15391</v>
      </c>
      <c r="C3854" t="s">
        <v>15392</v>
      </c>
      <c r="D3854" t="s">
        <v>32</v>
      </c>
      <c r="E3854" t="s">
        <v>15393</v>
      </c>
      <c r="F3854">
        <v>2019</v>
      </c>
      <c r="G3854" t="s">
        <v>133</v>
      </c>
      <c r="H3854">
        <v>45</v>
      </c>
      <c r="I3854" t="s">
        <v>15394</v>
      </c>
      <c r="J3854">
        <v>7.9</v>
      </c>
      <c r="K3854">
        <v>717</v>
      </c>
      <c r="L3854" s="18">
        <f>DATE(Tabella1[[#This Row],[release_year]],1,1)</f>
        <v>43466</v>
      </c>
    </row>
    <row r="3855" spans="1:12" x14ac:dyDescent="0.2">
      <c r="A3855">
        <v>3853</v>
      </c>
      <c r="B3855" t="s">
        <v>15395</v>
      </c>
      <c r="C3855" t="s">
        <v>15396</v>
      </c>
      <c r="D3855" t="s">
        <v>32</v>
      </c>
      <c r="E3855" t="s">
        <v>15397</v>
      </c>
      <c r="F3855">
        <v>2020</v>
      </c>
      <c r="H3855">
        <v>43</v>
      </c>
      <c r="I3855" t="s">
        <v>15398</v>
      </c>
      <c r="J3855">
        <v>7.3</v>
      </c>
      <c r="K3855">
        <v>1394</v>
      </c>
      <c r="L3855" s="18">
        <f>DATE(Tabella1[[#This Row],[release_year]],1,1)</f>
        <v>43831</v>
      </c>
    </row>
    <row r="3856" spans="1:12" x14ac:dyDescent="0.2">
      <c r="A3856">
        <v>3854</v>
      </c>
      <c r="B3856" t="s">
        <v>15399</v>
      </c>
      <c r="C3856" t="s">
        <v>15400</v>
      </c>
      <c r="D3856" t="s">
        <v>13</v>
      </c>
      <c r="E3856" t="s">
        <v>15401</v>
      </c>
      <c r="F3856">
        <v>2019</v>
      </c>
      <c r="H3856">
        <v>139</v>
      </c>
      <c r="I3856" t="s">
        <v>15402</v>
      </c>
      <c r="J3856">
        <v>5.3</v>
      </c>
      <c r="K3856">
        <v>3334</v>
      </c>
      <c r="L3856" s="18">
        <f>DATE(Tabella1[[#This Row],[release_year]],1,1)</f>
        <v>43466</v>
      </c>
    </row>
    <row r="3857" spans="1:12" x14ac:dyDescent="0.2">
      <c r="A3857">
        <v>3855</v>
      </c>
      <c r="B3857" t="s">
        <v>15403</v>
      </c>
      <c r="C3857" t="s">
        <v>15404</v>
      </c>
      <c r="D3857" t="s">
        <v>13</v>
      </c>
      <c r="E3857" t="s">
        <v>15405</v>
      </c>
      <c r="F3857">
        <v>2020</v>
      </c>
      <c r="H3857">
        <v>90</v>
      </c>
      <c r="I3857" t="s">
        <v>15406</v>
      </c>
      <c r="J3857">
        <v>2.8</v>
      </c>
      <c r="K3857">
        <v>377</v>
      </c>
      <c r="L3857" s="18">
        <f>DATE(Tabella1[[#This Row],[release_year]],1,1)</f>
        <v>43831</v>
      </c>
    </row>
    <row r="3858" spans="1:12" x14ac:dyDescent="0.2">
      <c r="A3858">
        <v>3856</v>
      </c>
      <c r="B3858" t="s">
        <v>15407</v>
      </c>
      <c r="C3858" t="s">
        <v>15408</v>
      </c>
      <c r="D3858" t="s">
        <v>13</v>
      </c>
      <c r="E3858" t="s">
        <v>15409</v>
      </c>
      <c r="F3858">
        <v>2019</v>
      </c>
      <c r="H3858">
        <v>143</v>
      </c>
      <c r="I3858" t="s">
        <v>15410</v>
      </c>
      <c r="J3858">
        <v>7.5</v>
      </c>
      <c r="K3858">
        <v>8551</v>
      </c>
      <c r="L3858" s="18">
        <f>DATE(Tabella1[[#This Row],[release_year]],1,1)</f>
        <v>43466</v>
      </c>
    </row>
    <row r="3859" spans="1:12" x14ac:dyDescent="0.2">
      <c r="A3859">
        <v>3857</v>
      </c>
      <c r="B3859" t="s">
        <v>15411</v>
      </c>
      <c r="C3859" t="s">
        <v>15412</v>
      </c>
      <c r="D3859" t="s">
        <v>13</v>
      </c>
      <c r="E3859" t="s">
        <v>15413</v>
      </c>
      <c r="F3859">
        <v>2020</v>
      </c>
      <c r="H3859">
        <v>55</v>
      </c>
      <c r="I3859" t="s">
        <v>15414</v>
      </c>
      <c r="J3859">
        <v>5.9</v>
      </c>
      <c r="K3859">
        <v>1772</v>
      </c>
      <c r="L3859" s="18">
        <f>DATE(Tabella1[[#This Row],[release_year]],1,1)</f>
        <v>43831</v>
      </c>
    </row>
    <row r="3860" spans="1:12" x14ac:dyDescent="0.2">
      <c r="A3860">
        <v>3858</v>
      </c>
      <c r="B3860" t="s">
        <v>15415</v>
      </c>
      <c r="C3860" t="s">
        <v>15416</v>
      </c>
      <c r="D3860" t="s">
        <v>13</v>
      </c>
      <c r="E3860" t="s">
        <v>15417</v>
      </c>
      <c r="F3860">
        <v>2019</v>
      </c>
      <c r="H3860">
        <v>126</v>
      </c>
      <c r="I3860" t="s">
        <v>15418</v>
      </c>
      <c r="J3860">
        <v>6.3</v>
      </c>
      <c r="K3860">
        <v>11162</v>
      </c>
      <c r="L3860" s="18">
        <f>DATE(Tabella1[[#This Row],[release_year]],1,1)</f>
        <v>43466</v>
      </c>
    </row>
    <row r="3861" spans="1:12" x14ac:dyDescent="0.2">
      <c r="A3861">
        <v>3859</v>
      </c>
      <c r="B3861" t="s">
        <v>15419</v>
      </c>
      <c r="C3861" t="s">
        <v>15420</v>
      </c>
      <c r="D3861" t="s">
        <v>13</v>
      </c>
      <c r="E3861" t="s">
        <v>15421</v>
      </c>
      <c r="F3861">
        <v>2020</v>
      </c>
      <c r="G3861" t="s">
        <v>15</v>
      </c>
      <c r="H3861">
        <v>121</v>
      </c>
      <c r="I3861" t="s">
        <v>15422</v>
      </c>
      <c r="J3861">
        <v>5.9</v>
      </c>
      <c r="K3861">
        <v>3627</v>
      </c>
      <c r="L3861" s="18">
        <f>DATE(Tabella1[[#This Row],[release_year]],1,1)</f>
        <v>43831</v>
      </c>
    </row>
    <row r="3862" spans="1:12" x14ac:dyDescent="0.2">
      <c r="A3862">
        <v>3860</v>
      </c>
      <c r="B3862" t="s">
        <v>15423</v>
      </c>
      <c r="C3862" t="s">
        <v>15424</v>
      </c>
      <c r="D3862" t="s">
        <v>13</v>
      </c>
      <c r="E3862" t="s">
        <v>15425</v>
      </c>
      <c r="F3862">
        <v>2020</v>
      </c>
      <c r="H3862">
        <v>142</v>
      </c>
      <c r="I3862" t="s">
        <v>15426</v>
      </c>
      <c r="J3862">
        <v>6.4</v>
      </c>
      <c r="K3862">
        <v>616</v>
      </c>
      <c r="L3862" s="18">
        <f>DATE(Tabella1[[#This Row],[release_year]],1,1)</f>
        <v>43831</v>
      </c>
    </row>
    <row r="3863" spans="1:12" x14ac:dyDescent="0.2">
      <c r="A3863">
        <v>3861</v>
      </c>
      <c r="B3863" t="s">
        <v>15427</v>
      </c>
      <c r="C3863" t="s">
        <v>15428</v>
      </c>
      <c r="D3863" t="s">
        <v>32</v>
      </c>
      <c r="E3863" t="s">
        <v>15429</v>
      </c>
      <c r="F3863">
        <v>2020</v>
      </c>
      <c r="G3863" t="s">
        <v>133</v>
      </c>
      <c r="H3863">
        <v>62</v>
      </c>
      <c r="I3863" t="s">
        <v>15430</v>
      </c>
      <c r="J3863">
        <v>5.4</v>
      </c>
      <c r="K3863">
        <v>166</v>
      </c>
      <c r="L3863" s="18">
        <f>DATE(Tabella1[[#This Row],[release_year]],1,1)</f>
        <v>43831</v>
      </c>
    </row>
    <row r="3864" spans="1:12" x14ac:dyDescent="0.2">
      <c r="A3864">
        <v>3862</v>
      </c>
      <c r="B3864" t="s">
        <v>15431</v>
      </c>
      <c r="C3864" t="s">
        <v>15432</v>
      </c>
      <c r="D3864" t="s">
        <v>13</v>
      </c>
      <c r="E3864" t="s">
        <v>15433</v>
      </c>
      <c r="F3864">
        <v>2019</v>
      </c>
      <c r="G3864" t="s">
        <v>56</v>
      </c>
      <c r="H3864">
        <v>95</v>
      </c>
      <c r="I3864" t="s">
        <v>15434</v>
      </c>
      <c r="J3864">
        <v>6</v>
      </c>
      <c r="K3864">
        <v>858</v>
      </c>
      <c r="L3864" s="18">
        <f>DATE(Tabella1[[#This Row],[release_year]],1,1)</f>
        <v>43466</v>
      </c>
    </row>
    <row r="3865" spans="1:12" x14ac:dyDescent="0.2">
      <c r="A3865">
        <v>3863</v>
      </c>
      <c r="B3865" t="s">
        <v>15435</v>
      </c>
      <c r="C3865" t="s">
        <v>15436</v>
      </c>
      <c r="D3865" t="s">
        <v>13</v>
      </c>
      <c r="E3865" t="s">
        <v>15437</v>
      </c>
      <c r="F3865">
        <v>2019</v>
      </c>
      <c r="H3865">
        <v>83</v>
      </c>
      <c r="I3865" t="s">
        <v>15438</v>
      </c>
      <c r="J3865">
        <v>4.5999999999999996</v>
      </c>
      <c r="K3865">
        <v>1410</v>
      </c>
      <c r="L3865" s="18">
        <f>DATE(Tabella1[[#This Row],[release_year]],1,1)</f>
        <v>43466</v>
      </c>
    </row>
    <row r="3866" spans="1:12" x14ac:dyDescent="0.2">
      <c r="A3866">
        <v>3864</v>
      </c>
      <c r="B3866" t="s">
        <v>15439</v>
      </c>
      <c r="C3866" t="s">
        <v>15440</v>
      </c>
      <c r="D3866" t="s">
        <v>13</v>
      </c>
      <c r="E3866" t="s">
        <v>15441</v>
      </c>
      <c r="F3866">
        <v>2019</v>
      </c>
      <c r="H3866">
        <v>85</v>
      </c>
      <c r="I3866" t="s">
        <v>15442</v>
      </c>
      <c r="J3866">
        <v>4.5999999999999996</v>
      </c>
      <c r="K3866">
        <v>8487</v>
      </c>
      <c r="L3866" s="18">
        <f>DATE(Tabella1[[#This Row],[release_year]],1,1)</f>
        <v>43466</v>
      </c>
    </row>
    <row r="3867" spans="1:12" x14ac:dyDescent="0.2">
      <c r="A3867">
        <v>3865</v>
      </c>
      <c r="B3867" t="s">
        <v>15443</v>
      </c>
      <c r="C3867" t="s">
        <v>15444</v>
      </c>
      <c r="D3867" t="s">
        <v>32</v>
      </c>
      <c r="E3867" t="s">
        <v>15445</v>
      </c>
      <c r="F3867">
        <v>2019</v>
      </c>
      <c r="G3867" t="s">
        <v>133</v>
      </c>
      <c r="H3867">
        <v>37</v>
      </c>
      <c r="I3867" t="s">
        <v>15446</v>
      </c>
      <c r="J3867">
        <v>7.5</v>
      </c>
      <c r="K3867">
        <v>803</v>
      </c>
      <c r="L3867" s="18">
        <f>DATE(Tabella1[[#This Row],[release_year]],1,1)</f>
        <v>43466</v>
      </c>
    </row>
    <row r="3868" spans="1:12" x14ac:dyDescent="0.2">
      <c r="A3868">
        <v>3866</v>
      </c>
      <c r="B3868" t="s">
        <v>15447</v>
      </c>
      <c r="C3868" t="s">
        <v>15448</v>
      </c>
      <c r="D3868" t="s">
        <v>13</v>
      </c>
      <c r="E3868" t="s">
        <v>15449</v>
      </c>
      <c r="F3868">
        <v>2020</v>
      </c>
      <c r="H3868">
        <v>89</v>
      </c>
      <c r="I3868" t="s">
        <v>15450</v>
      </c>
      <c r="J3868">
        <v>8.5</v>
      </c>
      <c r="K3868">
        <v>1472</v>
      </c>
      <c r="L3868" s="18">
        <f>DATE(Tabella1[[#This Row],[release_year]],1,1)</f>
        <v>43831</v>
      </c>
    </row>
    <row r="3869" spans="1:12" x14ac:dyDescent="0.2">
      <c r="A3869">
        <v>3867</v>
      </c>
      <c r="B3869" t="s">
        <v>15451</v>
      </c>
      <c r="C3869" t="s">
        <v>15452</v>
      </c>
      <c r="D3869" t="s">
        <v>13</v>
      </c>
      <c r="E3869" t="s">
        <v>15453</v>
      </c>
      <c r="F3869">
        <v>2019</v>
      </c>
      <c r="H3869">
        <v>85</v>
      </c>
      <c r="I3869" t="s">
        <v>15454</v>
      </c>
      <c r="J3869">
        <v>6.3</v>
      </c>
      <c r="K3869">
        <v>4527</v>
      </c>
      <c r="L3869" s="18">
        <f>DATE(Tabella1[[#This Row],[release_year]],1,1)</f>
        <v>43466</v>
      </c>
    </row>
    <row r="3870" spans="1:12" x14ac:dyDescent="0.2">
      <c r="A3870">
        <v>3868</v>
      </c>
      <c r="B3870" t="s">
        <v>15455</v>
      </c>
      <c r="C3870" t="s">
        <v>15456</v>
      </c>
      <c r="D3870" t="s">
        <v>13</v>
      </c>
      <c r="E3870" t="s">
        <v>15457</v>
      </c>
      <c r="F3870">
        <v>2020</v>
      </c>
      <c r="H3870">
        <v>60</v>
      </c>
      <c r="I3870" t="s">
        <v>15458</v>
      </c>
      <c r="J3870">
        <v>7.2</v>
      </c>
      <c r="K3870">
        <v>844</v>
      </c>
      <c r="L3870" s="18">
        <f>DATE(Tabella1[[#This Row],[release_year]],1,1)</f>
        <v>43831</v>
      </c>
    </row>
    <row r="3871" spans="1:12" x14ac:dyDescent="0.2">
      <c r="A3871">
        <v>3869</v>
      </c>
      <c r="B3871" t="s">
        <v>15459</v>
      </c>
      <c r="C3871" t="s">
        <v>15460</v>
      </c>
      <c r="D3871" t="s">
        <v>32</v>
      </c>
      <c r="E3871" t="s">
        <v>15461</v>
      </c>
      <c r="F3871">
        <v>2020</v>
      </c>
      <c r="G3871" t="s">
        <v>248</v>
      </c>
      <c r="H3871">
        <v>36</v>
      </c>
      <c r="I3871" t="s">
        <v>15462</v>
      </c>
      <c r="J3871">
        <v>5.6</v>
      </c>
      <c r="K3871">
        <v>515</v>
      </c>
      <c r="L3871" s="18">
        <f>DATE(Tabella1[[#This Row],[release_year]],1,1)</f>
        <v>43831</v>
      </c>
    </row>
    <row r="3872" spans="1:12" x14ac:dyDescent="0.2">
      <c r="A3872">
        <v>3870</v>
      </c>
      <c r="B3872" t="s">
        <v>15463</v>
      </c>
      <c r="C3872" t="s">
        <v>15464</v>
      </c>
      <c r="D3872" t="s">
        <v>13</v>
      </c>
      <c r="E3872" t="s">
        <v>15465</v>
      </c>
      <c r="F3872">
        <v>2020</v>
      </c>
      <c r="H3872">
        <v>49</v>
      </c>
      <c r="I3872" t="s">
        <v>15466</v>
      </c>
      <c r="J3872">
        <v>5.5</v>
      </c>
      <c r="K3872">
        <v>1708</v>
      </c>
      <c r="L3872" s="18">
        <f>DATE(Tabella1[[#This Row],[release_year]],1,1)</f>
        <v>43831</v>
      </c>
    </row>
    <row r="3873" spans="1:12" x14ac:dyDescent="0.2">
      <c r="A3873">
        <v>3871</v>
      </c>
      <c r="B3873" t="s">
        <v>15467</v>
      </c>
      <c r="C3873" t="s">
        <v>15468</v>
      </c>
      <c r="D3873" t="s">
        <v>32</v>
      </c>
      <c r="E3873" t="s">
        <v>15469</v>
      </c>
      <c r="F3873">
        <v>2020</v>
      </c>
      <c r="G3873" t="s">
        <v>133</v>
      </c>
      <c r="H3873">
        <v>47</v>
      </c>
      <c r="I3873" t="s">
        <v>15470</v>
      </c>
      <c r="J3873">
        <v>5.4</v>
      </c>
      <c r="K3873">
        <v>8884</v>
      </c>
      <c r="L3873" s="18">
        <f>DATE(Tabella1[[#This Row],[release_year]],1,1)</f>
        <v>43831</v>
      </c>
    </row>
    <row r="3874" spans="1:12" x14ac:dyDescent="0.2">
      <c r="A3874">
        <v>3872</v>
      </c>
      <c r="B3874" t="s">
        <v>15471</v>
      </c>
      <c r="C3874" t="s">
        <v>15472</v>
      </c>
      <c r="D3874" t="s">
        <v>13</v>
      </c>
      <c r="E3874" t="s">
        <v>15473</v>
      </c>
      <c r="F3874">
        <v>2019</v>
      </c>
      <c r="H3874">
        <v>113</v>
      </c>
      <c r="I3874" t="s">
        <v>15474</v>
      </c>
      <c r="J3874">
        <v>6.1</v>
      </c>
      <c r="K3874">
        <v>815</v>
      </c>
      <c r="L3874" s="18">
        <f>DATE(Tabella1[[#This Row],[release_year]],1,1)</f>
        <v>43466</v>
      </c>
    </row>
    <row r="3875" spans="1:12" x14ac:dyDescent="0.2">
      <c r="A3875">
        <v>3873</v>
      </c>
      <c r="B3875" t="s">
        <v>15475</v>
      </c>
      <c r="C3875" t="s">
        <v>15476</v>
      </c>
      <c r="D3875" t="s">
        <v>13</v>
      </c>
      <c r="E3875" t="s">
        <v>15477</v>
      </c>
      <c r="F3875">
        <v>2019</v>
      </c>
      <c r="H3875">
        <v>50</v>
      </c>
      <c r="I3875" t="s">
        <v>15478</v>
      </c>
      <c r="J3875">
        <v>6.7</v>
      </c>
      <c r="K3875">
        <v>772</v>
      </c>
      <c r="L3875" s="18">
        <f>DATE(Tabella1[[#This Row],[release_year]],1,1)</f>
        <v>43466</v>
      </c>
    </row>
    <row r="3876" spans="1:12" x14ac:dyDescent="0.2">
      <c r="A3876">
        <v>3874</v>
      </c>
      <c r="B3876" t="s">
        <v>15479</v>
      </c>
      <c r="C3876" t="s">
        <v>15480</v>
      </c>
      <c r="D3876" t="s">
        <v>32</v>
      </c>
      <c r="E3876" t="s">
        <v>15481</v>
      </c>
      <c r="F3876">
        <v>2019</v>
      </c>
      <c r="H3876">
        <v>30</v>
      </c>
      <c r="I3876" t="s">
        <v>15482</v>
      </c>
      <c r="J3876">
        <v>6.3</v>
      </c>
      <c r="K3876">
        <v>1204</v>
      </c>
      <c r="L3876" s="18">
        <f>DATE(Tabella1[[#This Row],[release_year]],1,1)</f>
        <v>43466</v>
      </c>
    </row>
    <row r="3877" spans="1:12" x14ac:dyDescent="0.2">
      <c r="A3877">
        <v>3875</v>
      </c>
      <c r="B3877" t="s">
        <v>15483</v>
      </c>
      <c r="C3877" t="s">
        <v>15484</v>
      </c>
      <c r="D3877" t="s">
        <v>13</v>
      </c>
      <c r="E3877" t="s">
        <v>15485</v>
      </c>
      <c r="F3877">
        <v>2019</v>
      </c>
      <c r="H3877">
        <v>97</v>
      </c>
      <c r="I3877" t="s">
        <v>15486</v>
      </c>
      <c r="J3877">
        <v>7.1</v>
      </c>
      <c r="K3877">
        <v>2752</v>
      </c>
      <c r="L3877" s="18">
        <f>DATE(Tabella1[[#This Row],[release_year]],1,1)</f>
        <v>43466</v>
      </c>
    </row>
    <row r="3878" spans="1:12" x14ac:dyDescent="0.2">
      <c r="A3878">
        <v>3876</v>
      </c>
      <c r="B3878" t="s">
        <v>15487</v>
      </c>
      <c r="C3878" t="s">
        <v>15488</v>
      </c>
      <c r="D3878" t="s">
        <v>13</v>
      </c>
      <c r="E3878" t="s">
        <v>15489</v>
      </c>
      <c r="F3878">
        <v>2020</v>
      </c>
      <c r="G3878" t="s">
        <v>20</v>
      </c>
      <c r="H3878">
        <v>94</v>
      </c>
      <c r="I3878" t="s">
        <v>15490</v>
      </c>
      <c r="J3878">
        <v>5.4</v>
      </c>
      <c r="K3878">
        <v>4067</v>
      </c>
      <c r="L3878" s="18">
        <f>DATE(Tabella1[[#This Row],[release_year]],1,1)</f>
        <v>43831</v>
      </c>
    </row>
    <row r="3879" spans="1:12" x14ac:dyDescent="0.2">
      <c r="A3879">
        <v>3877</v>
      </c>
      <c r="B3879" t="s">
        <v>15491</v>
      </c>
      <c r="C3879" t="s">
        <v>15492</v>
      </c>
      <c r="D3879" t="s">
        <v>13</v>
      </c>
      <c r="E3879" t="s">
        <v>15493</v>
      </c>
      <c r="F3879">
        <v>2019</v>
      </c>
      <c r="H3879">
        <v>106</v>
      </c>
      <c r="I3879" t="s">
        <v>15494</v>
      </c>
      <c r="J3879">
        <v>6.8</v>
      </c>
      <c r="K3879">
        <v>523</v>
      </c>
      <c r="L3879" s="18">
        <f>DATE(Tabella1[[#This Row],[release_year]],1,1)</f>
        <v>43466</v>
      </c>
    </row>
    <row r="3880" spans="1:12" x14ac:dyDescent="0.2">
      <c r="A3880">
        <v>3878</v>
      </c>
      <c r="B3880" t="s">
        <v>15495</v>
      </c>
      <c r="C3880" t="s">
        <v>15496</v>
      </c>
      <c r="D3880" t="s">
        <v>32</v>
      </c>
      <c r="E3880" t="s">
        <v>15497</v>
      </c>
      <c r="F3880">
        <v>2020</v>
      </c>
      <c r="G3880" t="s">
        <v>133</v>
      </c>
      <c r="H3880">
        <v>45</v>
      </c>
      <c r="I3880" t="s">
        <v>15498</v>
      </c>
      <c r="J3880">
        <v>7.6</v>
      </c>
      <c r="K3880">
        <v>3552</v>
      </c>
      <c r="L3880" s="18">
        <f>DATE(Tabella1[[#This Row],[release_year]],1,1)</f>
        <v>43831</v>
      </c>
    </row>
    <row r="3881" spans="1:12" x14ac:dyDescent="0.2">
      <c r="A3881">
        <v>3879</v>
      </c>
      <c r="B3881" t="s">
        <v>15499</v>
      </c>
      <c r="C3881" t="s">
        <v>15500</v>
      </c>
      <c r="D3881" t="s">
        <v>32</v>
      </c>
      <c r="E3881" t="s">
        <v>15501</v>
      </c>
      <c r="F3881">
        <v>2020</v>
      </c>
      <c r="G3881" t="s">
        <v>133</v>
      </c>
      <c r="H3881">
        <v>32</v>
      </c>
      <c r="I3881" t="s">
        <v>15502</v>
      </c>
      <c r="J3881">
        <v>5.5</v>
      </c>
      <c r="K3881">
        <v>3712</v>
      </c>
      <c r="L3881" s="18">
        <f>DATE(Tabella1[[#This Row],[release_year]],1,1)</f>
        <v>43831</v>
      </c>
    </row>
    <row r="3882" spans="1:12" x14ac:dyDescent="0.2">
      <c r="A3882">
        <v>3880</v>
      </c>
      <c r="B3882" t="s">
        <v>15503</v>
      </c>
      <c r="C3882" t="s">
        <v>6081</v>
      </c>
      <c r="D3882" t="s">
        <v>13</v>
      </c>
      <c r="E3882" t="s">
        <v>15504</v>
      </c>
      <c r="F3882">
        <v>2020</v>
      </c>
      <c r="G3882" t="s">
        <v>20</v>
      </c>
      <c r="H3882">
        <v>89</v>
      </c>
      <c r="I3882" t="s">
        <v>15505</v>
      </c>
      <c r="J3882">
        <v>4.9000000000000004</v>
      </c>
      <c r="K3882">
        <v>1706</v>
      </c>
      <c r="L3882" s="18">
        <f>DATE(Tabella1[[#This Row],[release_year]],1,1)</f>
        <v>43831</v>
      </c>
    </row>
    <row r="3883" spans="1:12" x14ac:dyDescent="0.2">
      <c r="A3883">
        <v>3881</v>
      </c>
      <c r="B3883" t="s">
        <v>15506</v>
      </c>
      <c r="C3883" t="s">
        <v>15507</v>
      </c>
      <c r="D3883" t="s">
        <v>13</v>
      </c>
      <c r="E3883" t="s">
        <v>15508</v>
      </c>
      <c r="F3883">
        <v>2019</v>
      </c>
      <c r="H3883">
        <v>105</v>
      </c>
      <c r="I3883" t="s">
        <v>15509</v>
      </c>
      <c r="J3883">
        <v>6.7</v>
      </c>
      <c r="K3883">
        <v>704</v>
      </c>
      <c r="L3883" s="18">
        <f>DATE(Tabella1[[#This Row],[release_year]],1,1)</f>
        <v>43466</v>
      </c>
    </row>
    <row r="3884" spans="1:12" x14ac:dyDescent="0.2">
      <c r="A3884">
        <v>3882</v>
      </c>
      <c r="B3884" t="s">
        <v>15510</v>
      </c>
      <c r="C3884" t="s">
        <v>15511</v>
      </c>
      <c r="D3884" t="s">
        <v>32</v>
      </c>
      <c r="E3884" t="s">
        <v>15512</v>
      </c>
      <c r="F3884">
        <v>2019</v>
      </c>
      <c r="G3884" t="s">
        <v>194</v>
      </c>
      <c r="H3884">
        <v>12</v>
      </c>
      <c r="I3884" t="s">
        <v>15513</v>
      </c>
      <c r="J3884">
        <v>8.3000000000000007</v>
      </c>
      <c r="K3884">
        <v>1579</v>
      </c>
      <c r="L3884" s="18">
        <f>DATE(Tabella1[[#This Row],[release_year]],1,1)</f>
        <v>43466</v>
      </c>
    </row>
    <row r="3885" spans="1:12" x14ac:dyDescent="0.2">
      <c r="A3885">
        <v>3883</v>
      </c>
      <c r="B3885" t="s">
        <v>15514</v>
      </c>
      <c r="C3885" t="s">
        <v>15515</v>
      </c>
      <c r="D3885" t="s">
        <v>13</v>
      </c>
      <c r="E3885" t="s">
        <v>15516</v>
      </c>
      <c r="F3885">
        <v>2019</v>
      </c>
      <c r="G3885" t="s">
        <v>20</v>
      </c>
      <c r="H3885">
        <v>103</v>
      </c>
      <c r="I3885" t="s">
        <v>15517</v>
      </c>
      <c r="J3885">
        <v>6.5</v>
      </c>
      <c r="K3885">
        <v>2780</v>
      </c>
      <c r="L3885" s="18">
        <f>DATE(Tabella1[[#This Row],[release_year]],1,1)</f>
        <v>43466</v>
      </c>
    </row>
    <row r="3886" spans="1:12" x14ac:dyDescent="0.2">
      <c r="A3886">
        <v>3884</v>
      </c>
      <c r="B3886" t="s">
        <v>15518</v>
      </c>
      <c r="C3886" t="s">
        <v>15519</v>
      </c>
      <c r="D3886" t="s">
        <v>32</v>
      </c>
      <c r="E3886" t="s">
        <v>15520</v>
      </c>
      <c r="F3886">
        <v>2019</v>
      </c>
      <c r="G3886" t="s">
        <v>235</v>
      </c>
      <c r="H3886">
        <v>13</v>
      </c>
      <c r="I3886" t="s">
        <v>15521</v>
      </c>
      <c r="J3886">
        <v>6.7</v>
      </c>
      <c r="K3886">
        <v>119</v>
      </c>
      <c r="L3886" s="18">
        <f>DATE(Tabella1[[#This Row],[release_year]],1,1)</f>
        <v>43466</v>
      </c>
    </row>
    <row r="3887" spans="1:12" x14ac:dyDescent="0.2">
      <c r="A3887">
        <v>3885</v>
      </c>
      <c r="B3887" t="s">
        <v>15522</v>
      </c>
      <c r="C3887" t="s">
        <v>15523</v>
      </c>
      <c r="D3887" t="s">
        <v>13</v>
      </c>
      <c r="E3887" t="s">
        <v>15524</v>
      </c>
      <c r="F3887">
        <v>2019</v>
      </c>
      <c r="H3887">
        <v>70</v>
      </c>
      <c r="I3887" t="s">
        <v>15525</v>
      </c>
      <c r="J3887">
        <v>7</v>
      </c>
      <c r="K3887">
        <v>1353</v>
      </c>
      <c r="L3887" s="18">
        <f>DATE(Tabella1[[#This Row],[release_year]],1,1)</f>
        <v>43466</v>
      </c>
    </row>
    <row r="3888" spans="1:12" x14ac:dyDescent="0.2">
      <c r="A3888">
        <v>3886</v>
      </c>
      <c r="B3888" t="s">
        <v>15526</v>
      </c>
      <c r="C3888" t="s">
        <v>15527</v>
      </c>
      <c r="D3888" t="s">
        <v>13</v>
      </c>
      <c r="E3888" t="s">
        <v>15528</v>
      </c>
      <c r="F3888">
        <v>2020</v>
      </c>
      <c r="G3888" t="s">
        <v>20</v>
      </c>
      <c r="H3888">
        <v>82</v>
      </c>
      <c r="I3888" t="s">
        <v>15529</v>
      </c>
      <c r="J3888">
        <v>2.4</v>
      </c>
      <c r="K3888">
        <v>349</v>
      </c>
      <c r="L3888" s="18">
        <f>DATE(Tabella1[[#This Row],[release_year]],1,1)</f>
        <v>43831</v>
      </c>
    </row>
    <row r="3889" spans="1:12" x14ac:dyDescent="0.2">
      <c r="A3889">
        <v>3887</v>
      </c>
      <c r="B3889" t="s">
        <v>15530</v>
      </c>
      <c r="C3889" t="s">
        <v>15531</v>
      </c>
      <c r="D3889" t="s">
        <v>13</v>
      </c>
      <c r="E3889" t="s">
        <v>15532</v>
      </c>
      <c r="F3889">
        <v>2020</v>
      </c>
      <c r="H3889">
        <v>102</v>
      </c>
      <c r="I3889" t="s">
        <v>15533</v>
      </c>
      <c r="J3889">
        <v>5.7</v>
      </c>
      <c r="K3889">
        <v>1058</v>
      </c>
      <c r="L3889" s="18">
        <f>DATE(Tabella1[[#This Row],[release_year]],1,1)</f>
        <v>43831</v>
      </c>
    </row>
    <row r="3890" spans="1:12" x14ac:dyDescent="0.2">
      <c r="A3890">
        <v>3888</v>
      </c>
      <c r="B3890" t="s">
        <v>15534</v>
      </c>
      <c r="C3890" t="s">
        <v>15535</v>
      </c>
      <c r="D3890" t="s">
        <v>13</v>
      </c>
      <c r="E3890" t="s">
        <v>15536</v>
      </c>
      <c r="F3890">
        <v>2019</v>
      </c>
      <c r="G3890" t="s">
        <v>20</v>
      </c>
      <c r="H3890">
        <v>90</v>
      </c>
      <c r="I3890" t="s">
        <v>15537</v>
      </c>
      <c r="J3890">
        <v>5.7</v>
      </c>
      <c r="K3890">
        <v>2890</v>
      </c>
      <c r="L3890" s="18">
        <f>DATE(Tabella1[[#This Row],[release_year]],1,1)</f>
        <v>43466</v>
      </c>
    </row>
    <row r="3891" spans="1:12" x14ac:dyDescent="0.2">
      <c r="A3891">
        <v>3889</v>
      </c>
      <c r="B3891" t="s">
        <v>15538</v>
      </c>
      <c r="C3891" t="s">
        <v>15539</v>
      </c>
      <c r="D3891" t="s">
        <v>13</v>
      </c>
      <c r="E3891" t="s">
        <v>15540</v>
      </c>
      <c r="F3891">
        <v>2019</v>
      </c>
      <c r="H3891">
        <v>65</v>
      </c>
      <c r="I3891" t="s">
        <v>15541</v>
      </c>
      <c r="J3891">
        <v>7.5</v>
      </c>
      <c r="K3891">
        <v>5111</v>
      </c>
      <c r="L3891" s="18">
        <f>DATE(Tabella1[[#This Row],[release_year]],1,1)</f>
        <v>43466</v>
      </c>
    </row>
    <row r="3892" spans="1:12" x14ac:dyDescent="0.2">
      <c r="A3892">
        <v>3890</v>
      </c>
      <c r="B3892" t="s">
        <v>15542</v>
      </c>
      <c r="C3892" t="s">
        <v>15543</v>
      </c>
      <c r="D3892" t="s">
        <v>32</v>
      </c>
      <c r="E3892" t="s">
        <v>15544</v>
      </c>
      <c r="F3892">
        <v>2019</v>
      </c>
      <c r="G3892" t="s">
        <v>34</v>
      </c>
      <c r="H3892">
        <v>46</v>
      </c>
      <c r="I3892" t="s">
        <v>15545</v>
      </c>
      <c r="J3892">
        <v>7.5</v>
      </c>
      <c r="K3892">
        <v>343</v>
      </c>
      <c r="L3892" s="18">
        <f>DATE(Tabella1[[#This Row],[release_year]],1,1)</f>
        <v>43466</v>
      </c>
    </row>
    <row r="3893" spans="1:12" x14ac:dyDescent="0.2">
      <c r="A3893">
        <v>3891</v>
      </c>
      <c r="B3893" t="s">
        <v>15546</v>
      </c>
      <c r="C3893" t="s">
        <v>15547</v>
      </c>
      <c r="D3893" t="s">
        <v>13</v>
      </c>
      <c r="E3893" t="s">
        <v>15548</v>
      </c>
      <c r="F3893">
        <v>2019</v>
      </c>
      <c r="H3893">
        <v>65</v>
      </c>
      <c r="I3893" t="s">
        <v>15549</v>
      </c>
      <c r="J3893">
        <v>6.7</v>
      </c>
      <c r="K3893">
        <v>1920</v>
      </c>
      <c r="L3893" s="18">
        <f>DATE(Tabella1[[#This Row],[release_year]],1,1)</f>
        <v>43466</v>
      </c>
    </row>
    <row r="3894" spans="1:12" x14ac:dyDescent="0.2">
      <c r="A3894">
        <v>3892</v>
      </c>
      <c r="B3894" t="s">
        <v>15550</v>
      </c>
      <c r="C3894" t="s">
        <v>15551</v>
      </c>
      <c r="D3894" t="s">
        <v>13</v>
      </c>
      <c r="E3894" t="s">
        <v>15552</v>
      </c>
      <c r="F3894">
        <v>2020</v>
      </c>
      <c r="H3894">
        <v>102</v>
      </c>
      <c r="I3894" t="s">
        <v>15553</v>
      </c>
      <c r="J3894">
        <v>6.4</v>
      </c>
      <c r="K3894">
        <v>320</v>
      </c>
      <c r="L3894" s="18">
        <f>DATE(Tabella1[[#This Row],[release_year]],1,1)</f>
        <v>43831</v>
      </c>
    </row>
    <row r="3895" spans="1:12" x14ac:dyDescent="0.2">
      <c r="A3895">
        <v>3893</v>
      </c>
      <c r="B3895" t="s">
        <v>15554</v>
      </c>
      <c r="C3895" t="s">
        <v>15555</v>
      </c>
      <c r="D3895" t="s">
        <v>13</v>
      </c>
      <c r="E3895" t="s">
        <v>15556</v>
      </c>
      <c r="F3895">
        <v>2020</v>
      </c>
      <c r="H3895">
        <v>113</v>
      </c>
      <c r="I3895" t="s">
        <v>15557</v>
      </c>
      <c r="J3895">
        <v>7.2</v>
      </c>
      <c r="K3895">
        <v>6189</v>
      </c>
      <c r="L3895" s="18">
        <f>DATE(Tabella1[[#This Row],[release_year]],1,1)</f>
        <v>43831</v>
      </c>
    </row>
    <row r="3896" spans="1:12" x14ac:dyDescent="0.2">
      <c r="A3896">
        <v>3894</v>
      </c>
      <c r="B3896" t="s">
        <v>15558</v>
      </c>
      <c r="C3896" t="s">
        <v>15559</v>
      </c>
      <c r="D3896" t="s">
        <v>13</v>
      </c>
      <c r="E3896" t="s">
        <v>15560</v>
      </c>
      <c r="F3896">
        <v>2020</v>
      </c>
      <c r="G3896" t="s">
        <v>20</v>
      </c>
      <c r="H3896">
        <v>93</v>
      </c>
      <c r="I3896" t="s">
        <v>15561</v>
      </c>
      <c r="J3896">
        <v>5.4</v>
      </c>
      <c r="K3896">
        <v>176</v>
      </c>
      <c r="L3896" s="18">
        <f>DATE(Tabella1[[#This Row],[release_year]],1,1)</f>
        <v>43831</v>
      </c>
    </row>
    <row r="3897" spans="1:12" x14ac:dyDescent="0.2">
      <c r="A3897">
        <v>3895</v>
      </c>
      <c r="B3897" t="s">
        <v>15562</v>
      </c>
      <c r="C3897" t="s">
        <v>6261</v>
      </c>
      <c r="D3897" t="s">
        <v>13</v>
      </c>
      <c r="E3897" t="s">
        <v>15563</v>
      </c>
      <c r="F3897">
        <v>2020</v>
      </c>
      <c r="G3897" t="s">
        <v>56</v>
      </c>
      <c r="H3897">
        <v>150</v>
      </c>
      <c r="I3897" t="s">
        <v>15564</v>
      </c>
      <c r="J3897">
        <v>7.6</v>
      </c>
      <c r="K3897">
        <v>37528</v>
      </c>
      <c r="L3897" s="18">
        <f>DATE(Tabella1[[#This Row],[release_year]],1,1)</f>
        <v>43831</v>
      </c>
    </row>
    <row r="3898" spans="1:12" x14ac:dyDescent="0.2">
      <c r="A3898">
        <v>3896</v>
      </c>
      <c r="B3898" t="s">
        <v>15565</v>
      </c>
      <c r="C3898" t="s">
        <v>15566</v>
      </c>
      <c r="D3898" t="s">
        <v>13</v>
      </c>
      <c r="E3898" t="s">
        <v>15567</v>
      </c>
      <c r="F3898">
        <v>2020</v>
      </c>
      <c r="G3898" t="s">
        <v>20</v>
      </c>
      <c r="H3898">
        <v>98</v>
      </c>
      <c r="I3898" t="s">
        <v>15568</v>
      </c>
      <c r="J3898">
        <v>5.2</v>
      </c>
      <c r="K3898">
        <v>2675</v>
      </c>
      <c r="L3898" s="18">
        <f>DATE(Tabella1[[#This Row],[release_year]],1,1)</f>
        <v>43831</v>
      </c>
    </row>
    <row r="3899" spans="1:12" x14ac:dyDescent="0.2">
      <c r="A3899">
        <v>3897</v>
      </c>
      <c r="B3899" t="s">
        <v>15569</v>
      </c>
      <c r="C3899" t="s">
        <v>15570</v>
      </c>
      <c r="D3899" t="s">
        <v>13</v>
      </c>
      <c r="E3899" t="s">
        <v>15571</v>
      </c>
      <c r="F3899">
        <v>2020</v>
      </c>
      <c r="H3899">
        <v>85</v>
      </c>
      <c r="I3899" t="s">
        <v>15572</v>
      </c>
      <c r="J3899">
        <v>5.0999999999999996</v>
      </c>
      <c r="K3899">
        <v>534</v>
      </c>
      <c r="L3899" s="18">
        <f>DATE(Tabella1[[#This Row],[release_year]],1,1)</f>
        <v>43831</v>
      </c>
    </row>
    <row r="3900" spans="1:12" x14ac:dyDescent="0.2">
      <c r="A3900">
        <v>3898</v>
      </c>
      <c r="B3900" t="s">
        <v>15573</v>
      </c>
      <c r="C3900" t="s">
        <v>15574</v>
      </c>
      <c r="D3900" t="s">
        <v>13</v>
      </c>
      <c r="E3900" t="s">
        <v>15575</v>
      </c>
      <c r="F3900">
        <v>2020</v>
      </c>
      <c r="H3900">
        <v>89</v>
      </c>
      <c r="I3900" t="s">
        <v>15576</v>
      </c>
      <c r="J3900">
        <v>2.7</v>
      </c>
      <c r="K3900">
        <v>564</v>
      </c>
      <c r="L3900" s="18">
        <f>DATE(Tabella1[[#This Row],[release_year]],1,1)</f>
        <v>43831</v>
      </c>
    </row>
    <row r="3901" spans="1:12" x14ac:dyDescent="0.2">
      <c r="A3901">
        <v>3899</v>
      </c>
      <c r="B3901" t="s">
        <v>15577</v>
      </c>
      <c r="C3901" t="s">
        <v>15578</v>
      </c>
      <c r="D3901" t="s">
        <v>13</v>
      </c>
      <c r="E3901" t="s">
        <v>15579</v>
      </c>
      <c r="F3901">
        <v>2019</v>
      </c>
      <c r="H3901">
        <v>66</v>
      </c>
      <c r="I3901" t="s">
        <v>15580</v>
      </c>
      <c r="J3901">
        <v>7.2</v>
      </c>
      <c r="K3901">
        <v>1790</v>
      </c>
      <c r="L3901" s="18">
        <f>DATE(Tabella1[[#This Row],[release_year]],1,1)</f>
        <v>43466</v>
      </c>
    </row>
    <row r="3902" spans="1:12" x14ac:dyDescent="0.2">
      <c r="A3902">
        <v>3900</v>
      </c>
      <c r="B3902" t="s">
        <v>15581</v>
      </c>
      <c r="C3902" t="s">
        <v>15582</v>
      </c>
      <c r="D3902" t="s">
        <v>13</v>
      </c>
      <c r="E3902" t="s">
        <v>15583</v>
      </c>
      <c r="F3902">
        <v>2020</v>
      </c>
      <c r="H3902">
        <v>87</v>
      </c>
      <c r="I3902" t="s">
        <v>15584</v>
      </c>
      <c r="J3902">
        <v>5.8</v>
      </c>
      <c r="K3902">
        <v>5296</v>
      </c>
      <c r="L3902" s="18">
        <f>DATE(Tabella1[[#This Row],[release_year]],1,1)</f>
        <v>43831</v>
      </c>
    </row>
    <row r="3903" spans="1:12" x14ac:dyDescent="0.2">
      <c r="A3903">
        <v>3901</v>
      </c>
      <c r="B3903" t="s">
        <v>15585</v>
      </c>
      <c r="C3903" t="s">
        <v>15586</v>
      </c>
      <c r="D3903" t="s">
        <v>32</v>
      </c>
      <c r="E3903" t="s">
        <v>15587</v>
      </c>
      <c r="F3903">
        <v>2019</v>
      </c>
      <c r="H3903">
        <v>34</v>
      </c>
      <c r="I3903" t="s">
        <v>15588</v>
      </c>
      <c r="J3903">
        <v>6.9</v>
      </c>
      <c r="K3903">
        <v>247</v>
      </c>
      <c r="L3903" s="18">
        <f>DATE(Tabella1[[#This Row],[release_year]],1,1)</f>
        <v>43466</v>
      </c>
    </row>
    <row r="3904" spans="1:12" x14ac:dyDescent="0.2">
      <c r="A3904">
        <v>3902</v>
      </c>
      <c r="B3904" t="s">
        <v>15589</v>
      </c>
      <c r="C3904" t="s">
        <v>15590</v>
      </c>
      <c r="D3904" t="s">
        <v>13</v>
      </c>
      <c r="E3904" t="s">
        <v>15591</v>
      </c>
      <c r="F3904">
        <v>2019</v>
      </c>
      <c r="H3904">
        <v>90</v>
      </c>
      <c r="I3904" t="s">
        <v>15592</v>
      </c>
      <c r="J3904">
        <v>5.2</v>
      </c>
      <c r="K3904">
        <v>1269</v>
      </c>
      <c r="L3904" s="18">
        <f>DATE(Tabella1[[#This Row],[release_year]],1,1)</f>
        <v>43466</v>
      </c>
    </row>
    <row r="3905" spans="1:12" x14ac:dyDescent="0.2">
      <c r="A3905">
        <v>3903</v>
      </c>
      <c r="B3905" t="s">
        <v>15593</v>
      </c>
      <c r="C3905" t="s">
        <v>15594</v>
      </c>
      <c r="D3905" t="s">
        <v>32</v>
      </c>
      <c r="E3905" t="s">
        <v>15595</v>
      </c>
      <c r="F3905">
        <v>2020</v>
      </c>
      <c r="G3905" t="s">
        <v>34</v>
      </c>
      <c r="H3905">
        <v>55</v>
      </c>
      <c r="I3905" t="s">
        <v>15596</v>
      </c>
      <c r="J3905">
        <v>7.7</v>
      </c>
      <c r="K3905">
        <v>527</v>
      </c>
      <c r="L3905" s="18">
        <f>DATE(Tabella1[[#This Row],[release_year]],1,1)</f>
        <v>43831</v>
      </c>
    </row>
    <row r="3906" spans="1:12" x14ac:dyDescent="0.2">
      <c r="A3906">
        <v>3904</v>
      </c>
      <c r="B3906" t="s">
        <v>15597</v>
      </c>
      <c r="C3906" t="s">
        <v>15598</v>
      </c>
      <c r="D3906" t="s">
        <v>32</v>
      </c>
      <c r="E3906" t="s">
        <v>15599</v>
      </c>
      <c r="F3906">
        <v>2019</v>
      </c>
      <c r="G3906" t="s">
        <v>133</v>
      </c>
      <c r="H3906">
        <v>44</v>
      </c>
      <c r="I3906" t="s">
        <v>15600</v>
      </c>
      <c r="J3906">
        <v>6.7</v>
      </c>
      <c r="K3906">
        <v>1067</v>
      </c>
      <c r="L3906" s="18">
        <f>DATE(Tabella1[[#This Row],[release_year]],1,1)</f>
        <v>43466</v>
      </c>
    </row>
    <row r="3907" spans="1:12" x14ac:dyDescent="0.2">
      <c r="A3907">
        <v>3905</v>
      </c>
      <c r="B3907" t="s">
        <v>15601</v>
      </c>
      <c r="C3907" t="s">
        <v>15602</v>
      </c>
      <c r="D3907" t="s">
        <v>13</v>
      </c>
      <c r="E3907" t="s">
        <v>15603</v>
      </c>
      <c r="F3907">
        <v>2019</v>
      </c>
      <c r="H3907">
        <v>65</v>
      </c>
      <c r="I3907" t="s">
        <v>15604</v>
      </c>
      <c r="J3907">
        <v>4.5</v>
      </c>
      <c r="K3907">
        <v>25</v>
      </c>
      <c r="L3907" s="18">
        <f>DATE(Tabella1[[#This Row],[release_year]],1,1)</f>
        <v>43466</v>
      </c>
    </row>
    <row r="3908" spans="1:12" x14ac:dyDescent="0.2">
      <c r="A3908">
        <v>3906</v>
      </c>
      <c r="B3908" t="s">
        <v>15605</v>
      </c>
      <c r="C3908" t="s">
        <v>15606</v>
      </c>
      <c r="D3908" t="s">
        <v>13</v>
      </c>
      <c r="E3908" t="s">
        <v>15607</v>
      </c>
      <c r="F3908">
        <v>2020</v>
      </c>
      <c r="H3908">
        <v>91</v>
      </c>
      <c r="I3908" t="s">
        <v>15608</v>
      </c>
      <c r="J3908">
        <v>7.6</v>
      </c>
      <c r="K3908">
        <v>743</v>
      </c>
      <c r="L3908" s="18">
        <f>DATE(Tabella1[[#This Row],[release_year]],1,1)</f>
        <v>43831</v>
      </c>
    </row>
    <row r="3909" spans="1:12" x14ac:dyDescent="0.2">
      <c r="A3909">
        <v>3907</v>
      </c>
      <c r="B3909" t="s">
        <v>15609</v>
      </c>
      <c r="C3909" t="s">
        <v>15610</v>
      </c>
      <c r="D3909" t="s">
        <v>13</v>
      </c>
      <c r="E3909" t="s">
        <v>15611</v>
      </c>
      <c r="F3909">
        <v>2019</v>
      </c>
      <c r="H3909">
        <v>93</v>
      </c>
      <c r="I3909" t="s">
        <v>15612</v>
      </c>
      <c r="J3909">
        <v>5.3</v>
      </c>
      <c r="K3909">
        <v>2466</v>
      </c>
      <c r="L3909" s="18">
        <f>DATE(Tabella1[[#This Row],[release_year]],1,1)</f>
        <v>43466</v>
      </c>
    </row>
    <row r="3910" spans="1:12" x14ac:dyDescent="0.2">
      <c r="A3910">
        <v>3908</v>
      </c>
      <c r="B3910" t="s">
        <v>15613</v>
      </c>
      <c r="C3910" t="s">
        <v>15614</v>
      </c>
      <c r="D3910" t="s">
        <v>13</v>
      </c>
      <c r="E3910" t="s">
        <v>15615</v>
      </c>
      <c r="F3910">
        <v>2019</v>
      </c>
      <c r="H3910">
        <v>89</v>
      </c>
      <c r="I3910" t="s">
        <v>15616</v>
      </c>
      <c r="J3910">
        <v>4.9000000000000004</v>
      </c>
      <c r="K3910">
        <v>5957</v>
      </c>
      <c r="L3910" s="18">
        <f>DATE(Tabella1[[#This Row],[release_year]],1,1)</f>
        <v>43466</v>
      </c>
    </row>
    <row r="3911" spans="1:12" x14ac:dyDescent="0.2">
      <c r="A3911">
        <v>3909</v>
      </c>
      <c r="B3911" t="s">
        <v>15617</v>
      </c>
      <c r="C3911" t="s">
        <v>15618</v>
      </c>
      <c r="D3911" t="s">
        <v>13</v>
      </c>
      <c r="E3911" t="s">
        <v>15619</v>
      </c>
      <c r="F3911">
        <v>2019</v>
      </c>
      <c r="H3911">
        <v>94</v>
      </c>
      <c r="I3911" t="s">
        <v>15620</v>
      </c>
      <c r="J3911">
        <v>4.5999999999999996</v>
      </c>
      <c r="K3911">
        <v>2225</v>
      </c>
      <c r="L3911" s="18">
        <f>DATE(Tabella1[[#This Row],[release_year]],1,1)</f>
        <v>43466</v>
      </c>
    </row>
    <row r="3912" spans="1:12" x14ac:dyDescent="0.2">
      <c r="A3912">
        <v>3910</v>
      </c>
      <c r="B3912" t="s">
        <v>15621</v>
      </c>
      <c r="C3912" t="s">
        <v>15622</v>
      </c>
      <c r="D3912" t="s">
        <v>13</v>
      </c>
      <c r="E3912" t="s">
        <v>15623</v>
      </c>
      <c r="F3912">
        <v>2020</v>
      </c>
      <c r="G3912" t="s">
        <v>15</v>
      </c>
      <c r="H3912">
        <v>90</v>
      </c>
      <c r="I3912" t="s">
        <v>15624</v>
      </c>
      <c r="J3912">
        <v>3.4</v>
      </c>
      <c r="K3912">
        <v>3048</v>
      </c>
      <c r="L3912" s="18">
        <f>DATE(Tabella1[[#This Row],[release_year]],1,1)</f>
        <v>43831</v>
      </c>
    </row>
    <row r="3913" spans="1:12" x14ac:dyDescent="0.2">
      <c r="A3913">
        <v>3911</v>
      </c>
      <c r="B3913" t="s">
        <v>15625</v>
      </c>
      <c r="C3913" t="s">
        <v>15626</v>
      </c>
      <c r="D3913" t="s">
        <v>13</v>
      </c>
      <c r="E3913" t="s">
        <v>15627</v>
      </c>
      <c r="F3913">
        <v>2020</v>
      </c>
      <c r="H3913">
        <v>115</v>
      </c>
      <c r="I3913" t="s">
        <v>15628</v>
      </c>
      <c r="J3913">
        <v>5.6</v>
      </c>
      <c r="K3913">
        <v>1544</v>
      </c>
      <c r="L3913" s="18">
        <f>DATE(Tabella1[[#This Row],[release_year]],1,1)</f>
        <v>43831</v>
      </c>
    </row>
    <row r="3914" spans="1:12" x14ac:dyDescent="0.2">
      <c r="A3914">
        <v>3912</v>
      </c>
      <c r="B3914" t="s">
        <v>15629</v>
      </c>
      <c r="C3914" t="s">
        <v>15630</v>
      </c>
      <c r="D3914" t="s">
        <v>32</v>
      </c>
      <c r="E3914" t="s">
        <v>15631</v>
      </c>
      <c r="F3914">
        <v>2019</v>
      </c>
      <c r="G3914" t="s">
        <v>34</v>
      </c>
      <c r="H3914">
        <v>34</v>
      </c>
      <c r="I3914" t="s">
        <v>15632</v>
      </c>
      <c r="J3914">
        <v>8.1999999999999993</v>
      </c>
      <c r="K3914">
        <v>30</v>
      </c>
      <c r="L3914" s="18">
        <f>DATE(Tabella1[[#This Row],[release_year]],1,1)</f>
        <v>43466</v>
      </c>
    </row>
    <row r="3915" spans="1:12" x14ac:dyDescent="0.2">
      <c r="A3915">
        <v>3913</v>
      </c>
      <c r="B3915" t="s">
        <v>15633</v>
      </c>
      <c r="C3915" t="s">
        <v>15634</v>
      </c>
      <c r="D3915" t="s">
        <v>13</v>
      </c>
      <c r="E3915" t="s">
        <v>15635</v>
      </c>
      <c r="F3915">
        <v>2019</v>
      </c>
      <c r="H3915">
        <v>103</v>
      </c>
      <c r="I3915" t="s">
        <v>15636</v>
      </c>
      <c r="J3915">
        <v>5</v>
      </c>
      <c r="K3915">
        <v>1320</v>
      </c>
      <c r="L3915" s="18">
        <f>DATE(Tabella1[[#This Row],[release_year]],1,1)</f>
        <v>43466</v>
      </c>
    </row>
    <row r="3916" spans="1:12" x14ac:dyDescent="0.2">
      <c r="A3916">
        <v>3914</v>
      </c>
      <c r="B3916" t="s">
        <v>15637</v>
      </c>
      <c r="C3916" t="s">
        <v>15638</v>
      </c>
      <c r="D3916" t="s">
        <v>13</v>
      </c>
      <c r="E3916" t="s">
        <v>15639</v>
      </c>
      <c r="F3916">
        <v>2020</v>
      </c>
      <c r="H3916">
        <v>73</v>
      </c>
      <c r="I3916" t="s">
        <v>15640</v>
      </c>
      <c r="J3916">
        <v>7.6</v>
      </c>
      <c r="K3916">
        <v>646</v>
      </c>
      <c r="L3916" s="18">
        <f>DATE(Tabella1[[#This Row],[release_year]],1,1)</f>
        <v>43831</v>
      </c>
    </row>
    <row r="3917" spans="1:12" x14ac:dyDescent="0.2">
      <c r="A3917">
        <v>3915</v>
      </c>
      <c r="B3917" t="s">
        <v>15641</v>
      </c>
      <c r="C3917" t="s">
        <v>15642</v>
      </c>
      <c r="D3917" t="s">
        <v>13</v>
      </c>
      <c r="E3917" t="s">
        <v>15643</v>
      </c>
      <c r="F3917">
        <v>2019</v>
      </c>
      <c r="H3917">
        <v>130</v>
      </c>
      <c r="I3917" t="s">
        <v>15644</v>
      </c>
      <c r="J3917">
        <v>8.1999999999999993</v>
      </c>
      <c r="K3917">
        <v>9475</v>
      </c>
      <c r="L3917" s="18">
        <f>DATE(Tabella1[[#This Row],[release_year]],1,1)</f>
        <v>43466</v>
      </c>
    </row>
    <row r="3918" spans="1:12" x14ac:dyDescent="0.2">
      <c r="A3918">
        <v>3916</v>
      </c>
      <c r="B3918" t="s">
        <v>15645</v>
      </c>
      <c r="C3918" t="s">
        <v>15646</v>
      </c>
      <c r="D3918" t="s">
        <v>32</v>
      </c>
      <c r="E3918" t="s">
        <v>15647</v>
      </c>
      <c r="F3918">
        <v>2020</v>
      </c>
      <c r="G3918" t="s">
        <v>235</v>
      </c>
      <c r="H3918">
        <v>11</v>
      </c>
      <c r="I3918" t="s">
        <v>15648</v>
      </c>
      <c r="J3918">
        <v>7.3</v>
      </c>
      <c r="K3918">
        <v>125</v>
      </c>
      <c r="L3918" s="18">
        <f>DATE(Tabella1[[#This Row],[release_year]],1,1)</f>
        <v>43831</v>
      </c>
    </row>
    <row r="3919" spans="1:12" x14ac:dyDescent="0.2">
      <c r="A3919">
        <v>3917</v>
      </c>
      <c r="B3919" t="s">
        <v>15649</v>
      </c>
      <c r="C3919" t="s">
        <v>15650</v>
      </c>
      <c r="D3919" t="s">
        <v>32</v>
      </c>
      <c r="E3919" t="s">
        <v>15651</v>
      </c>
      <c r="F3919">
        <v>2020</v>
      </c>
      <c r="H3919">
        <v>48</v>
      </c>
      <c r="I3919" t="s">
        <v>15652</v>
      </c>
      <c r="J3919">
        <v>7.7</v>
      </c>
      <c r="K3919">
        <v>62</v>
      </c>
      <c r="L3919" s="18">
        <f>DATE(Tabella1[[#This Row],[release_year]],1,1)</f>
        <v>43831</v>
      </c>
    </row>
    <row r="3920" spans="1:12" x14ac:dyDescent="0.2">
      <c r="A3920">
        <v>3918</v>
      </c>
      <c r="B3920" t="s">
        <v>15653</v>
      </c>
      <c r="C3920" t="s">
        <v>15654</v>
      </c>
      <c r="D3920" t="s">
        <v>13</v>
      </c>
      <c r="E3920" t="s">
        <v>15655</v>
      </c>
      <c r="F3920">
        <v>2019</v>
      </c>
      <c r="H3920">
        <v>59</v>
      </c>
      <c r="I3920" t="s">
        <v>15656</v>
      </c>
      <c r="J3920">
        <v>6.5</v>
      </c>
      <c r="K3920">
        <v>1732</v>
      </c>
      <c r="L3920" s="18">
        <f>DATE(Tabella1[[#This Row],[release_year]],1,1)</f>
        <v>43466</v>
      </c>
    </row>
    <row r="3921" spans="1:12" x14ac:dyDescent="0.2">
      <c r="A3921">
        <v>3919</v>
      </c>
      <c r="B3921" t="s">
        <v>15657</v>
      </c>
      <c r="C3921" t="s">
        <v>15658</v>
      </c>
      <c r="D3921" t="s">
        <v>13</v>
      </c>
      <c r="E3921" t="s">
        <v>15659</v>
      </c>
      <c r="F3921">
        <v>2019</v>
      </c>
      <c r="H3921">
        <v>172</v>
      </c>
      <c r="I3921" t="s">
        <v>15660</v>
      </c>
      <c r="J3921">
        <v>7.3</v>
      </c>
      <c r="K3921">
        <v>9778</v>
      </c>
      <c r="L3921" s="18">
        <f>DATE(Tabella1[[#This Row],[release_year]],1,1)</f>
        <v>43466</v>
      </c>
    </row>
    <row r="3922" spans="1:12" x14ac:dyDescent="0.2">
      <c r="A3922">
        <v>3920</v>
      </c>
      <c r="B3922" t="s">
        <v>15661</v>
      </c>
      <c r="C3922" t="s">
        <v>15662</v>
      </c>
      <c r="D3922" t="s">
        <v>13</v>
      </c>
      <c r="E3922" t="s">
        <v>15663</v>
      </c>
      <c r="F3922">
        <v>2019</v>
      </c>
      <c r="H3922">
        <v>87</v>
      </c>
      <c r="I3922" t="s">
        <v>15664</v>
      </c>
      <c r="J3922">
        <v>6.8</v>
      </c>
      <c r="K3922">
        <v>336</v>
      </c>
      <c r="L3922" s="18">
        <f>DATE(Tabella1[[#This Row],[release_year]],1,1)</f>
        <v>43466</v>
      </c>
    </row>
    <row r="3923" spans="1:12" x14ac:dyDescent="0.2">
      <c r="A3923">
        <v>3921</v>
      </c>
      <c r="B3923" t="s">
        <v>15665</v>
      </c>
      <c r="C3923" t="s">
        <v>15666</v>
      </c>
      <c r="D3923" t="s">
        <v>13</v>
      </c>
      <c r="E3923" t="s">
        <v>15667</v>
      </c>
      <c r="F3923">
        <v>2019</v>
      </c>
      <c r="H3923">
        <v>86</v>
      </c>
      <c r="I3923" t="s">
        <v>15668</v>
      </c>
      <c r="J3923">
        <v>5.0999999999999996</v>
      </c>
      <c r="K3923">
        <v>680</v>
      </c>
      <c r="L3923" s="18">
        <f>DATE(Tabella1[[#This Row],[release_year]],1,1)</f>
        <v>43466</v>
      </c>
    </row>
    <row r="3924" spans="1:12" x14ac:dyDescent="0.2">
      <c r="A3924">
        <v>3922</v>
      </c>
      <c r="B3924" t="s">
        <v>15669</v>
      </c>
      <c r="C3924" t="s">
        <v>15670</v>
      </c>
      <c r="D3924" t="s">
        <v>13</v>
      </c>
      <c r="E3924" t="s">
        <v>15671</v>
      </c>
      <c r="F3924">
        <v>2020</v>
      </c>
      <c r="H3924">
        <v>62</v>
      </c>
      <c r="I3924" t="s">
        <v>15672</v>
      </c>
      <c r="J3924">
        <v>6.3</v>
      </c>
      <c r="K3924">
        <v>366</v>
      </c>
      <c r="L3924" s="18">
        <f>DATE(Tabella1[[#This Row],[release_year]],1,1)</f>
        <v>43831</v>
      </c>
    </row>
    <row r="3925" spans="1:12" x14ac:dyDescent="0.2">
      <c r="A3925">
        <v>3923</v>
      </c>
      <c r="B3925" t="s">
        <v>15673</v>
      </c>
      <c r="C3925" t="s">
        <v>15674</v>
      </c>
      <c r="D3925" t="s">
        <v>13</v>
      </c>
      <c r="E3925" t="s">
        <v>15675</v>
      </c>
      <c r="F3925">
        <v>2019</v>
      </c>
      <c r="H3925">
        <v>122</v>
      </c>
      <c r="I3925" t="s">
        <v>15676</v>
      </c>
      <c r="J3925">
        <v>5.6</v>
      </c>
      <c r="K3925">
        <v>670</v>
      </c>
      <c r="L3925" s="18">
        <f>DATE(Tabella1[[#This Row],[release_year]],1,1)</f>
        <v>43466</v>
      </c>
    </row>
    <row r="3926" spans="1:12" x14ac:dyDescent="0.2">
      <c r="A3926">
        <v>3924</v>
      </c>
      <c r="B3926" t="s">
        <v>15677</v>
      </c>
      <c r="C3926" t="s">
        <v>15678</v>
      </c>
      <c r="D3926" t="s">
        <v>13</v>
      </c>
      <c r="E3926" t="s">
        <v>15679</v>
      </c>
      <c r="F3926">
        <v>2019</v>
      </c>
      <c r="H3926">
        <v>63</v>
      </c>
      <c r="I3926" t="s">
        <v>15680</v>
      </c>
      <c r="J3926">
        <v>8.4</v>
      </c>
      <c r="K3926">
        <v>1672</v>
      </c>
      <c r="L3926" s="18">
        <f>DATE(Tabella1[[#This Row],[release_year]],1,1)</f>
        <v>43466</v>
      </c>
    </row>
    <row r="3927" spans="1:12" x14ac:dyDescent="0.2">
      <c r="A3927">
        <v>3925</v>
      </c>
      <c r="B3927" t="s">
        <v>15681</v>
      </c>
      <c r="C3927" t="s">
        <v>15682</v>
      </c>
      <c r="D3927" t="s">
        <v>32</v>
      </c>
      <c r="E3927" t="s">
        <v>15683</v>
      </c>
      <c r="F3927">
        <v>2020</v>
      </c>
      <c r="G3927" t="s">
        <v>235</v>
      </c>
      <c r="H3927">
        <v>3</v>
      </c>
      <c r="I3927" t="s">
        <v>15684</v>
      </c>
      <c r="J3927">
        <v>8.3000000000000007</v>
      </c>
      <c r="K3927">
        <v>30</v>
      </c>
      <c r="L3927" s="18">
        <f>DATE(Tabella1[[#This Row],[release_year]],1,1)</f>
        <v>43831</v>
      </c>
    </row>
    <row r="3928" spans="1:12" x14ac:dyDescent="0.2">
      <c r="A3928">
        <v>3926</v>
      </c>
      <c r="B3928" t="s">
        <v>15685</v>
      </c>
      <c r="C3928" t="s">
        <v>15686</v>
      </c>
      <c r="D3928" t="s">
        <v>13</v>
      </c>
      <c r="E3928" t="s">
        <v>15687</v>
      </c>
      <c r="F3928">
        <v>2019</v>
      </c>
      <c r="H3928">
        <v>123</v>
      </c>
      <c r="I3928" t="s">
        <v>15688</v>
      </c>
      <c r="J3928">
        <v>7.4</v>
      </c>
      <c r="K3928">
        <v>1544</v>
      </c>
      <c r="L3928" s="18">
        <f>DATE(Tabella1[[#This Row],[release_year]],1,1)</f>
        <v>43466</v>
      </c>
    </row>
    <row r="3929" spans="1:12" x14ac:dyDescent="0.2">
      <c r="A3929">
        <v>3927</v>
      </c>
      <c r="B3929" t="s">
        <v>15689</v>
      </c>
      <c r="C3929" t="s">
        <v>15690</v>
      </c>
      <c r="D3929" t="s">
        <v>13</v>
      </c>
      <c r="E3929" t="s">
        <v>15691</v>
      </c>
      <c r="F3929">
        <v>2020</v>
      </c>
      <c r="H3929">
        <v>80</v>
      </c>
      <c r="I3929" t="s">
        <v>15692</v>
      </c>
      <c r="J3929">
        <v>3.8</v>
      </c>
      <c r="K3929">
        <v>533</v>
      </c>
      <c r="L3929" s="18">
        <f>DATE(Tabella1[[#This Row],[release_year]],1,1)</f>
        <v>43831</v>
      </c>
    </row>
    <row r="3930" spans="1:12" x14ac:dyDescent="0.2">
      <c r="A3930">
        <v>3928</v>
      </c>
      <c r="B3930" t="s">
        <v>15693</v>
      </c>
      <c r="C3930" t="s">
        <v>15694</v>
      </c>
      <c r="D3930" t="s">
        <v>13</v>
      </c>
      <c r="E3930" t="s">
        <v>15695</v>
      </c>
      <c r="F3930">
        <v>2019</v>
      </c>
      <c r="H3930">
        <v>90</v>
      </c>
      <c r="I3930" t="s">
        <v>15696</v>
      </c>
      <c r="J3930">
        <v>5</v>
      </c>
      <c r="K3930">
        <v>2032</v>
      </c>
      <c r="L3930" s="18">
        <f>DATE(Tabella1[[#This Row],[release_year]],1,1)</f>
        <v>43466</v>
      </c>
    </row>
    <row r="3931" spans="1:12" x14ac:dyDescent="0.2">
      <c r="A3931">
        <v>3929</v>
      </c>
      <c r="B3931" t="s">
        <v>15697</v>
      </c>
      <c r="C3931" t="s">
        <v>15698</v>
      </c>
      <c r="D3931" t="s">
        <v>13</v>
      </c>
      <c r="E3931" t="s">
        <v>15699</v>
      </c>
      <c r="F3931">
        <v>2019</v>
      </c>
      <c r="G3931" t="s">
        <v>56</v>
      </c>
      <c r="H3931">
        <v>86</v>
      </c>
      <c r="I3931" t="s">
        <v>15700</v>
      </c>
      <c r="J3931">
        <v>4.8</v>
      </c>
      <c r="K3931">
        <v>1245</v>
      </c>
      <c r="L3931" s="18">
        <f>DATE(Tabella1[[#This Row],[release_year]],1,1)</f>
        <v>43466</v>
      </c>
    </row>
    <row r="3932" spans="1:12" x14ac:dyDescent="0.2">
      <c r="A3932">
        <v>3930</v>
      </c>
      <c r="B3932" t="s">
        <v>15701</v>
      </c>
      <c r="C3932" t="s">
        <v>15702</v>
      </c>
      <c r="D3932" t="s">
        <v>13</v>
      </c>
      <c r="E3932" t="s">
        <v>15703</v>
      </c>
      <c r="F3932">
        <v>2020</v>
      </c>
      <c r="H3932">
        <v>111</v>
      </c>
      <c r="I3932" t="s">
        <v>15704</v>
      </c>
      <c r="J3932">
        <v>5.8</v>
      </c>
      <c r="K3932">
        <v>1273</v>
      </c>
      <c r="L3932" s="18">
        <f>DATE(Tabella1[[#This Row],[release_year]],1,1)</f>
        <v>43831</v>
      </c>
    </row>
    <row r="3933" spans="1:12" x14ac:dyDescent="0.2">
      <c r="A3933">
        <v>3931</v>
      </c>
      <c r="B3933" t="s">
        <v>15705</v>
      </c>
      <c r="C3933" t="s">
        <v>15706</v>
      </c>
      <c r="D3933" t="s">
        <v>13</v>
      </c>
      <c r="E3933" t="s">
        <v>15707</v>
      </c>
      <c r="F3933">
        <v>2019</v>
      </c>
      <c r="H3933">
        <v>109</v>
      </c>
      <c r="I3933" t="s">
        <v>15708</v>
      </c>
      <c r="J3933">
        <v>5.9</v>
      </c>
      <c r="K3933">
        <v>1381</v>
      </c>
      <c r="L3933" s="18">
        <f>DATE(Tabella1[[#This Row],[release_year]],1,1)</f>
        <v>43466</v>
      </c>
    </row>
    <row r="3934" spans="1:12" x14ac:dyDescent="0.2">
      <c r="A3934">
        <v>3932</v>
      </c>
      <c r="B3934" t="s">
        <v>15709</v>
      </c>
      <c r="C3934" t="s">
        <v>15710</v>
      </c>
      <c r="D3934" t="s">
        <v>13</v>
      </c>
      <c r="E3934" t="s">
        <v>15711</v>
      </c>
      <c r="F3934">
        <v>2020</v>
      </c>
      <c r="G3934" t="s">
        <v>15</v>
      </c>
      <c r="H3934">
        <v>69</v>
      </c>
      <c r="I3934" t="s">
        <v>15712</v>
      </c>
      <c r="J3934">
        <v>6</v>
      </c>
      <c r="K3934">
        <v>3342</v>
      </c>
      <c r="L3934" s="18">
        <f>DATE(Tabella1[[#This Row],[release_year]],1,1)</f>
        <v>43831</v>
      </c>
    </row>
    <row r="3935" spans="1:12" x14ac:dyDescent="0.2">
      <c r="A3935">
        <v>3933</v>
      </c>
      <c r="B3935" t="s">
        <v>15713</v>
      </c>
      <c r="C3935" t="s">
        <v>15714</v>
      </c>
      <c r="D3935" t="s">
        <v>13</v>
      </c>
      <c r="E3935" t="s">
        <v>15715</v>
      </c>
      <c r="F3935">
        <v>2020</v>
      </c>
      <c r="H3935">
        <v>126</v>
      </c>
      <c r="I3935" t="s">
        <v>15716</v>
      </c>
      <c r="J3935">
        <v>4.9000000000000004</v>
      </c>
      <c r="K3935">
        <v>168</v>
      </c>
      <c r="L3935" s="18">
        <f>DATE(Tabella1[[#This Row],[release_year]],1,1)</f>
        <v>43831</v>
      </c>
    </row>
    <row r="3936" spans="1:12" x14ac:dyDescent="0.2">
      <c r="A3936">
        <v>3934</v>
      </c>
      <c r="B3936" t="s">
        <v>15717</v>
      </c>
      <c r="C3936" t="s">
        <v>15718</v>
      </c>
      <c r="D3936" t="s">
        <v>13</v>
      </c>
      <c r="E3936" t="s">
        <v>15719</v>
      </c>
      <c r="F3936">
        <v>2019</v>
      </c>
      <c r="H3936">
        <v>60</v>
      </c>
      <c r="I3936" t="s">
        <v>15720</v>
      </c>
      <c r="J3936">
        <v>6.5</v>
      </c>
      <c r="K3936">
        <v>4437</v>
      </c>
      <c r="L3936" s="18">
        <f>DATE(Tabella1[[#This Row],[release_year]],1,1)</f>
        <v>43466</v>
      </c>
    </row>
    <row r="3937" spans="1:12" x14ac:dyDescent="0.2">
      <c r="A3937">
        <v>3935</v>
      </c>
      <c r="B3937" t="s">
        <v>15721</v>
      </c>
      <c r="C3937" t="s">
        <v>15722</v>
      </c>
      <c r="D3937" t="s">
        <v>32</v>
      </c>
      <c r="E3937" t="s">
        <v>15723</v>
      </c>
      <c r="F3937">
        <v>2019</v>
      </c>
      <c r="G3937" t="s">
        <v>133</v>
      </c>
      <c r="H3937">
        <v>30</v>
      </c>
      <c r="I3937" t="s">
        <v>15724</v>
      </c>
      <c r="J3937">
        <v>6.5</v>
      </c>
      <c r="K3937">
        <v>450</v>
      </c>
      <c r="L3937" s="18">
        <f>DATE(Tabella1[[#This Row],[release_year]],1,1)</f>
        <v>43466</v>
      </c>
    </row>
    <row r="3938" spans="1:12" x14ac:dyDescent="0.2">
      <c r="A3938">
        <v>3936</v>
      </c>
      <c r="B3938" t="s">
        <v>15725</v>
      </c>
      <c r="C3938" t="s">
        <v>15726</v>
      </c>
      <c r="D3938" t="s">
        <v>13</v>
      </c>
      <c r="E3938" t="s">
        <v>15727</v>
      </c>
      <c r="F3938">
        <v>2019</v>
      </c>
      <c r="H3938">
        <v>81</v>
      </c>
      <c r="I3938" t="s">
        <v>15728</v>
      </c>
      <c r="J3938">
        <v>3.9</v>
      </c>
      <c r="K3938">
        <v>394</v>
      </c>
      <c r="L3938" s="18">
        <f>DATE(Tabella1[[#This Row],[release_year]],1,1)</f>
        <v>43466</v>
      </c>
    </row>
    <row r="3939" spans="1:12" x14ac:dyDescent="0.2">
      <c r="A3939">
        <v>3937</v>
      </c>
      <c r="B3939" t="s">
        <v>15729</v>
      </c>
      <c r="C3939" t="s">
        <v>15730</v>
      </c>
      <c r="D3939" t="s">
        <v>32</v>
      </c>
      <c r="E3939" t="s">
        <v>15731</v>
      </c>
      <c r="F3939">
        <v>2020</v>
      </c>
      <c r="G3939" t="s">
        <v>34</v>
      </c>
      <c r="H3939">
        <v>46</v>
      </c>
      <c r="I3939" t="s">
        <v>15732</v>
      </c>
      <c r="J3939">
        <v>6.6</v>
      </c>
      <c r="K3939">
        <v>172</v>
      </c>
      <c r="L3939" s="18">
        <f>DATE(Tabella1[[#This Row],[release_year]],1,1)</f>
        <v>43831</v>
      </c>
    </row>
    <row r="3940" spans="1:12" x14ac:dyDescent="0.2">
      <c r="A3940">
        <v>3938</v>
      </c>
      <c r="B3940" t="s">
        <v>15733</v>
      </c>
      <c r="C3940" t="s">
        <v>15734</v>
      </c>
      <c r="D3940" t="s">
        <v>13</v>
      </c>
      <c r="E3940" t="s">
        <v>15735</v>
      </c>
      <c r="F3940">
        <v>2019</v>
      </c>
      <c r="G3940" t="s">
        <v>56</v>
      </c>
      <c r="H3940">
        <v>93</v>
      </c>
      <c r="I3940" t="s">
        <v>15736</v>
      </c>
      <c r="J3940">
        <v>5.8</v>
      </c>
      <c r="K3940">
        <v>803</v>
      </c>
      <c r="L3940" s="18">
        <f>DATE(Tabella1[[#This Row],[release_year]],1,1)</f>
        <v>43466</v>
      </c>
    </row>
    <row r="3941" spans="1:12" x14ac:dyDescent="0.2">
      <c r="A3941">
        <v>3939</v>
      </c>
      <c r="B3941" t="s">
        <v>15737</v>
      </c>
      <c r="C3941" t="s">
        <v>15738</v>
      </c>
      <c r="D3941" t="s">
        <v>13</v>
      </c>
      <c r="E3941" t="s">
        <v>15739</v>
      </c>
      <c r="F3941">
        <v>2020</v>
      </c>
      <c r="H3941">
        <v>89</v>
      </c>
      <c r="I3941" t="s">
        <v>15740</v>
      </c>
      <c r="J3941">
        <v>5.0999999999999996</v>
      </c>
      <c r="K3941">
        <v>635</v>
      </c>
      <c r="L3941" s="18">
        <f>DATE(Tabella1[[#This Row],[release_year]],1,1)</f>
        <v>43831</v>
      </c>
    </row>
    <row r="3942" spans="1:12" x14ac:dyDescent="0.2">
      <c r="A3942">
        <v>3940</v>
      </c>
      <c r="B3942" t="s">
        <v>15741</v>
      </c>
      <c r="C3942" t="s">
        <v>15742</v>
      </c>
      <c r="D3942" t="s">
        <v>32</v>
      </c>
      <c r="E3942" t="s">
        <v>15743</v>
      </c>
      <c r="F3942">
        <v>2020</v>
      </c>
      <c r="G3942" t="s">
        <v>133</v>
      </c>
      <c r="H3942">
        <v>36</v>
      </c>
      <c r="I3942" t="s">
        <v>15744</v>
      </c>
      <c r="J3942">
        <v>5.8</v>
      </c>
      <c r="K3942">
        <v>405</v>
      </c>
      <c r="L3942" s="18">
        <f>DATE(Tabella1[[#This Row],[release_year]],1,1)</f>
        <v>43831</v>
      </c>
    </row>
    <row r="3943" spans="1:12" x14ac:dyDescent="0.2">
      <c r="A3943">
        <v>3941</v>
      </c>
      <c r="B3943" t="s">
        <v>15745</v>
      </c>
      <c r="C3943" t="s">
        <v>15746</v>
      </c>
      <c r="D3943" t="s">
        <v>32</v>
      </c>
      <c r="E3943" t="s">
        <v>15747</v>
      </c>
      <c r="F3943">
        <v>2020</v>
      </c>
      <c r="G3943" t="s">
        <v>133</v>
      </c>
      <c r="H3943">
        <v>32</v>
      </c>
      <c r="I3943" t="s">
        <v>15748</v>
      </c>
      <c r="J3943">
        <v>5.3</v>
      </c>
      <c r="K3943">
        <v>9666</v>
      </c>
      <c r="L3943" s="18">
        <f>DATE(Tabella1[[#This Row],[release_year]],1,1)</f>
        <v>43831</v>
      </c>
    </row>
    <row r="3944" spans="1:12" x14ac:dyDescent="0.2">
      <c r="A3944">
        <v>3942</v>
      </c>
      <c r="B3944" t="s">
        <v>15749</v>
      </c>
      <c r="C3944" t="s">
        <v>15750</v>
      </c>
      <c r="D3944" t="s">
        <v>13</v>
      </c>
      <c r="E3944" t="s">
        <v>15751</v>
      </c>
      <c r="F3944">
        <v>2019</v>
      </c>
      <c r="H3944">
        <v>100</v>
      </c>
      <c r="I3944" t="s">
        <v>15752</v>
      </c>
      <c r="J3944">
        <v>6.5</v>
      </c>
      <c r="K3944">
        <v>4689</v>
      </c>
      <c r="L3944" s="18">
        <f>DATE(Tabella1[[#This Row],[release_year]],1,1)</f>
        <v>43466</v>
      </c>
    </row>
    <row r="3945" spans="1:12" x14ac:dyDescent="0.2">
      <c r="A3945">
        <v>3943</v>
      </c>
      <c r="B3945" t="s">
        <v>15753</v>
      </c>
      <c r="C3945" t="s">
        <v>15754</v>
      </c>
      <c r="D3945" t="s">
        <v>13</v>
      </c>
      <c r="E3945" t="s">
        <v>15755</v>
      </c>
      <c r="F3945">
        <v>2020</v>
      </c>
      <c r="H3945">
        <v>46</v>
      </c>
      <c r="I3945" t="s">
        <v>15756</v>
      </c>
      <c r="J3945">
        <v>5.2</v>
      </c>
      <c r="K3945">
        <v>153</v>
      </c>
      <c r="L3945" s="18">
        <f>DATE(Tabella1[[#This Row],[release_year]],1,1)</f>
        <v>43831</v>
      </c>
    </row>
    <row r="3946" spans="1:12" x14ac:dyDescent="0.2">
      <c r="A3946">
        <v>3944</v>
      </c>
      <c r="B3946" t="s">
        <v>15757</v>
      </c>
      <c r="C3946" t="s">
        <v>15758</v>
      </c>
      <c r="D3946" t="s">
        <v>13</v>
      </c>
      <c r="E3946" t="s">
        <v>15759</v>
      </c>
      <c r="F3946">
        <v>2020</v>
      </c>
      <c r="H3946">
        <v>97</v>
      </c>
      <c r="I3946" t="s">
        <v>15760</v>
      </c>
      <c r="J3946">
        <v>6.3</v>
      </c>
      <c r="K3946">
        <v>2540</v>
      </c>
      <c r="L3946" s="18">
        <f>DATE(Tabella1[[#This Row],[release_year]],1,1)</f>
        <v>43831</v>
      </c>
    </row>
    <row r="3947" spans="1:12" x14ac:dyDescent="0.2">
      <c r="A3947">
        <v>3945</v>
      </c>
      <c r="B3947" t="s">
        <v>15761</v>
      </c>
      <c r="C3947" t="s">
        <v>15762</v>
      </c>
      <c r="D3947" t="s">
        <v>13</v>
      </c>
      <c r="E3947" t="s">
        <v>15763</v>
      </c>
      <c r="F3947">
        <v>2020</v>
      </c>
      <c r="H3947">
        <v>135</v>
      </c>
      <c r="I3947" t="s">
        <v>15764</v>
      </c>
      <c r="J3947">
        <v>6.6</v>
      </c>
      <c r="K3947">
        <v>10149</v>
      </c>
      <c r="L3947" s="18">
        <f>DATE(Tabella1[[#This Row],[release_year]],1,1)</f>
        <v>43831</v>
      </c>
    </row>
    <row r="3948" spans="1:12" x14ac:dyDescent="0.2">
      <c r="A3948">
        <v>3946</v>
      </c>
      <c r="B3948" t="s">
        <v>15765</v>
      </c>
      <c r="C3948" t="s">
        <v>15766</v>
      </c>
      <c r="D3948" t="s">
        <v>13</v>
      </c>
      <c r="E3948" t="s">
        <v>15767</v>
      </c>
      <c r="F3948">
        <v>2020</v>
      </c>
      <c r="G3948" t="s">
        <v>15</v>
      </c>
      <c r="H3948">
        <v>80</v>
      </c>
      <c r="I3948" t="s">
        <v>15768</v>
      </c>
      <c r="J3948">
        <v>4.3</v>
      </c>
      <c r="L3948" s="18">
        <f>DATE(Tabella1[[#This Row],[release_year]],1,1)</f>
        <v>43831</v>
      </c>
    </row>
    <row r="3949" spans="1:12" x14ac:dyDescent="0.2">
      <c r="A3949">
        <v>3947</v>
      </c>
      <c r="B3949" t="s">
        <v>15769</v>
      </c>
      <c r="C3949" t="s">
        <v>15770</v>
      </c>
      <c r="D3949" t="s">
        <v>13</v>
      </c>
      <c r="E3949" t="s">
        <v>15771</v>
      </c>
      <c r="F3949">
        <v>2019</v>
      </c>
      <c r="H3949">
        <v>94</v>
      </c>
      <c r="I3949" t="s">
        <v>15772</v>
      </c>
      <c r="J3949">
        <v>4.9000000000000004</v>
      </c>
      <c r="K3949">
        <v>2705</v>
      </c>
      <c r="L3949" s="18">
        <f>DATE(Tabella1[[#This Row],[release_year]],1,1)</f>
        <v>43466</v>
      </c>
    </row>
    <row r="3950" spans="1:12" x14ac:dyDescent="0.2">
      <c r="A3950">
        <v>3948</v>
      </c>
      <c r="B3950" t="s">
        <v>15773</v>
      </c>
      <c r="C3950" t="s">
        <v>15774</v>
      </c>
      <c r="D3950" t="s">
        <v>13</v>
      </c>
      <c r="E3950" t="s">
        <v>15775</v>
      </c>
      <c r="F3950">
        <v>2020</v>
      </c>
      <c r="H3950">
        <v>123</v>
      </c>
      <c r="I3950" t="s">
        <v>15776</v>
      </c>
      <c r="J3950">
        <v>7.2</v>
      </c>
      <c r="K3950">
        <v>2253</v>
      </c>
      <c r="L3950" s="18">
        <f>DATE(Tabella1[[#This Row],[release_year]],1,1)</f>
        <v>43831</v>
      </c>
    </row>
    <row r="3951" spans="1:12" x14ac:dyDescent="0.2">
      <c r="A3951">
        <v>3949</v>
      </c>
      <c r="B3951" t="s">
        <v>15777</v>
      </c>
      <c r="C3951" t="s">
        <v>15778</v>
      </c>
      <c r="D3951" t="s">
        <v>13</v>
      </c>
      <c r="E3951" t="s">
        <v>15779</v>
      </c>
      <c r="F3951">
        <v>2020</v>
      </c>
      <c r="H3951">
        <v>105</v>
      </c>
      <c r="I3951" t="s">
        <v>15780</v>
      </c>
      <c r="J3951">
        <v>4.8</v>
      </c>
      <c r="K3951">
        <v>1359</v>
      </c>
      <c r="L3951" s="18">
        <f>DATE(Tabella1[[#This Row],[release_year]],1,1)</f>
        <v>43831</v>
      </c>
    </row>
    <row r="3952" spans="1:12" x14ac:dyDescent="0.2">
      <c r="A3952">
        <v>3950</v>
      </c>
      <c r="B3952" t="s">
        <v>15781</v>
      </c>
      <c r="C3952" t="s">
        <v>15782</v>
      </c>
      <c r="D3952" t="s">
        <v>13</v>
      </c>
      <c r="E3952" t="s">
        <v>15783</v>
      </c>
      <c r="F3952">
        <v>2019</v>
      </c>
      <c r="H3952">
        <v>93</v>
      </c>
      <c r="I3952" t="s">
        <v>15784</v>
      </c>
      <c r="J3952">
        <v>6.3</v>
      </c>
      <c r="K3952">
        <v>828</v>
      </c>
      <c r="L3952" s="18">
        <f>DATE(Tabella1[[#This Row],[release_year]],1,1)</f>
        <v>43466</v>
      </c>
    </row>
    <row r="3953" spans="1:12" x14ac:dyDescent="0.2">
      <c r="A3953">
        <v>3951</v>
      </c>
      <c r="B3953" t="s">
        <v>15785</v>
      </c>
      <c r="C3953" t="s">
        <v>15786</v>
      </c>
      <c r="D3953" t="s">
        <v>13</v>
      </c>
      <c r="E3953" t="s">
        <v>15787</v>
      </c>
      <c r="F3953">
        <v>2019</v>
      </c>
      <c r="H3953">
        <v>75</v>
      </c>
      <c r="I3953" t="s">
        <v>15788</v>
      </c>
      <c r="J3953">
        <v>5.3</v>
      </c>
      <c r="K3953">
        <v>4885</v>
      </c>
      <c r="L3953" s="18">
        <f>DATE(Tabella1[[#This Row],[release_year]],1,1)</f>
        <v>43466</v>
      </c>
    </row>
    <row r="3954" spans="1:12" x14ac:dyDescent="0.2">
      <c r="A3954">
        <v>3952</v>
      </c>
      <c r="B3954" t="s">
        <v>15789</v>
      </c>
      <c r="C3954" t="s">
        <v>15790</v>
      </c>
      <c r="D3954" t="s">
        <v>13</v>
      </c>
      <c r="E3954" t="s">
        <v>15791</v>
      </c>
      <c r="F3954">
        <v>2019</v>
      </c>
      <c r="H3954">
        <v>58</v>
      </c>
      <c r="I3954" t="s">
        <v>15792</v>
      </c>
      <c r="J3954">
        <v>7.3</v>
      </c>
      <c r="K3954">
        <v>2201</v>
      </c>
      <c r="L3954" s="18">
        <f>DATE(Tabella1[[#This Row],[release_year]],1,1)</f>
        <v>43466</v>
      </c>
    </row>
    <row r="3955" spans="1:12" x14ac:dyDescent="0.2">
      <c r="A3955">
        <v>3953</v>
      </c>
      <c r="B3955" t="s">
        <v>15793</v>
      </c>
      <c r="C3955" t="s">
        <v>15794</v>
      </c>
      <c r="D3955" t="s">
        <v>32</v>
      </c>
      <c r="E3955" t="s">
        <v>15795</v>
      </c>
      <c r="F3955">
        <v>2019</v>
      </c>
      <c r="G3955" t="s">
        <v>133</v>
      </c>
      <c r="H3955">
        <v>50</v>
      </c>
      <c r="I3955" t="s">
        <v>15796</v>
      </c>
      <c r="J3955">
        <v>5.0999999999999996</v>
      </c>
      <c r="K3955">
        <v>208</v>
      </c>
      <c r="L3955" s="18">
        <f>DATE(Tabella1[[#This Row],[release_year]],1,1)</f>
        <v>43466</v>
      </c>
    </row>
    <row r="3956" spans="1:12" x14ac:dyDescent="0.2">
      <c r="A3956">
        <v>3954</v>
      </c>
      <c r="B3956" t="s">
        <v>15797</v>
      </c>
      <c r="C3956" t="s">
        <v>15798</v>
      </c>
      <c r="D3956" t="s">
        <v>32</v>
      </c>
      <c r="E3956" t="s">
        <v>15799</v>
      </c>
      <c r="F3956">
        <v>2019</v>
      </c>
      <c r="G3956" t="s">
        <v>133</v>
      </c>
      <c r="H3956">
        <v>50</v>
      </c>
      <c r="I3956" t="s">
        <v>15800</v>
      </c>
      <c r="J3956">
        <v>6.5</v>
      </c>
      <c r="K3956">
        <v>3788</v>
      </c>
      <c r="L3956" s="18">
        <f>DATE(Tabella1[[#This Row],[release_year]],1,1)</f>
        <v>43466</v>
      </c>
    </row>
    <row r="3957" spans="1:12" x14ac:dyDescent="0.2">
      <c r="A3957">
        <v>3955</v>
      </c>
      <c r="B3957" t="s">
        <v>15801</v>
      </c>
      <c r="C3957" t="s">
        <v>15802</v>
      </c>
      <c r="D3957" t="s">
        <v>32</v>
      </c>
      <c r="E3957" t="s">
        <v>15803</v>
      </c>
      <c r="F3957">
        <v>2020</v>
      </c>
      <c r="H3957">
        <v>30</v>
      </c>
      <c r="I3957" t="s">
        <v>15804</v>
      </c>
      <c r="J3957">
        <v>5.0999999999999996</v>
      </c>
      <c r="K3957">
        <v>454</v>
      </c>
      <c r="L3957" s="18">
        <f>DATE(Tabella1[[#This Row],[release_year]],1,1)</f>
        <v>43831</v>
      </c>
    </row>
    <row r="3958" spans="1:12" x14ac:dyDescent="0.2">
      <c r="A3958">
        <v>3956</v>
      </c>
      <c r="B3958" t="s">
        <v>15805</v>
      </c>
      <c r="C3958" t="s">
        <v>15806</v>
      </c>
      <c r="D3958" t="s">
        <v>13</v>
      </c>
      <c r="E3958" t="s">
        <v>15807</v>
      </c>
      <c r="F3958">
        <v>2019</v>
      </c>
      <c r="H3958">
        <v>113</v>
      </c>
      <c r="I3958" t="s">
        <v>15808</v>
      </c>
      <c r="J3958">
        <v>7.2</v>
      </c>
      <c r="K3958">
        <v>2160</v>
      </c>
      <c r="L3958" s="18">
        <f>DATE(Tabella1[[#This Row],[release_year]],1,1)</f>
        <v>43466</v>
      </c>
    </row>
    <row r="3959" spans="1:12" x14ac:dyDescent="0.2">
      <c r="A3959">
        <v>3957</v>
      </c>
      <c r="B3959" t="s">
        <v>15809</v>
      </c>
      <c r="C3959" t="s">
        <v>15810</v>
      </c>
      <c r="D3959" t="s">
        <v>13</v>
      </c>
      <c r="E3959" t="s">
        <v>15811</v>
      </c>
      <c r="F3959">
        <v>2020</v>
      </c>
      <c r="H3959">
        <v>118</v>
      </c>
      <c r="I3959" t="s">
        <v>15812</v>
      </c>
      <c r="J3959">
        <v>3.3</v>
      </c>
      <c r="K3959">
        <v>15026</v>
      </c>
      <c r="L3959" s="18">
        <f>DATE(Tabella1[[#This Row],[release_year]],1,1)</f>
        <v>43831</v>
      </c>
    </row>
    <row r="3960" spans="1:12" x14ac:dyDescent="0.2">
      <c r="A3960">
        <v>3958</v>
      </c>
      <c r="B3960" t="s">
        <v>15813</v>
      </c>
      <c r="C3960" t="s">
        <v>15814</v>
      </c>
      <c r="D3960" t="s">
        <v>13</v>
      </c>
      <c r="E3960" t="s">
        <v>15815</v>
      </c>
      <c r="F3960">
        <v>2020</v>
      </c>
      <c r="H3960">
        <v>98</v>
      </c>
      <c r="I3960" t="s">
        <v>15816</v>
      </c>
      <c r="J3960">
        <v>6.6</v>
      </c>
      <c r="K3960">
        <v>613</v>
      </c>
      <c r="L3960" s="18">
        <f>DATE(Tabella1[[#This Row],[release_year]],1,1)</f>
        <v>43831</v>
      </c>
    </row>
    <row r="3961" spans="1:12" x14ac:dyDescent="0.2">
      <c r="A3961">
        <v>3959</v>
      </c>
      <c r="B3961" t="s">
        <v>15817</v>
      </c>
      <c r="C3961" t="s">
        <v>15818</v>
      </c>
      <c r="D3961" t="s">
        <v>13</v>
      </c>
      <c r="E3961" t="s">
        <v>15819</v>
      </c>
      <c r="F3961">
        <v>2019</v>
      </c>
      <c r="H3961">
        <v>110</v>
      </c>
      <c r="I3961" t="s">
        <v>15820</v>
      </c>
      <c r="J3961">
        <v>8.6999999999999993</v>
      </c>
      <c r="K3961">
        <v>584</v>
      </c>
      <c r="L3961" s="18">
        <f>DATE(Tabella1[[#This Row],[release_year]],1,1)</f>
        <v>43466</v>
      </c>
    </row>
    <row r="3962" spans="1:12" x14ac:dyDescent="0.2">
      <c r="A3962">
        <v>3960</v>
      </c>
      <c r="B3962" t="s">
        <v>15821</v>
      </c>
      <c r="C3962" t="s">
        <v>15822</v>
      </c>
      <c r="D3962" t="s">
        <v>13</v>
      </c>
      <c r="E3962" t="s">
        <v>15823</v>
      </c>
      <c r="F3962">
        <v>2019</v>
      </c>
      <c r="H3962">
        <v>97</v>
      </c>
      <c r="I3962" t="s">
        <v>15824</v>
      </c>
      <c r="J3962">
        <v>5.9</v>
      </c>
      <c r="K3962">
        <v>2326</v>
      </c>
      <c r="L3962" s="18">
        <f>DATE(Tabella1[[#This Row],[release_year]],1,1)</f>
        <v>43466</v>
      </c>
    </row>
    <row r="3963" spans="1:12" x14ac:dyDescent="0.2">
      <c r="A3963">
        <v>3961</v>
      </c>
      <c r="B3963" t="s">
        <v>15825</v>
      </c>
      <c r="C3963" t="s">
        <v>15826</v>
      </c>
      <c r="D3963" t="s">
        <v>13</v>
      </c>
      <c r="E3963" t="s">
        <v>15827</v>
      </c>
      <c r="F3963">
        <v>2019</v>
      </c>
      <c r="H3963">
        <v>86</v>
      </c>
      <c r="I3963" t="s">
        <v>15828</v>
      </c>
      <c r="J3963">
        <v>4.5</v>
      </c>
      <c r="K3963">
        <v>1303</v>
      </c>
      <c r="L3963" s="18">
        <f>DATE(Tabella1[[#This Row],[release_year]],1,1)</f>
        <v>43466</v>
      </c>
    </row>
    <row r="3964" spans="1:12" x14ac:dyDescent="0.2">
      <c r="A3964">
        <v>3962</v>
      </c>
      <c r="B3964" t="s">
        <v>15829</v>
      </c>
      <c r="C3964" t="s">
        <v>15830</v>
      </c>
      <c r="D3964" t="s">
        <v>13</v>
      </c>
      <c r="E3964" t="s">
        <v>15831</v>
      </c>
      <c r="F3964">
        <v>2019</v>
      </c>
      <c r="G3964" t="s">
        <v>56</v>
      </c>
      <c r="H3964">
        <v>105</v>
      </c>
      <c r="I3964" t="s">
        <v>15832</v>
      </c>
      <c r="J3964">
        <v>6.8</v>
      </c>
      <c r="K3964">
        <v>535</v>
      </c>
      <c r="L3964" s="18">
        <f>DATE(Tabella1[[#This Row],[release_year]],1,1)</f>
        <v>43466</v>
      </c>
    </row>
    <row r="3965" spans="1:12" x14ac:dyDescent="0.2">
      <c r="A3965">
        <v>3963</v>
      </c>
      <c r="B3965" t="s">
        <v>15833</v>
      </c>
      <c r="C3965" t="s">
        <v>15834</v>
      </c>
      <c r="D3965" t="s">
        <v>13</v>
      </c>
      <c r="E3965" t="s">
        <v>15835</v>
      </c>
      <c r="F3965">
        <v>2020</v>
      </c>
      <c r="G3965" t="s">
        <v>56</v>
      </c>
      <c r="H3965">
        <v>110</v>
      </c>
      <c r="I3965" t="s">
        <v>15836</v>
      </c>
      <c r="J3965">
        <v>6.1</v>
      </c>
      <c r="K3965">
        <v>4064</v>
      </c>
      <c r="L3965" s="18">
        <f>DATE(Tabella1[[#This Row],[release_year]],1,1)</f>
        <v>43831</v>
      </c>
    </row>
    <row r="3966" spans="1:12" x14ac:dyDescent="0.2">
      <c r="A3966">
        <v>3964</v>
      </c>
      <c r="B3966" t="s">
        <v>15837</v>
      </c>
      <c r="C3966" t="s">
        <v>15838</v>
      </c>
      <c r="D3966" t="s">
        <v>13</v>
      </c>
      <c r="E3966" t="s">
        <v>15839</v>
      </c>
      <c r="F3966">
        <v>2020</v>
      </c>
      <c r="H3966">
        <v>134</v>
      </c>
      <c r="I3966" t="s">
        <v>15840</v>
      </c>
      <c r="J3966">
        <v>6.2</v>
      </c>
      <c r="K3966">
        <v>4075</v>
      </c>
      <c r="L3966" s="18">
        <f>DATE(Tabella1[[#This Row],[release_year]],1,1)</f>
        <v>43831</v>
      </c>
    </row>
    <row r="3967" spans="1:12" x14ac:dyDescent="0.2">
      <c r="A3967">
        <v>3965</v>
      </c>
      <c r="B3967" t="s">
        <v>15841</v>
      </c>
      <c r="C3967" t="s">
        <v>15842</v>
      </c>
      <c r="D3967" t="s">
        <v>13</v>
      </c>
      <c r="E3967" t="s">
        <v>15843</v>
      </c>
      <c r="F3967">
        <v>2019</v>
      </c>
      <c r="H3967">
        <v>104</v>
      </c>
      <c r="I3967" t="s">
        <v>15844</v>
      </c>
      <c r="J3967">
        <v>7.3</v>
      </c>
      <c r="K3967">
        <v>262</v>
      </c>
      <c r="L3967" s="18">
        <f>DATE(Tabella1[[#This Row],[release_year]],1,1)</f>
        <v>43466</v>
      </c>
    </row>
    <row r="3968" spans="1:12" x14ac:dyDescent="0.2">
      <c r="A3968">
        <v>3966</v>
      </c>
      <c r="B3968" t="s">
        <v>15845</v>
      </c>
      <c r="C3968" t="s">
        <v>15846</v>
      </c>
      <c r="D3968" t="s">
        <v>32</v>
      </c>
      <c r="E3968" t="s">
        <v>15847</v>
      </c>
      <c r="F3968">
        <v>2020</v>
      </c>
      <c r="G3968" t="s">
        <v>133</v>
      </c>
      <c r="H3968">
        <v>50</v>
      </c>
      <c r="I3968" t="s">
        <v>15848</v>
      </c>
      <c r="J3968">
        <v>6.1</v>
      </c>
      <c r="K3968">
        <v>488</v>
      </c>
      <c r="L3968" s="18">
        <f>DATE(Tabella1[[#This Row],[release_year]],1,1)</f>
        <v>43831</v>
      </c>
    </row>
    <row r="3969" spans="1:12" x14ac:dyDescent="0.2">
      <c r="A3969">
        <v>3967</v>
      </c>
      <c r="B3969" t="s">
        <v>15849</v>
      </c>
      <c r="C3969" t="s">
        <v>15850</v>
      </c>
      <c r="D3969" t="s">
        <v>13</v>
      </c>
      <c r="E3969" t="s">
        <v>15851</v>
      </c>
      <c r="F3969">
        <v>2020</v>
      </c>
      <c r="H3969">
        <v>96</v>
      </c>
      <c r="I3969" t="s">
        <v>15852</v>
      </c>
      <c r="J3969">
        <v>5.7</v>
      </c>
      <c r="K3969">
        <v>964</v>
      </c>
      <c r="L3969" s="18">
        <f>DATE(Tabella1[[#This Row],[release_year]],1,1)</f>
        <v>43831</v>
      </c>
    </row>
    <row r="3970" spans="1:12" x14ac:dyDescent="0.2">
      <c r="A3970">
        <v>3968</v>
      </c>
      <c r="B3970" t="s">
        <v>15853</v>
      </c>
      <c r="C3970" t="s">
        <v>15854</v>
      </c>
      <c r="D3970" t="s">
        <v>32</v>
      </c>
      <c r="E3970" t="s">
        <v>15855</v>
      </c>
      <c r="F3970">
        <v>2019</v>
      </c>
      <c r="G3970" t="s">
        <v>133</v>
      </c>
      <c r="H3970">
        <v>26</v>
      </c>
      <c r="I3970" t="s">
        <v>15856</v>
      </c>
      <c r="J3970">
        <v>6.9</v>
      </c>
      <c r="K3970">
        <v>1249</v>
      </c>
      <c r="L3970" s="18">
        <f>DATE(Tabella1[[#This Row],[release_year]],1,1)</f>
        <v>43466</v>
      </c>
    </row>
    <row r="3971" spans="1:12" x14ac:dyDescent="0.2">
      <c r="A3971">
        <v>3969</v>
      </c>
      <c r="B3971" t="s">
        <v>15857</v>
      </c>
      <c r="C3971" t="s">
        <v>15858</v>
      </c>
      <c r="D3971" t="s">
        <v>13</v>
      </c>
      <c r="E3971" t="s">
        <v>15859</v>
      </c>
      <c r="F3971">
        <v>2020</v>
      </c>
      <c r="H3971">
        <v>83</v>
      </c>
      <c r="I3971" t="s">
        <v>15860</v>
      </c>
      <c r="J3971">
        <v>6.5</v>
      </c>
      <c r="K3971">
        <v>2016</v>
      </c>
      <c r="L3971" s="18">
        <f>DATE(Tabella1[[#This Row],[release_year]],1,1)</f>
        <v>43831</v>
      </c>
    </row>
    <row r="3972" spans="1:12" x14ac:dyDescent="0.2">
      <c r="A3972">
        <v>3970</v>
      </c>
      <c r="B3972" t="s">
        <v>15861</v>
      </c>
      <c r="C3972" t="s">
        <v>15862</v>
      </c>
      <c r="D3972" t="s">
        <v>13</v>
      </c>
      <c r="E3972" t="s">
        <v>15863</v>
      </c>
      <c r="F3972">
        <v>2020</v>
      </c>
      <c r="H3972">
        <v>90</v>
      </c>
      <c r="I3972" t="s">
        <v>15864</v>
      </c>
      <c r="J3972">
        <v>3.5</v>
      </c>
      <c r="K3972">
        <v>1207</v>
      </c>
      <c r="L3972" s="18">
        <f>DATE(Tabella1[[#This Row],[release_year]],1,1)</f>
        <v>43831</v>
      </c>
    </row>
    <row r="3973" spans="1:12" x14ac:dyDescent="0.2">
      <c r="A3973">
        <v>3971</v>
      </c>
      <c r="B3973" t="s">
        <v>15865</v>
      </c>
      <c r="C3973" t="s">
        <v>15866</v>
      </c>
      <c r="D3973" t="s">
        <v>32</v>
      </c>
      <c r="E3973" t="s">
        <v>15867</v>
      </c>
      <c r="F3973">
        <v>2020</v>
      </c>
      <c r="G3973" t="s">
        <v>133</v>
      </c>
      <c r="H3973">
        <v>31</v>
      </c>
      <c r="I3973" t="s">
        <v>15868</v>
      </c>
      <c r="J3973">
        <v>6.8</v>
      </c>
      <c r="K3973">
        <v>1746</v>
      </c>
      <c r="L3973" s="18">
        <f>DATE(Tabella1[[#This Row],[release_year]],1,1)</f>
        <v>43831</v>
      </c>
    </row>
    <row r="3974" spans="1:12" x14ac:dyDescent="0.2">
      <c r="A3974">
        <v>3972</v>
      </c>
      <c r="B3974" t="s">
        <v>15869</v>
      </c>
      <c r="C3974" t="s">
        <v>15870</v>
      </c>
      <c r="D3974" t="s">
        <v>13</v>
      </c>
      <c r="E3974" t="s">
        <v>15871</v>
      </c>
      <c r="F3974">
        <v>2020</v>
      </c>
      <c r="H3974">
        <v>112</v>
      </c>
      <c r="I3974" t="s">
        <v>15872</v>
      </c>
      <c r="J3974">
        <v>5.6</v>
      </c>
      <c r="K3974">
        <v>34423</v>
      </c>
      <c r="L3974" s="18">
        <f>DATE(Tabella1[[#This Row],[release_year]],1,1)</f>
        <v>43831</v>
      </c>
    </row>
    <row r="3975" spans="1:12" x14ac:dyDescent="0.2">
      <c r="A3975">
        <v>3973</v>
      </c>
      <c r="B3975" t="s">
        <v>15873</v>
      </c>
      <c r="C3975" t="s">
        <v>15874</v>
      </c>
      <c r="D3975" t="s">
        <v>13</v>
      </c>
      <c r="E3975" t="s">
        <v>15875</v>
      </c>
      <c r="F3975">
        <v>2020</v>
      </c>
      <c r="H3975">
        <v>108</v>
      </c>
      <c r="I3975" t="s">
        <v>15876</v>
      </c>
      <c r="J3975">
        <v>6.9</v>
      </c>
      <c r="K3975">
        <v>14048</v>
      </c>
      <c r="L3975" s="18">
        <f>DATE(Tabella1[[#This Row],[release_year]],1,1)</f>
        <v>43831</v>
      </c>
    </row>
    <row r="3976" spans="1:12" x14ac:dyDescent="0.2">
      <c r="A3976">
        <v>3974</v>
      </c>
      <c r="B3976" t="s">
        <v>15877</v>
      </c>
      <c r="C3976" t="s">
        <v>15878</v>
      </c>
      <c r="D3976" t="s">
        <v>13</v>
      </c>
      <c r="E3976" t="s">
        <v>15879</v>
      </c>
      <c r="F3976">
        <v>2019</v>
      </c>
      <c r="H3976">
        <v>84</v>
      </c>
      <c r="I3976" t="s">
        <v>15880</v>
      </c>
      <c r="J3976">
        <v>5.3</v>
      </c>
      <c r="K3976">
        <v>6704</v>
      </c>
      <c r="L3976" s="18">
        <f>DATE(Tabella1[[#This Row],[release_year]],1,1)</f>
        <v>43466</v>
      </c>
    </row>
    <row r="3977" spans="1:12" x14ac:dyDescent="0.2">
      <c r="A3977">
        <v>3975</v>
      </c>
      <c r="B3977" t="s">
        <v>15881</v>
      </c>
      <c r="C3977" t="s">
        <v>15882</v>
      </c>
      <c r="D3977" t="s">
        <v>32</v>
      </c>
      <c r="E3977" t="s">
        <v>15883</v>
      </c>
      <c r="F3977">
        <v>2020</v>
      </c>
      <c r="H3977">
        <v>20</v>
      </c>
      <c r="I3977" t="s">
        <v>15884</v>
      </c>
      <c r="J3977">
        <v>2.5</v>
      </c>
      <c r="K3977">
        <v>148</v>
      </c>
      <c r="L3977" s="18">
        <f>DATE(Tabella1[[#This Row],[release_year]],1,1)</f>
        <v>43831</v>
      </c>
    </row>
    <row r="3978" spans="1:12" x14ac:dyDescent="0.2">
      <c r="A3978">
        <v>3976</v>
      </c>
      <c r="B3978" t="s">
        <v>15885</v>
      </c>
      <c r="C3978" t="s">
        <v>15886</v>
      </c>
      <c r="D3978" t="s">
        <v>13</v>
      </c>
      <c r="E3978" t="s">
        <v>15887</v>
      </c>
      <c r="F3978">
        <v>2020</v>
      </c>
      <c r="G3978" t="s">
        <v>15</v>
      </c>
      <c r="H3978">
        <v>52</v>
      </c>
      <c r="I3978" t="s">
        <v>15888</v>
      </c>
      <c r="J3978">
        <v>6.1</v>
      </c>
      <c r="K3978">
        <v>2491</v>
      </c>
      <c r="L3978" s="18">
        <f>DATE(Tabella1[[#This Row],[release_year]],1,1)</f>
        <v>43831</v>
      </c>
    </row>
    <row r="3979" spans="1:12" x14ac:dyDescent="0.2">
      <c r="A3979">
        <v>3977</v>
      </c>
      <c r="B3979" t="s">
        <v>15889</v>
      </c>
      <c r="C3979" t="s">
        <v>7398</v>
      </c>
      <c r="D3979" t="s">
        <v>13</v>
      </c>
      <c r="E3979" t="s">
        <v>15890</v>
      </c>
      <c r="F3979">
        <v>2019</v>
      </c>
      <c r="G3979" t="s">
        <v>56</v>
      </c>
      <c r="H3979">
        <v>113</v>
      </c>
      <c r="I3979" t="s">
        <v>15891</v>
      </c>
      <c r="J3979">
        <v>5.6</v>
      </c>
      <c r="K3979">
        <v>2906</v>
      </c>
      <c r="L3979" s="18">
        <f>DATE(Tabella1[[#This Row],[release_year]],1,1)</f>
        <v>43466</v>
      </c>
    </row>
    <row r="3980" spans="1:12" x14ac:dyDescent="0.2">
      <c r="A3980">
        <v>3978</v>
      </c>
      <c r="B3980" t="s">
        <v>15892</v>
      </c>
      <c r="C3980" t="s">
        <v>15893</v>
      </c>
      <c r="D3980" t="s">
        <v>13</v>
      </c>
      <c r="E3980" t="s">
        <v>15894</v>
      </c>
      <c r="F3980">
        <v>2019</v>
      </c>
      <c r="H3980">
        <v>130</v>
      </c>
      <c r="I3980" t="s">
        <v>15895</v>
      </c>
      <c r="J3980">
        <v>8.1999999999999993</v>
      </c>
      <c r="K3980">
        <v>32336</v>
      </c>
      <c r="L3980" s="18">
        <f>DATE(Tabella1[[#This Row],[release_year]],1,1)</f>
        <v>43466</v>
      </c>
    </row>
    <row r="3981" spans="1:12" x14ac:dyDescent="0.2">
      <c r="A3981">
        <v>3979</v>
      </c>
      <c r="B3981" t="s">
        <v>15896</v>
      </c>
      <c r="C3981" t="s">
        <v>15897</v>
      </c>
      <c r="D3981" t="s">
        <v>13</v>
      </c>
      <c r="E3981" t="s">
        <v>15898</v>
      </c>
      <c r="F3981">
        <v>2020</v>
      </c>
      <c r="H3981">
        <v>96</v>
      </c>
      <c r="I3981" t="s">
        <v>15899</v>
      </c>
      <c r="J3981">
        <v>5.6</v>
      </c>
      <c r="K3981">
        <v>902</v>
      </c>
      <c r="L3981" s="18">
        <f>DATE(Tabella1[[#This Row],[release_year]],1,1)</f>
        <v>43831</v>
      </c>
    </row>
    <row r="3982" spans="1:12" x14ac:dyDescent="0.2">
      <c r="A3982">
        <v>3980</v>
      </c>
      <c r="B3982" t="s">
        <v>15900</v>
      </c>
      <c r="C3982" t="s">
        <v>15901</v>
      </c>
      <c r="D3982" t="s">
        <v>13</v>
      </c>
      <c r="E3982" t="s">
        <v>15902</v>
      </c>
      <c r="F3982">
        <v>2019</v>
      </c>
      <c r="H3982">
        <v>69</v>
      </c>
      <c r="I3982" t="s">
        <v>15903</v>
      </c>
      <c r="J3982">
        <v>5</v>
      </c>
      <c r="K3982">
        <v>1220</v>
      </c>
      <c r="L3982" s="18">
        <f>DATE(Tabella1[[#This Row],[release_year]],1,1)</f>
        <v>43466</v>
      </c>
    </row>
    <row r="3983" spans="1:12" x14ac:dyDescent="0.2">
      <c r="A3983">
        <v>3981</v>
      </c>
      <c r="B3983" t="s">
        <v>15904</v>
      </c>
      <c r="C3983" t="s">
        <v>15905</v>
      </c>
      <c r="D3983" t="s">
        <v>13</v>
      </c>
      <c r="E3983" t="s">
        <v>15906</v>
      </c>
      <c r="F3983">
        <v>2019</v>
      </c>
      <c r="H3983">
        <v>118</v>
      </c>
      <c r="I3983" t="s">
        <v>15907</v>
      </c>
      <c r="J3983">
        <v>7.4</v>
      </c>
      <c r="K3983">
        <v>1341</v>
      </c>
      <c r="L3983" s="18">
        <f>DATE(Tabella1[[#This Row],[release_year]],1,1)</f>
        <v>43466</v>
      </c>
    </row>
    <row r="3984" spans="1:12" x14ac:dyDescent="0.2">
      <c r="A3984">
        <v>3982</v>
      </c>
      <c r="B3984" t="s">
        <v>15908</v>
      </c>
      <c r="C3984" t="s">
        <v>15909</v>
      </c>
      <c r="D3984" t="s">
        <v>13</v>
      </c>
      <c r="E3984" t="s">
        <v>15910</v>
      </c>
      <c r="F3984">
        <v>2019</v>
      </c>
      <c r="H3984">
        <v>39</v>
      </c>
      <c r="I3984" t="s">
        <v>15911</v>
      </c>
      <c r="J3984">
        <v>5</v>
      </c>
      <c r="K3984">
        <v>45</v>
      </c>
      <c r="L3984" s="18">
        <f>DATE(Tabella1[[#This Row],[release_year]],1,1)</f>
        <v>43466</v>
      </c>
    </row>
    <row r="3985" spans="1:12" x14ac:dyDescent="0.2">
      <c r="A3985">
        <v>3983</v>
      </c>
      <c r="B3985" t="s">
        <v>15912</v>
      </c>
      <c r="C3985" t="s">
        <v>15913</v>
      </c>
      <c r="D3985" t="s">
        <v>13</v>
      </c>
      <c r="E3985" t="s">
        <v>15914</v>
      </c>
      <c r="F3985">
        <v>2019</v>
      </c>
      <c r="G3985" t="s">
        <v>20</v>
      </c>
      <c r="H3985">
        <v>128</v>
      </c>
      <c r="I3985" t="s">
        <v>15915</v>
      </c>
      <c r="J3985">
        <v>6.3</v>
      </c>
      <c r="K3985">
        <v>4298</v>
      </c>
      <c r="L3985" s="18">
        <f>DATE(Tabella1[[#This Row],[release_year]],1,1)</f>
        <v>43466</v>
      </c>
    </row>
    <row r="3986" spans="1:12" x14ac:dyDescent="0.2">
      <c r="A3986">
        <v>3984</v>
      </c>
      <c r="B3986" t="s">
        <v>15916</v>
      </c>
      <c r="C3986" t="s">
        <v>15917</v>
      </c>
      <c r="D3986" t="s">
        <v>32</v>
      </c>
      <c r="E3986" t="s">
        <v>15918</v>
      </c>
      <c r="F3986">
        <v>2019</v>
      </c>
      <c r="H3986">
        <v>53</v>
      </c>
      <c r="I3986" t="s">
        <v>15919</v>
      </c>
      <c r="J3986">
        <v>7.8</v>
      </c>
      <c r="K3986">
        <v>99</v>
      </c>
      <c r="L3986" s="18">
        <f>DATE(Tabella1[[#This Row],[release_year]],1,1)</f>
        <v>43466</v>
      </c>
    </row>
    <row r="3987" spans="1:12" x14ac:dyDescent="0.2">
      <c r="A3987">
        <v>3985</v>
      </c>
      <c r="B3987" t="s">
        <v>15920</v>
      </c>
      <c r="C3987" t="s">
        <v>15921</v>
      </c>
      <c r="D3987" t="s">
        <v>13</v>
      </c>
      <c r="E3987" t="s">
        <v>15922</v>
      </c>
      <c r="F3987">
        <v>2019</v>
      </c>
      <c r="H3987">
        <v>125</v>
      </c>
      <c r="I3987" t="s">
        <v>15923</v>
      </c>
      <c r="J3987">
        <v>3.4</v>
      </c>
      <c r="K3987">
        <v>571</v>
      </c>
      <c r="L3987" s="18">
        <f>DATE(Tabella1[[#This Row],[release_year]],1,1)</f>
        <v>43466</v>
      </c>
    </row>
    <row r="3988" spans="1:12" x14ac:dyDescent="0.2">
      <c r="A3988">
        <v>3986</v>
      </c>
      <c r="B3988" t="s">
        <v>15924</v>
      </c>
      <c r="C3988" t="s">
        <v>15925</v>
      </c>
      <c r="D3988" t="s">
        <v>32</v>
      </c>
      <c r="E3988" t="s">
        <v>15926</v>
      </c>
      <c r="F3988">
        <v>2019</v>
      </c>
      <c r="H3988">
        <v>46</v>
      </c>
      <c r="I3988" t="s">
        <v>15927</v>
      </c>
      <c r="J3988">
        <v>8</v>
      </c>
      <c r="K3988">
        <v>133</v>
      </c>
      <c r="L3988" s="18">
        <f>DATE(Tabella1[[#This Row],[release_year]],1,1)</f>
        <v>43466</v>
      </c>
    </row>
    <row r="3989" spans="1:12" x14ac:dyDescent="0.2">
      <c r="A3989">
        <v>3987</v>
      </c>
      <c r="B3989" t="s">
        <v>15928</v>
      </c>
      <c r="C3989" t="s">
        <v>15929</v>
      </c>
      <c r="D3989" t="s">
        <v>13</v>
      </c>
      <c r="E3989" t="s">
        <v>15930</v>
      </c>
      <c r="F3989">
        <v>2019</v>
      </c>
      <c r="H3989">
        <v>128</v>
      </c>
      <c r="I3989" t="s">
        <v>15931</v>
      </c>
      <c r="J3989">
        <v>7.1</v>
      </c>
      <c r="K3989">
        <v>2254</v>
      </c>
      <c r="L3989" s="18">
        <f>DATE(Tabella1[[#This Row],[release_year]],1,1)</f>
        <v>43466</v>
      </c>
    </row>
    <row r="3990" spans="1:12" x14ac:dyDescent="0.2">
      <c r="A3990">
        <v>3988</v>
      </c>
      <c r="B3990" t="s">
        <v>15932</v>
      </c>
      <c r="C3990" t="s">
        <v>15933</v>
      </c>
      <c r="D3990" t="s">
        <v>32</v>
      </c>
      <c r="E3990" t="s">
        <v>15934</v>
      </c>
      <c r="F3990">
        <v>2019</v>
      </c>
      <c r="H3990">
        <v>58</v>
      </c>
      <c r="I3990" t="s">
        <v>15935</v>
      </c>
      <c r="J3990">
        <v>6.8</v>
      </c>
      <c r="K3990">
        <v>1243</v>
      </c>
      <c r="L3990" s="18">
        <f>DATE(Tabella1[[#This Row],[release_year]],1,1)</f>
        <v>43466</v>
      </c>
    </row>
    <row r="3991" spans="1:12" x14ac:dyDescent="0.2">
      <c r="A3991">
        <v>3989</v>
      </c>
      <c r="B3991" t="s">
        <v>15936</v>
      </c>
      <c r="C3991" t="s">
        <v>15937</v>
      </c>
      <c r="D3991" t="s">
        <v>32</v>
      </c>
      <c r="E3991" t="s">
        <v>15938</v>
      </c>
      <c r="F3991">
        <v>2019</v>
      </c>
      <c r="G3991" t="s">
        <v>133</v>
      </c>
      <c r="H3991">
        <v>20</v>
      </c>
      <c r="I3991" t="s">
        <v>15939</v>
      </c>
      <c r="J3991">
        <v>6.9</v>
      </c>
      <c r="K3991">
        <v>591</v>
      </c>
      <c r="L3991" s="18">
        <f>DATE(Tabella1[[#This Row],[release_year]],1,1)</f>
        <v>43466</v>
      </c>
    </row>
    <row r="3992" spans="1:12" x14ac:dyDescent="0.2">
      <c r="A3992">
        <v>3990</v>
      </c>
      <c r="B3992" t="s">
        <v>15940</v>
      </c>
      <c r="C3992" t="s">
        <v>15941</v>
      </c>
      <c r="D3992" t="s">
        <v>32</v>
      </c>
      <c r="E3992" t="s">
        <v>15942</v>
      </c>
      <c r="F3992">
        <v>2019</v>
      </c>
      <c r="H3992">
        <v>28</v>
      </c>
      <c r="I3992" t="s">
        <v>15943</v>
      </c>
      <c r="J3992">
        <v>6.6</v>
      </c>
      <c r="K3992">
        <v>592</v>
      </c>
      <c r="L3992" s="18">
        <f>DATE(Tabella1[[#This Row],[release_year]],1,1)</f>
        <v>43466</v>
      </c>
    </row>
    <row r="3993" spans="1:12" x14ac:dyDescent="0.2">
      <c r="A3993">
        <v>3991</v>
      </c>
      <c r="B3993" t="s">
        <v>15944</v>
      </c>
      <c r="C3993" t="s">
        <v>15945</v>
      </c>
      <c r="D3993" t="s">
        <v>13</v>
      </c>
      <c r="E3993" t="s">
        <v>15946</v>
      </c>
      <c r="F3993">
        <v>2020</v>
      </c>
      <c r="H3993">
        <v>95</v>
      </c>
      <c r="I3993" t="s">
        <v>15947</v>
      </c>
      <c r="J3993">
        <v>6</v>
      </c>
      <c r="K3993">
        <v>807</v>
      </c>
      <c r="L3993" s="18">
        <f>DATE(Tabella1[[#This Row],[release_year]],1,1)</f>
        <v>43831</v>
      </c>
    </row>
    <row r="3994" spans="1:12" x14ac:dyDescent="0.2">
      <c r="A3994">
        <v>3992</v>
      </c>
      <c r="B3994" t="s">
        <v>15948</v>
      </c>
      <c r="C3994" t="s">
        <v>15949</v>
      </c>
      <c r="D3994" t="s">
        <v>13</v>
      </c>
      <c r="E3994" t="s">
        <v>15950</v>
      </c>
      <c r="F3994">
        <v>2020</v>
      </c>
      <c r="H3994">
        <v>60</v>
      </c>
      <c r="I3994" t="s">
        <v>15951</v>
      </c>
      <c r="J3994">
        <v>5.2</v>
      </c>
      <c r="K3994">
        <v>445</v>
      </c>
      <c r="L3994" s="18">
        <f>DATE(Tabella1[[#This Row],[release_year]],1,1)</f>
        <v>43831</v>
      </c>
    </row>
    <row r="3995" spans="1:12" x14ac:dyDescent="0.2">
      <c r="A3995">
        <v>3993</v>
      </c>
      <c r="B3995" t="s">
        <v>15952</v>
      </c>
      <c r="C3995" t="s">
        <v>15953</v>
      </c>
      <c r="D3995" t="s">
        <v>13</v>
      </c>
      <c r="E3995" t="s">
        <v>15954</v>
      </c>
      <c r="F3995">
        <v>2019</v>
      </c>
      <c r="H3995">
        <v>140</v>
      </c>
      <c r="I3995" t="s">
        <v>15955</v>
      </c>
      <c r="J3995">
        <v>5.3</v>
      </c>
      <c r="K3995">
        <v>106</v>
      </c>
      <c r="L3995" s="18">
        <f>DATE(Tabella1[[#This Row],[release_year]],1,1)</f>
        <v>43466</v>
      </c>
    </row>
    <row r="3996" spans="1:12" x14ac:dyDescent="0.2">
      <c r="A3996">
        <v>3994</v>
      </c>
      <c r="B3996" t="s">
        <v>15956</v>
      </c>
      <c r="C3996" t="s">
        <v>15957</v>
      </c>
      <c r="D3996" t="s">
        <v>32</v>
      </c>
      <c r="E3996" t="s">
        <v>15958</v>
      </c>
      <c r="F3996">
        <v>2019</v>
      </c>
      <c r="G3996" t="s">
        <v>34</v>
      </c>
      <c r="H3996">
        <v>37</v>
      </c>
      <c r="I3996" t="s">
        <v>15959</v>
      </c>
      <c r="J3996">
        <v>6.6</v>
      </c>
      <c r="K3996">
        <v>355</v>
      </c>
      <c r="L3996" s="18">
        <f>DATE(Tabella1[[#This Row],[release_year]],1,1)</f>
        <v>43466</v>
      </c>
    </row>
    <row r="3997" spans="1:12" x14ac:dyDescent="0.2">
      <c r="A3997">
        <v>3995</v>
      </c>
      <c r="B3997" t="s">
        <v>15960</v>
      </c>
      <c r="C3997" t="s">
        <v>15961</v>
      </c>
      <c r="D3997" t="s">
        <v>32</v>
      </c>
      <c r="E3997" t="s">
        <v>15962</v>
      </c>
      <c r="F3997">
        <v>2019</v>
      </c>
      <c r="G3997" t="s">
        <v>133</v>
      </c>
      <c r="H3997">
        <v>40</v>
      </c>
      <c r="I3997" t="s">
        <v>15963</v>
      </c>
      <c r="J3997">
        <v>6.6</v>
      </c>
      <c r="K3997">
        <v>317</v>
      </c>
      <c r="L3997" s="18">
        <f>DATE(Tabella1[[#This Row],[release_year]],1,1)</f>
        <v>43466</v>
      </c>
    </row>
    <row r="3998" spans="1:12" x14ac:dyDescent="0.2">
      <c r="A3998">
        <v>3996</v>
      </c>
      <c r="B3998" t="s">
        <v>15964</v>
      </c>
      <c r="C3998" t="s">
        <v>15965</v>
      </c>
      <c r="D3998" t="s">
        <v>13</v>
      </c>
      <c r="E3998" t="s">
        <v>15966</v>
      </c>
      <c r="F3998">
        <v>2020</v>
      </c>
      <c r="H3998">
        <v>90</v>
      </c>
      <c r="I3998" t="s">
        <v>15967</v>
      </c>
      <c r="J3998">
        <v>4.5999999999999996</v>
      </c>
      <c r="K3998">
        <v>504</v>
      </c>
      <c r="L3998" s="18">
        <f>DATE(Tabella1[[#This Row],[release_year]],1,1)</f>
        <v>43831</v>
      </c>
    </row>
    <row r="3999" spans="1:12" x14ac:dyDescent="0.2">
      <c r="A3999">
        <v>3997</v>
      </c>
      <c r="B3999" t="s">
        <v>15968</v>
      </c>
      <c r="C3999" t="s">
        <v>15969</v>
      </c>
      <c r="D3999" t="s">
        <v>32</v>
      </c>
      <c r="E3999" t="s">
        <v>15970</v>
      </c>
      <c r="F3999">
        <v>2019</v>
      </c>
      <c r="G3999" t="s">
        <v>194</v>
      </c>
      <c r="H3999">
        <v>50</v>
      </c>
      <c r="I3999" t="s">
        <v>15971</v>
      </c>
      <c r="J3999">
        <v>6.8</v>
      </c>
      <c r="K3999">
        <v>578</v>
      </c>
      <c r="L3999" s="18">
        <f>DATE(Tabella1[[#This Row],[release_year]],1,1)</f>
        <v>43466</v>
      </c>
    </row>
    <row r="4000" spans="1:12" x14ac:dyDescent="0.2">
      <c r="A4000">
        <v>3998</v>
      </c>
      <c r="B4000" t="s">
        <v>15972</v>
      </c>
      <c r="C4000" t="s">
        <v>15973</v>
      </c>
      <c r="D4000" t="s">
        <v>13</v>
      </c>
      <c r="E4000" t="s">
        <v>15974</v>
      </c>
      <c r="F4000">
        <v>2020</v>
      </c>
      <c r="H4000">
        <v>59</v>
      </c>
      <c r="I4000" t="s">
        <v>15975</v>
      </c>
      <c r="J4000">
        <v>6.4</v>
      </c>
      <c r="K4000">
        <v>415</v>
      </c>
      <c r="L4000" s="18">
        <f>DATE(Tabella1[[#This Row],[release_year]],1,1)</f>
        <v>43831</v>
      </c>
    </row>
    <row r="4001" spans="1:12" x14ac:dyDescent="0.2">
      <c r="A4001">
        <v>3999</v>
      </c>
      <c r="B4001" t="s">
        <v>15976</v>
      </c>
      <c r="C4001" t="s">
        <v>15977</v>
      </c>
      <c r="D4001" t="s">
        <v>32</v>
      </c>
      <c r="E4001" t="s">
        <v>15978</v>
      </c>
      <c r="F4001">
        <v>2020</v>
      </c>
      <c r="H4001">
        <v>45</v>
      </c>
      <c r="I4001" t="s">
        <v>15979</v>
      </c>
      <c r="J4001">
        <v>7.9</v>
      </c>
      <c r="K4001">
        <v>614</v>
      </c>
      <c r="L4001" s="18">
        <f>DATE(Tabella1[[#This Row],[release_year]],1,1)</f>
        <v>43831</v>
      </c>
    </row>
    <row r="4002" spans="1:12" x14ac:dyDescent="0.2">
      <c r="A4002">
        <v>4000</v>
      </c>
      <c r="B4002" t="s">
        <v>15980</v>
      </c>
      <c r="C4002" t="s">
        <v>15981</v>
      </c>
      <c r="D4002" t="s">
        <v>32</v>
      </c>
      <c r="E4002" t="s">
        <v>15982</v>
      </c>
      <c r="F4002">
        <v>2019</v>
      </c>
      <c r="G4002" t="s">
        <v>34</v>
      </c>
      <c r="H4002">
        <v>50</v>
      </c>
      <c r="I4002" t="s">
        <v>15983</v>
      </c>
      <c r="J4002">
        <v>8.1999999999999993</v>
      </c>
      <c r="K4002">
        <v>2560</v>
      </c>
      <c r="L4002" s="18">
        <f>DATE(Tabella1[[#This Row],[release_year]],1,1)</f>
        <v>43466</v>
      </c>
    </row>
    <row r="4003" spans="1:12" x14ac:dyDescent="0.2">
      <c r="A4003">
        <v>4001</v>
      </c>
      <c r="B4003" t="s">
        <v>15984</v>
      </c>
      <c r="C4003" t="s">
        <v>15985</v>
      </c>
      <c r="D4003" t="s">
        <v>13</v>
      </c>
      <c r="E4003" t="s">
        <v>15986</v>
      </c>
      <c r="F4003">
        <v>2019</v>
      </c>
      <c r="H4003">
        <v>95</v>
      </c>
      <c r="I4003" t="s">
        <v>15987</v>
      </c>
      <c r="J4003">
        <v>7.2</v>
      </c>
      <c r="K4003">
        <v>768</v>
      </c>
      <c r="L4003" s="18">
        <f>DATE(Tabella1[[#This Row],[release_year]],1,1)</f>
        <v>43466</v>
      </c>
    </row>
    <row r="4004" spans="1:12" x14ac:dyDescent="0.2">
      <c r="A4004">
        <v>4002</v>
      </c>
      <c r="B4004" t="s">
        <v>15988</v>
      </c>
      <c r="C4004" t="s">
        <v>15989</v>
      </c>
      <c r="D4004" t="s">
        <v>32</v>
      </c>
      <c r="E4004" t="s">
        <v>15990</v>
      </c>
      <c r="F4004">
        <v>2019</v>
      </c>
      <c r="G4004" t="s">
        <v>133</v>
      </c>
      <c r="H4004">
        <v>45</v>
      </c>
      <c r="I4004" t="s">
        <v>15991</v>
      </c>
      <c r="J4004">
        <v>6.8</v>
      </c>
      <c r="K4004">
        <v>13210</v>
      </c>
      <c r="L4004" s="18">
        <f>DATE(Tabella1[[#This Row],[release_year]],1,1)</f>
        <v>43466</v>
      </c>
    </row>
    <row r="4005" spans="1:12" x14ac:dyDescent="0.2">
      <c r="A4005">
        <v>4003</v>
      </c>
      <c r="B4005" t="s">
        <v>15992</v>
      </c>
      <c r="C4005" t="s">
        <v>15993</v>
      </c>
      <c r="D4005" t="s">
        <v>32</v>
      </c>
      <c r="E4005" t="s">
        <v>15994</v>
      </c>
      <c r="F4005">
        <v>2020</v>
      </c>
      <c r="G4005" t="s">
        <v>34</v>
      </c>
      <c r="H4005">
        <v>45</v>
      </c>
      <c r="I4005" t="s">
        <v>15995</v>
      </c>
      <c r="J4005">
        <v>7.6</v>
      </c>
      <c r="K4005">
        <v>201</v>
      </c>
      <c r="L4005" s="18">
        <f>DATE(Tabella1[[#This Row],[release_year]],1,1)</f>
        <v>43831</v>
      </c>
    </row>
    <row r="4006" spans="1:12" x14ac:dyDescent="0.2">
      <c r="A4006">
        <v>4004</v>
      </c>
      <c r="B4006" t="s">
        <v>15996</v>
      </c>
      <c r="C4006" t="s">
        <v>15997</v>
      </c>
      <c r="D4006" t="s">
        <v>13</v>
      </c>
      <c r="E4006" t="s">
        <v>15998</v>
      </c>
      <c r="F4006">
        <v>2020</v>
      </c>
      <c r="H4006">
        <v>101</v>
      </c>
      <c r="I4006" t="s">
        <v>15999</v>
      </c>
      <c r="J4006">
        <v>6.7</v>
      </c>
      <c r="K4006">
        <v>4476</v>
      </c>
      <c r="L4006" s="18">
        <f>DATE(Tabella1[[#This Row],[release_year]],1,1)</f>
        <v>43831</v>
      </c>
    </row>
    <row r="4007" spans="1:12" x14ac:dyDescent="0.2">
      <c r="A4007">
        <v>4005</v>
      </c>
      <c r="B4007" t="s">
        <v>16000</v>
      </c>
      <c r="C4007" t="s">
        <v>16001</v>
      </c>
      <c r="D4007" t="s">
        <v>32</v>
      </c>
      <c r="E4007" t="s">
        <v>16002</v>
      </c>
      <c r="F4007">
        <v>2019</v>
      </c>
      <c r="G4007" t="s">
        <v>133</v>
      </c>
      <c r="H4007">
        <v>52</v>
      </c>
      <c r="I4007" t="s">
        <v>16003</v>
      </c>
      <c r="J4007">
        <v>5.4</v>
      </c>
      <c r="K4007">
        <v>47</v>
      </c>
      <c r="L4007" s="18">
        <f>DATE(Tabella1[[#This Row],[release_year]],1,1)</f>
        <v>43466</v>
      </c>
    </row>
    <row r="4008" spans="1:12" x14ac:dyDescent="0.2">
      <c r="A4008">
        <v>4006</v>
      </c>
      <c r="B4008" t="s">
        <v>16004</v>
      </c>
      <c r="C4008" t="s">
        <v>16005</v>
      </c>
      <c r="D4008" t="s">
        <v>13</v>
      </c>
      <c r="E4008" t="s">
        <v>16006</v>
      </c>
      <c r="F4008">
        <v>2020</v>
      </c>
      <c r="H4008">
        <v>70</v>
      </c>
      <c r="I4008" t="s">
        <v>16007</v>
      </c>
      <c r="J4008">
        <v>4.7</v>
      </c>
      <c r="K4008">
        <v>818</v>
      </c>
      <c r="L4008" s="18">
        <f>DATE(Tabella1[[#This Row],[release_year]],1,1)</f>
        <v>43831</v>
      </c>
    </row>
    <row r="4009" spans="1:12" x14ac:dyDescent="0.2">
      <c r="A4009">
        <v>4007</v>
      </c>
      <c r="B4009" t="s">
        <v>16008</v>
      </c>
      <c r="C4009" t="s">
        <v>16009</v>
      </c>
      <c r="D4009" t="s">
        <v>32</v>
      </c>
      <c r="E4009" t="s">
        <v>16010</v>
      </c>
      <c r="F4009">
        <v>2019</v>
      </c>
      <c r="G4009" t="s">
        <v>425</v>
      </c>
      <c r="H4009">
        <v>24</v>
      </c>
      <c r="I4009" t="s">
        <v>16011</v>
      </c>
      <c r="J4009">
        <v>7.5</v>
      </c>
      <c r="K4009">
        <v>284</v>
      </c>
      <c r="L4009" s="18">
        <f>DATE(Tabella1[[#This Row],[release_year]],1,1)</f>
        <v>43466</v>
      </c>
    </row>
    <row r="4010" spans="1:12" x14ac:dyDescent="0.2">
      <c r="A4010">
        <v>4008</v>
      </c>
      <c r="B4010" t="s">
        <v>16012</v>
      </c>
      <c r="C4010" t="s">
        <v>16013</v>
      </c>
      <c r="D4010" t="s">
        <v>13</v>
      </c>
      <c r="E4010" t="s">
        <v>16014</v>
      </c>
      <c r="F4010">
        <v>2019</v>
      </c>
      <c r="H4010">
        <v>125</v>
      </c>
      <c r="I4010" t="s">
        <v>16015</v>
      </c>
      <c r="J4010">
        <v>6.6</v>
      </c>
      <c r="K4010">
        <v>487</v>
      </c>
      <c r="L4010" s="18">
        <f>DATE(Tabella1[[#This Row],[release_year]],1,1)</f>
        <v>43466</v>
      </c>
    </row>
    <row r="4011" spans="1:12" x14ac:dyDescent="0.2">
      <c r="A4011">
        <v>4009</v>
      </c>
      <c r="B4011" t="s">
        <v>16016</v>
      </c>
      <c r="C4011" t="s">
        <v>16017</v>
      </c>
      <c r="D4011" t="s">
        <v>32</v>
      </c>
      <c r="E4011" t="s">
        <v>16018</v>
      </c>
      <c r="F4011">
        <v>2019</v>
      </c>
      <c r="G4011" t="s">
        <v>133</v>
      </c>
      <c r="H4011">
        <v>25</v>
      </c>
      <c r="I4011" t="s">
        <v>16019</v>
      </c>
      <c r="J4011">
        <v>5.2</v>
      </c>
      <c r="K4011">
        <v>2615</v>
      </c>
      <c r="L4011" s="18">
        <f>DATE(Tabella1[[#This Row],[release_year]],1,1)</f>
        <v>43466</v>
      </c>
    </row>
    <row r="4012" spans="1:12" x14ac:dyDescent="0.2">
      <c r="A4012">
        <v>4010</v>
      </c>
      <c r="B4012" t="s">
        <v>16020</v>
      </c>
      <c r="C4012" t="s">
        <v>16021</v>
      </c>
      <c r="D4012" t="s">
        <v>13</v>
      </c>
      <c r="E4012" t="s">
        <v>16022</v>
      </c>
      <c r="F4012">
        <v>2020</v>
      </c>
      <c r="H4012">
        <v>28</v>
      </c>
      <c r="I4012" t="s">
        <v>16023</v>
      </c>
      <c r="J4012">
        <v>7.2</v>
      </c>
      <c r="K4012">
        <v>356</v>
      </c>
      <c r="L4012" s="18">
        <f>DATE(Tabella1[[#This Row],[release_year]],1,1)</f>
        <v>43831</v>
      </c>
    </row>
    <row r="4013" spans="1:12" x14ac:dyDescent="0.2">
      <c r="A4013">
        <v>4011</v>
      </c>
      <c r="B4013" t="s">
        <v>16024</v>
      </c>
      <c r="C4013" t="s">
        <v>16025</v>
      </c>
      <c r="D4013" t="s">
        <v>13</v>
      </c>
      <c r="E4013" t="s">
        <v>16026</v>
      </c>
      <c r="F4013">
        <v>2020</v>
      </c>
      <c r="H4013">
        <v>80</v>
      </c>
      <c r="I4013" t="s">
        <v>16027</v>
      </c>
      <c r="J4013">
        <v>7</v>
      </c>
      <c r="K4013">
        <v>339</v>
      </c>
      <c r="L4013" s="18">
        <f>DATE(Tabella1[[#This Row],[release_year]],1,1)</f>
        <v>43831</v>
      </c>
    </row>
    <row r="4014" spans="1:12" x14ac:dyDescent="0.2">
      <c r="A4014">
        <v>4012</v>
      </c>
      <c r="B4014" t="s">
        <v>16028</v>
      </c>
      <c r="C4014" t="s">
        <v>16029</v>
      </c>
      <c r="D4014" t="s">
        <v>13</v>
      </c>
      <c r="E4014" t="s">
        <v>16030</v>
      </c>
      <c r="F4014">
        <v>2020</v>
      </c>
      <c r="H4014">
        <v>47</v>
      </c>
      <c r="I4014" t="s">
        <v>16031</v>
      </c>
      <c r="J4014">
        <v>6.6</v>
      </c>
      <c r="K4014">
        <v>131</v>
      </c>
      <c r="L4014" s="18">
        <f>DATE(Tabella1[[#This Row],[release_year]],1,1)</f>
        <v>43831</v>
      </c>
    </row>
    <row r="4015" spans="1:12" x14ac:dyDescent="0.2">
      <c r="A4015">
        <v>4013</v>
      </c>
      <c r="B4015" t="s">
        <v>16032</v>
      </c>
      <c r="C4015" t="s">
        <v>16033</v>
      </c>
      <c r="D4015" t="s">
        <v>32</v>
      </c>
      <c r="E4015" t="s">
        <v>16034</v>
      </c>
      <c r="F4015">
        <v>2020</v>
      </c>
      <c r="G4015" t="s">
        <v>133</v>
      </c>
      <c r="H4015">
        <v>19</v>
      </c>
      <c r="I4015" t="s">
        <v>16035</v>
      </c>
      <c r="J4015">
        <v>5</v>
      </c>
      <c r="K4015">
        <v>914</v>
      </c>
      <c r="L4015" s="18">
        <f>DATE(Tabella1[[#This Row],[release_year]],1,1)</f>
        <v>43831</v>
      </c>
    </row>
    <row r="4016" spans="1:12" x14ac:dyDescent="0.2">
      <c r="A4016">
        <v>4014</v>
      </c>
      <c r="B4016" t="s">
        <v>16036</v>
      </c>
      <c r="C4016" t="s">
        <v>16037</v>
      </c>
      <c r="D4016" t="s">
        <v>13</v>
      </c>
      <c r="E4016" t="s">
        <v>16038</v>
      </c>
      <c r="F4016">
        <v>2019</v>
      </c>
      <c r="H4016">
        <v>88</v>
      </c>
      <c r="I4016" t="s">
        <v>16039</v>
      </c>
      <c r="J4016">
        <v>2.6</v>
      </c>
      <c r="K4016">
        <v>3460</v>
      </c>
      <c r="L4016" s="18">
        <f>DATE(Tabella1[[#This Row],[release_year]],1,1)</f>
        <v>43466</v>
      </c>
    </row>
    <row r="4017" spans="1:12" x14ac:dyDescent="0.2">
      <c r="A4017">
        <v>4015</v>
      </c>
      <c r="B4017" t="s">
        <v>16040</v>
      </c>
      <c r="C4017" t="s">
        <v>16041</v>
      </c>
      <c r="D4017" t="s">
        <v>13</v>
      </c>
      <c r="E4017" t="s">
        <v>16042</v>
      </c>
      <c r="F4017">
        <v>2019</v>
      </c>
      <c r="H4017">
        <v>64</v>
      </c>
      <c r="I4017" t="s">
        <v>16043</v>
      </c>
      <c r="J4017">
        <v>6</v>
      </c>
      <c r="K4017">
        <v>930</v>
      </c>
      <c r="L4017" s="18">
        <f>DATE(Tabella1[[#This Row],[release_year]],1,1)</f>
        <v>43466</v>
      </c>
    </row>
    <row r="4018" spans="1:12" x14ac:dyDescent="0.2">
      <c r="A4018">
        <v>4016</v>
      </c>
      <c r="B4018" t="s">
        <v>16044</v>
      </c>
      <c r="C4018" t="s">
        <v>16045</v>
      </c>
      <c r="D4018" t="s">
        <v>13</v>
      </c>
      <c r="E4018" t="s">
        <v>16046</v>
      </c>
      <c r="F4018">
        <v>2019</v>
      </c>
      <c r="H4018">
        <v>66</v>
      </c>
      <c r="I4018" t="s">
        <v>16047</v>
      </c>
      <c r="J4018">
        <v>5.0999999999999996</v>
      </c>
      <c r="K4018">
        <v>74</v>
      </c>
      <c r="L4018" s="18">
        <f>DATE(Tabella1[[#This Row],[release_year]],1,1)</f>
        <v>43466</v>
      </c>
    </row>
    <row r="4019" spans="1:12" x14ac:dyDescent="0.2">
      <c r="A4019">
        <v>4017</v>
      </c>
      <c r="B4019" t="s">
        <v>16048</v>
      </c>
      <c r="C4019" t="s">
        <v>16049</v>
      </c>
      <c r="D4019" t="s">
        <v>32</v>
      </c>
      <c r="E4019" t="s">
        <v>16050</v>
      </c>
      <c r="F4019">
        <v>2019</v>
      </c>
      <c r="H4019">
        <v>25</v>
      </c>
      <c r="I4019" t="s">
        <v>16051</v>
      </c>
      <c r="J4019">
        <v>6.9</v>
      </c>
      <c r="K4019">
        <v>528</v>
      </c>
      <c r="L4019" s="18">
        <f>DATE(Tabella1[[#This Row],[release_year]],1,1)</f>
        <v>43466</v>
      </c>
    </row>
    <row r="4020" spans="1:12" x14ac:dyDescent="0.2">
      <c r="A4020">
        <v>4018</v>
      </c>
      <c r="B4020" t="s">
        <v>16052</v>
      </c>
      <c r="C4020" t="s">
        <v>16053</v>
      </c>
      <c r="D4020" t="s">
        <v>13</v>
      </c>
      <c r="E4020" t="s">
        <v>16054</v>
      </c>
      <c r="F4020">
        <v>2020</v>
      </c>
      <c r="G4020" t="s">
        <v>15</v>
      </c>
      <c r="H4020">
        <v>102</v>
      </c>
      <c r="I4020" t="s">
        <v>16055</v>
      </c>
      <c r="J4020">
        <v>6.4</v>
      </c>
      <c r="K4020">
        <v>1069</v>
      </c>
      <c r="L4020" s="18">
        <f>DATE(Tabella1[[#This Row],[release_year]],1,1)</f>
        <v>43831</v>
      </c>
    </row>
    <row r="4021" spans="1:12" x14ac:dyDescent="0.2">
      <c r="A4021">
        <v>4019</v>
      </c>
      <c r="B4021" t="s">
        <v>16056</v>
      </c>
      <c r="C4021" t="s">
        <v>16057</v>
      </c>
      <c r="D4021" t="s">
        <v>13</v>
      </c>
      <c r="E4021" t="s">
        <v>16058</v>
      </c>
      <c r="F4021">
        <v>2020</v>
      </c>
      <c r="H4021">
        <v>102</v>
      </c>
      <c r="I4021" t="s">
        <v>16059</v>
      </c>
      <c r="J4021">
        <v>6.4</v>
      </c>
      <c r="K4021">
        <v>313</v>
      </c>
      <c r="L4021" s="18">
        <f>DATE(Tabella1[[#This Row],[release_year]],1,1)</f>
        <v>43831</v>
      </c>
    </row>
    <row r="4022" spans="1:12" x14ac:dyDescent="0.2">
      <c r="A4022">
        <v>4020</v>
      </c>
      <c r="B4022" t="s">
        <v>16060</v>
      </c>
      <c r="C4022" t="s">
        <v>16061</v>
      </c>
      <c r="D4022" t="s">
        <v>13</v>
      </c>
      <c r="F4022">
        <v>2020</v>
      </c>
      <c r="H4022">
        <v>49</v>
      </c>
      <c r="I4022" t="s">
        <v>16062</v>
      </c>
      <c r="J4022">
        <v>6.5</v>
      </c>
      <c r="L4022" s="18">
        <f>DATE(Tabella1[[#This Row],[release_year]],1,1)</f>
        <v>43831</v>
      </c>
    </row>
    <row r="4023" spans="1:12" x14ac:dyDescent="0.2">
      <c r="A4023">
        <v>4021</v>
      </c>
      <c r="B4023" t="s">
        <v>16063</v>
      </c>
      <c r="C4023" t="s">
        <v>16064</v>
      </c>
      <c r="D4023" t="s">
        <v>32</v>
      </c>
      <c r="E4023" t="s">
        <v>16065</v>
      </c>
      <c r="F4023">
        <v>2020</v>
      </c>
      <c r="G4023" t="s">
        <v>235</v>
      </c>
      <c r="H4023">
        <v>9</v>
      </c>
      <c r="I4023" t="s">
        <v>16066</v>
      </c>
      <c r="J4023">
        <v>7.9</v>
      </c>
      <c r="K4023">
        <v>238</v>
      </c>
      <c r="L4023" s="18">
        <f>DATE(Tabella1[[#This Row],[release_year]],1,1)</f>
        <v>43831</v>
      </c>
    </row>
    <row r="4024" spans="1:12" x14ac:dyDescent="0.2">
      <c r="A4024">
        <v>4022</v>
      </c>
      <c r="B4024" t="s">
        <v>16067</v>
      </c>
      <c r="C4024" t="s">
        <v>16068</v>
      </c>
      <c r="D4024" t="s">
        <v>32</v>
      </c>
      <c r="E4024" t="s">
        <v>16069</v>
      </c>
      <c r="F4024">
        <v>2020</v>
      </c>
      <c r="G4024" t="s">
        <v>34</v>
      </c>
      <c r="H4024">
        <v>29</v>
      </c>
      <c r="I4024" t="s">
        <v>16070</v>
      </c>
      <c r="J4024">
        <v>6.2</v>
      </c>
      <c r="K4024">
        <v>110</v>
      </c>
      <c r="L4024" s="18">
        <f>DATE(Tabella1[[#This Row],[release_year]],1,1)</f>
        <v>43831</v>
      </c>
    </row>
    <row r="4025" spans="1:12" x14ac:dyDescent="0.2">
      <c r="A4025">
        <v>4023</v>
      </c>
      <c r="B4025" t="s">
        <v>16071</v>
      </c>
      <c r="C4025" t="s">
        <v>16072</v>
      </c>
      <c r="D4025" t="s">
        <v>13</v>
      </c>
      <c r="E4025" t="s">
        <v>16073</v>
      </c>
      <c r="F4025">
        <v>2019</v>
      </c>
      <c r="H4025">
        <v>86</v>
      </c>
      <c r="I4025" t="s">
        <v>16074</v>
      </c>
      <c r="J4025">
        <v>7.5</v>
      </c>
      <c r="K4025">
        <v>172</v>
      </c>
      <c r="L4025" s="18">
        <f>DATE(Tabella1[[#This Row],[release_year]],1,1)</f>
        <v>43466</v>
      </c>
    </row>
    <row r="4026" spans="1:12" x14ac:dyDescent="0.2">
      <c r="A4026">
        <v>4024</v>
      </c>
      <c r="B4026" t="s">
        <v>16075</v>
      </c>
      <c r="C4026" t="s">
        <v>16076</v>
      </c>
      <c r="D4026" t="s">
        <v>32</v>
      </c>
      <c r="E4026" t="s">
        <v>16077</v>
      </c>
      <c r="F4026">
        <v>2019</v>
      </c>
      <c r="G4026" t="s">
        <v>34</v>
      </c>
      <c r="H4026">
        <v>42</v>
      </c>
      <c r="I4026" t="s">
        <v>16078</v>
      </c>
      <c r="J4026">
        <v>4.5999999999999996</v>
      </c>
      <c r="K4026">
        <v>19</v>
      </c>
      <c r="L4026" s="18">
        <f>DATE(Tabella1[[#This Row],[release_year]],1,1)</f>
        <v>43466</v>
      </c>
    </row>
    <row r="4027" spans="1:12" x14ac:dyDescent="0.2">
      <c r="A4027">
        <v>4025</v>
      </c>
      <c r="B4027" t="s">
        <v>16079</v>
      </c>
      <c r="C4027" t="s">
        <v>16080</v>
      </c>
      <c r="D4027" t="s">
        <v>32</v>
      </c>
      <c r="E4027" t="s">
        <v>16081</v>
      </c>
      <c r="F4027">
        <v>2019</v>
      </c>
      <c r="G4027" t="s">
        <v>34</v>
      </c>
      <c r="H4027">
        <v>0</v>
      </c>
      <c r="I4027" t="s">
        <v>16082</v>
      </c>
      <c r="J4027">
        <v>6.7</v>
      </c>
      <c r="K4027">
        <v>37</v>
      </c>
      <c r="L4027" s="18">
        <f>DATE(Tabella1[[#This Row],[release_year]],1,1)</f>
        <v>43466</v>
      </c>
    </row>
    <row r="4028" spans="1:12" x14ac:dyDescent="0.2">
      <c r="A4028">
        <v>4026</v>
      </c>
      <c r="B4028" t="s">
        <v>16083</v>
      </c>
      <c r="C4028" t="s">
        <v>16084</v>
      </c>
      <c r="D4028" t="s">
        <v>13</v>
      </c>
      <c r="E4028" t="s">
        <v>16085</v>
      </c>
      <c r="F4028">
        <v>2019</v>
      </c>
      <c r="H4028">
        <v>122</v>
      </c>
      <c r="I4028" t="s">
        <v>16086</v>
      </c>
      <c r="J4028">
        <v>6.4</v>
      </c>
      <c r="K4028">
        <v>1717</v>
      </c>
      <c r="L4028" s="18">
        <f>DATE(Tabella1[[#This Row],[release_year]],1,1)</f>
        <v>43466</v>
      </c>
    </row>
    <row r="4029" spans="1:12" x14ac:dyDescent="0.2">
      <c r="A4029">
        <v>4027</v>
      </c>
      <c r="B4029" t="s">
        <v>16087</v>
      </c>
      <c r="C4029" t="s">
        <v>16088</v>
      </c>
      <c r="D4029" t="s">
        <v>32</v>
      </c>
      <c r="E4029" t="s">
        <v>16089</v>
      </c>
      <c r="F4029">
        <v>2019</v>
      </c>
      <c r="G4029" t="s">
        <v>194</v>
      </c>
      <c r="H4029">
        <v>30</v>
      </c>
      <c r="I4029" t="s">
        <v>16090</v>
      </c>
      <c r="J4029">
        <v>4</v>
      </c>
      <c r="K4029">
        <v>333</v>
      </c>
      <c r="L4029" s="18">
        <f>DATE(Tabella1[[#This Row],[release_year]],1,1)</f>
        <v>43466</v>
      </c>
    </row>
    <row r="4030" spans="1:12" x14ac:dyDescent="0.2">
      <c r="A4030">
        <v>4028</v>
      </c>
      <c r="B4030" t="s">
        <v>16091</v>
      </c>
      <c r="C4030" t="s">
        <v>16092</v>
      </c>
      <c r="D4030" t="s">
        <v>13</v>
      </c>
      <c r="E4030" t="s">
        <v>16093</v>
      </c>
      <c r="F4030">
        <v>2020</v>
      </c>
      <c r="H4030">
        <v>59</v>
      </c>
      <c r="I4030" t="s">
        <v>16094</v>
      </c>
      <c r="J4030">
        <v>6.6</v>
      </c>
      <c r="K4030">
        <v>346</v>
      </c>
      <c r="L4030" s="18">
        <f>DATE(Tabella1[[#This Row],[release_year]],1,1)</f>
        <v>43831</v>
      </c>
    </row>
    <row r="4031" spans="1:12" x14ac:dyDescent="0.2">
      <c r="A4031">
        <v>4029</v>
      </c>
      <c r="B4031" t="s">
        <v>16095</v>
      </c>
      <c r="C4031" t="s">
        <v>16096</v>
      </c>
      <c r="D4031" t="s">
        <v>13</v>
      </c>
      <c r="E4031" t="s">
        <v>16097</v>
      </c>
      <c r="F4031">
        <v>2019</v>
      </c>
      <c r="H4031">
        <v>58</v>
      </c>
      <c r="I4031" t="s">
        <v>16098</v>
      </c>
      <c r="J4031">
        <v>7.2</v>
      </c>
      <c r="K4031">
        <v>1654</v>
      </c>
      <c r="L4031" s="18">
        <f>DATE(Tabella1[[#This Row],[release_year]],1,1)</f>
        <v>43466</v>
      </c>
    </row>
    <row r="4032" spans="1:12" x14ac:dyDescent="0.2">
      <c r="A4032">
        <v>4030</v>
      </c>
      <c r="B4032" t="s">
        <v>16099</v>
      </c>
      <c r="C4032" t="s">
        <v>16100</v>
      </c>
      <c r="D4032" t="s">
        <v>13</v>
      </c>
      <c r="E4032" t="s">
        <v>16101</v>
      </c>
      <c r="F4032">
        <v>2020</v>
      </c>
      <c r="H4032">
        <v>103</v>
      </c>
      <c r="I4032" t="s">
        <v>16102</v>
      </c>
      <c r="J4032">
        <v>3.6</v>
      </c>
      <c r="K4032">
        <v>935</v>
      </c>
      <c r="L4032" s="18">
        <f>DATE(Tabella1[[#This Row],[release_year]],1,1)</f>
        <v>43831</v>
      </c>
    </row>
    <row r="4033" spans="1:12" x14ac:dyDescent="0.2">
      <c r="A4033">
        <v>4031</v>
      </c>
      <c r="B4033" t="s">
        <v>16103</v>
      </c>
      <c r="C4033" t="s">
        <v>16104</v>
      </c>
      <c r="D4033" t="s">
        <v>13</v>
      </c>
      <c r="E4033" t="s">
        <v>16105</v>
      </c>
      <c r="F4033">
        <v>2020</v>
      </c>
      <c r="H4033">
        <v>100</v>
      </c>
      <c r="I4033" t="s">
        <v>16106</v>
      </c>
      <c r="J4033">
        <v>6.5</v>
      </c>
      <c r="K4033">
        <v>1092</v>
      </c>
      <c r="L4033" s="18">
        <f>DATE(Tabella1[[#This Row],[release_year]],1,1)</f>
        <v>43831</v>
      </c>
    </row>
    <row r="4034" spans="1:12" x14ac:dyDescent="0.2">
      <c r="A4034">
        <v>4032</v>
      </c>
      <c r="B4034" t="s">
        <v>16107</v>
      </c>
      <c r="C4034" t="s">
        <v>16108</v>
      </c>
      <c r="D4034" t="s">
        <v>13</v>
      </c>
      <c r="E4034" t="s">
        <v>16109</v>
      </c>
      <c r="F4034">
        <v>2020</v>
      </c>
      <c r="H4034">
        <v>82</v>
      </c>
      <c r="I4034" t="s">
        <v>16110</v>
      </c>
      <c r="J4034">
        <v>6.9</v>
      </c>
      <c r="K4034">
        <v>716</v>
      </c>
      <c r="L4034" s="18">
        <f>DATE(Tabella1[[#This Row],[release_year]],1,1)</f>
        <v>43831</v>
      </c>
    </row>
    <row r="4035" spans="1:12" x14ac:dyDescent="0.2">
      <c r="A4035">
        <v>4033</v>
      </c>
      <c r="B4035" t="s">
        <v>16111</v>
      </c>
      <c r="C4035" t="s">
        <v>16112</v>
      </c>
      <c r="D4035" t="s">
        <v>13</v>
      </c>
      <c r="E4035" t="s">
        <v>16113</v>
      </c>
      <c r="F4035">
        <v>2019</v>
      </c>
      <c r="H4035">
        <v>109</v>
      </c>
      <c r="I4035" t="s">
        <v>16114</v>
      </c>
      <c r="J4035">
        <v>7.4</v>
      </c>
      <c r="K4035">
        <v>30</v>
      </c>
      <c r="L4035" s="18">
        <f>DATE(Tabella1[[#This Row],[release_year]],1,1)</f>
        <v>43466</v>
      </c>
    </row>
    <row r="4036" spans="1:12" x14ac:dyDescent="0.2">
      <c r="A4036">
        <v>4034</v>
      </c>
      <c r="B4036" t="s">
        <v>16115</v>
      </c>
      <c r="C4036" t="s">
        <v>16116</v>
      </c>
      <c r="D4036" t="s">
        <v>32</v>
      </c>
      <c r="E4036" t="s">
        <v>16117</v>
      </c>
      <c r="F4036">
        <v>2020</v>
      </c>
      <c r="G4036" t="s">
        <v>425</v>
      </c>
      <c r="H4036">
        <v>13</v>
      </c>
      <c r="I4036" t="s">
        <v>16118</v>
      </c>
      <c r="J4036">
        <v>7</v>
      </c>
      <c r="K4036">
        <v>13</v>
      </c>
      <c r="L4036" s="18">
        <f>DATE(Tabella1[[#This Row],[release_year]],1,1)</f>
        <v>43831</v>
      </c>
    </row>
    <row r="4037" spans="1:12" x14ac:dyDescent="0.2">
      <c r="A4037">
        <v>4035</v>
      </c>
      <c r="B4037" t="s">
        <v>16119</v>
      </c>
      <c r="C4037" t="s">
        <v>16120</v>
      </c>
      <c r="D4037" t="s">
        <v>32</v>
      </c>
      <c r="E4037" t="s">
        <v>16121</v>
      </c>
      <c r="F4037">
        <v>2019</v>
      </c>
      <c r="G4037" t="s">
        <v>425</v>
      </c>
      <c r="H4037">
        <v>40</v>
      </c>
      <c r="I4037" t="s">
        <v>16122</v>
      </c>
      <c r="J4037">
        <v>8</v>
      </c>
      <c r="K4037">
        <v>2063</v>
      </c>
      <c r="L4037" s="18">
        <f>DATE(Tabella1[[#This Row],[release_year]],1,1)</f>
        <v>43466</v>
      </c>
    </row>
    <row r="4038" spans="1:12" x14ac:dyDescent="0.2">
      <c r="A4038">
        <v>4036</v>
      </c>
      <c r="B4038" t="s">
        <v>16123</v>
      </c>
      <c r="C4038" t="s">
        <v>16124</v>
      </c>
      <c r="D4038" t="s">
        <v>13</v>
      </c>
      <c r="E4038" t="s">
        <v>16125</v>
      </c>
      <c r="F4038">
        <v>2019</v>
      </c>
      <c r="H4038">
        <v>83</v>
      </c>
      <c r="I4038" t="s">
        <v>16126</v>
      </c>
      <c r="J4038">
        <v>7.6</v>
      </c>
      <c r="K4038">
        <v>528</v>
      </c>
      <c r="L4038" s="18">
        <f>DATE(Tabella1[[#This Row],[release_year]],1,1)</f>
        <v>43466</v>
      </c>
    </row>
    <row r="4039" spans="1:12" x14ac:dyDescent="0.2">
      <c r="A4039">
        <v>4037</v>
      </c>
      <c r="B4039" t="s">
        <v>16127</v>
      </c>
      <c r="C4039" t="s">
        <v>16128</v>
      </c>
      <c r="D4039" t="s">
        <v>32</v>
      </c>
      <c r="E4039" t="s">
        <v>16129</v>
      </c>
      <c r="F4039">
        <v>2019</v>
      </c>
      <c r="H4039">
        <v>49</v>
      </c>
      <c r="I4039" t="s">
        <v>16130</v>
      </c>
      <c r="J4039">
        <v>6.5</v>
      </c>
      <c r="K4039">
        <v>128</v>
      </c>
      <c r="L4039" s="18">
        <f>DATE(Tabella1[[#This Row],[release_year]],1,1)</f>
        <v>43466</v>
      </c>
    </row>
    <row r="4040" spans="1:12" x14ac:dyDescent="0.2">
      <c r="A4040">
        <v>4038</v>
      </c>
      <c r="B4040" t="s">
        <v>16131</v>
      </c>
      <c r="C4040" t="s">
        <v>16132</v>
      </c>
      <c r="D4040" t="s">
        <v>13</v>
      </c>
      <c r="E4040" t="s">
        <v>16133</v>
      </c>
      <c r="F4040">
        <v>2020</v>
      </c>
      <c r="H4040">
        <v>57</v>
      </c>
      <c r="I4040" t="s">
        <v>16134</v>
      </c>
      <c r="J4040">
        <v>6.2</v>
      </c>
      <c r="K4040">
        <v>23</v>
      </c>
      <c r="L4040" s="18">
        <f>DATE(Tabella1[[#This Row],[release_year]],1,1)</f>
        <v>43831</v>
      </c>
    </row>
    <row r="4041" spans="1:12" x14ac:dyDescent="0.2">
      <c r="A4041">
        <v>4039</v>
      </c>
      <c r="B4041" t="s">
        <v>16135</v>
      </c>
      <c r="C4041" t="s">
        <v>16136</v>
      </c>
      <c r="D4041" t="s">
        <v>32</v>
      </c>
      <c r="E4041" t="s">
        <v>16137</v>
      </c>
      <c r="F4041">
        <v>2020</v>
      </c>
      <c r="G4041" t="s">
        <v>248</v>
      </c>
      <c r="H4041">
        <v>29</v>
      </c>
      <c r="I4041" t="s">
        <v>16138</v>
      </c>
      <c r="J4041">
        <v>5.4</v>
      </c>
      <c r="K4041">
        <v>213</v>
      </c>
      <c r="L4041" s="18">
        <f>DATE(Tabella1[[#This Row],[release_year]],1,1)</f>
        <v>43831</v>
      </c>
    </row>
    <row r="4042" spans="1:12" x14ac:dyDescent="0.2">
      <c r="A4042">
        <v>4040</v>
      </c>
      <c r="B4042" t="s">
        <v>16139</v>
      </c>
      <c r="C4042" t="s">
        <v>16140</v>
      </c>
      <c r="D4042" t="s">
        <v>13</v>
      </c>
      <c r="E4042" t="s">
        <v>16141</v>
      </c>
      <c r="F4042">
        <v>2019</v>
      </c>
      <c r="H4042">
        <v>171</v>
      </c>
      <c r="I4042" t="s">
        <v>16142</v>
      </c>
      <c r="J4042">
        <v>5.4</v>
      </c>
      <c r="K4042">
        <v>5438</v>
      </c>
      <c r="L4042" s="18">
        <f>DATE(Tabella1[[#This Row],[release_year]],1,1)</f>
        <v>43466</v>
      </c>
    </row>
    <row r="4043" spans="1:12" x14ac:dyDescent="0.2">
      <c r="A4043">
        <v>4041</v>
      </c>
      <c r="B4043" t="s">
        <v>16143</v>
      </c>
      <c r="C4043" t="s">
        <v>16144</v>
      </c>
      <c r="D4043" t="s">
        <v>13</v>
      </c>
      <c r="E4043" t="s">
        <v>16145</v>
      </c>
      <c r="F4043">
        <v>2020</v>
      </c>
      <c r="H4043">
        <v>72</v>
      </c>
      <c r="I4043" t="s">
        <v>16146</v>
      </c>
      <c r="J4043">
        <v>6.2</v>
      </c>
      <c r="K4043">
        <v>177</v>
      </c>
      <c r="L4043" s="18">
        <f>DATE(Tabella1[[#This Row],[release_year]],1,1)</f>
        <v>43831</v>
      </c>
    </row>
    <row r="4044" spans="1:12" x14ac:dyDescent="0.2">
      <c r="A4044">
        <v>4042</v>
      </c>
      <c r="B4044" t="s">
        <v>16147</v>
      </c>
      <c r="C4044" t="s">
        <v>16148</v>
      </c>
      <c r="D4044" t="s">
        <v>13</v>
      </c>
      <c r="E4044" t="s">
        <v>16149</v>
      </c>
      <c r="F4044">
        <v>2019</v>
      </c>
      <c r="H4044">
        <v>62</v>
      </c>
      <c r="I4044" t="s">
        <v>16150</v>
      </c>
      <c r="J4044">
        <v>5.7</v>
      </c>
      <c r="K4044">
        <v>2368</v>
      </c>
      <c r="L4044" s="18">
        <f>DATE(Tabella1[[#This Row],[release_year]],1,1)</f>
        <v>43466</v>
      </c>
    </row>
    <row r="4045" spans="1:12" x14ac:dyDescent="0.2">
      <c r="A4045">
        <v>4043</v>
      </c>
      <c r="B4045" t="s">
        <v>16151</v>
      </c>
      <c r="C4045" t="s">
        <v>16152</v>
      </c>
      <c r="D4045" t="s">
        <v>13</v>
      </c>
      <c r="E4045" t="s">
        <v>16153</v>
      </c>
      <c r="F4045">
        <v>2020</v>
      </c>
      <c r="H4045">
        <v>90</v>
      </c>
      <c r="I4045" t="s">
        <v>16154</v>
      </c>
      <c r="J4045">
        <v>5.6</v>
      </c>
      <c r="K4045">
        <v>4819</v>
      </c>
      <c r="L4045" s="18">
        <f>DATE(Tabella1[[#This Row],[release_year]],1,1)</f>
        <v>43831</v>
      </c>
    </row>
    <row r="4046" spans="1:12" x14ac:dyDescent="0.2">
      <c r="A4046">
        <v>4044</v>
      </c>
      <c r="B4046" t="s">
        <v>16155</v>
      </c>
      <c r="C4046" t="s">
        <v>16156</v>
      </c>
      <c r="D4046" t="s">
        <v>13</v>
      </c>
      <c r="E4046" t="s">
        <v>16157</v>
      </c>
      <c r="F4046">
        <v>2020</v>
      </c>
      <c r="H4046">
        <v>125</v>
      </c>
      <c r="I4046" t="s">
        <v>16158</v>
      </c>
      <c r="J4046">
        <v>5.7</v>
      </c>
      <c r="K4046">
        <v>4699</v>
      </c>
      <c r="L4046" s="18">
        <f>DATE(Tabella1[[#This Row],[release_year]],1,1)</f>
        <v>43831</v>
      </c>
    </row>
    <row r="4047" spans="1:12" x14ac:dyDescent="0.2">
      <c r="A4047">
        <v>4045</v>
      </c>
      <c r="B4047" t="s">
        <v>16159</v>
      </c>
      <c r="C4047" t="s">
        <v>16160</v>
      </c>
      <c r="D4047" t="s">
        <v>32</v>
      </c>
      <c r="E4047" t="s">
        <v>16161</v>
      </c>
      <c r="F4047">
        <v>2020</v>
      </c>
      <c r="G4047" t="s">
        <v>133</v>
      </c>
      <c r="H4047">
        <v>55</v>
      </c>
      <c r="I4047" t="s">
        <v>16162</v>
      </c>
      <c r="J4047">
        <v>6.4</v>
      </c>
      <c r="K4047">
        <v>62</v>
      </c>
      <c r="L4047" s="18">
        <f>DATE(Tabella1[[#This Row],[release_year]],1,1)</f>
        <v>43831</v>
      </c>
    </row>
    <row r="4048" spans="1:12" x14ac:dyDescent="0.2">
      <c r="A4048">
        <v>4046</v>
      </c>
      <c r="B4048" t="s">
        <v>16163</v>
      </c>
      <c r="C4048" t="s">
        <v>16164</v>
      </c>
      <c r="D4048" t="s">
        <v>13</v>
      </c>
      <c r="E4048" t="s">
        <v>16165</v>
      </c>
      <c r="F4048">
        <v>2019</v>
      </c>
      <c r="H4048">
        <v>114</v>
      </c>
      <c r="I4048" t="s">
        <v>16166</v>
      </c>
      <c r="J4048">
        <v>6.4</v>
      </c>
      <c r="K4048">
        <v>64</v>
      </c>
      <c r="L4048" s="18">
        <f>DATE(Tabella1[[#This Row],[release_year]],1,1)</f>
        <v>43466</v>
      </c>
    </row>
    <row r="4049" spans="1:12" x14ac:dyDescent="0.2">
      <c r="A4049">
        <v>4047</v>
      </c>
      <c r="B4049" t="s">
        <v>16167</v>
      </c>
      <c r="C4049" t="s">
        <v>16168</v>
      </c>
      <c r="D4049" t="s">
        <v>13</v>
      </c>
      <c r="E4049" t="s">
        <v>16169</v>
      </c>
      <c r="F4049">
        <v>2019</v>
      </c>
      <c r="H4049">
        <v>81</v>
      </c>
      <c r="I4049" t="s">
        <v>16170</v>
      </c>
      <c r="J4049">
        <v>7</v>
      </c>
      <c r="K4049">
        <v>321</v>
      </c>
      <c r="L4049" s="18">
        <f>DATE(Tabella1[[#This Row],[release_year]],1,1)</f>
        <v>43466</v>
      </c>
    </row>
    <row r="4050" spans="1:12" x14ac:dyDescent="0.2">
      <c r="A4050">
        <v>4048</v>
      </c>
      <c r="B4050" t="s">
        <v>16171</v>
      </c>
      <c r="C4050" t="s">
        <v>16172</v>
      </c>
      <c r="D4050" t="s">
        <v>13</v>
      </c>
      <c r="E4050" t="s">
        <v>16173</v>
      </c>
      <c r="F4050">
        <v>2019</v>
      </c>
      <c r="H4050">
        <v>51</v>
      </c>
      <c r="I4050" t="s">
        <v>16174</v>
      </c>
      <c r="J4050">
        <v>6.5</v>
      </c>
      <c r="K4050">
        <v>797</v>
      </c>
      <c r="L4050" s="18">
        <f>DATE(Tabella1[[#This Row],[release_year]],1,1)</f>
        <v>43466</v>
      </c>
    </row>
    <row r="4051" spans="1:12" x14ac:dyDescent="0.2">
      <c r="A4051">
        <v>4049</v>
      </c>
      <c r="B4051" t="s">
        <v>16175</v>
      </c>
      <c r="C4051" t="s">
        <v>16176</v>
      </c>
      <c r="D4051" t="s">
        <v>32</v>
      </c>
      <c r="E4051" t="s">
        <v>16177</v>
      </c>
      <c r="F4051">
        <v>2019</v>
      </c>
      <c r="G4051" t="s">
        <v>133</v>
      </c>
      <c r="H4051">
        <v>38</v>
      </c>
      <c r="I4051" t="s">
        <v>16178</v>
      </c>
      <c r="J4051">
        <v>7.2</v>
      </c>
      <c r="K4051">
        <v>699</v>
      </c>
      <c r="L4051" s="18">
        <f>DATE(Tabella1[[#This Row],[release_year]],1,1)</f>
        <v>43466</v>
      </c>
    </row>
    <row r="4052" spans="1:12" x14ac:dyDescent="0.2">
      <c r="A4052">
        <v>4050</v>
      </c>
      <c r="B4052" t="s">
        <v>16179</v>
      </c>
      <c r="C4052" t="s">
        <v>16180</v>
      </c>
      <c r="D4052" t="s">
        <v>13</v>
      </c>
      <c r="E4052" t="s">
        <v>16181</v>
      </c>
      <c r="F4052">
        <v>2019</v>
      </c>
      <c r="H4052">
        <v>139</v>
      </c>
      <c r="I4052" t="s">
        <v>16182</v>
      </c>
      <c r="J4052">
        <v>6.6</v>
      </c>
      <c r="K4052">
        <v>5728</v>
      </c>
      <c r="L4052" s="18">
        <f>DATE(Tabella1[[#This Row],[release_year]],1,1)</f>
        <v>43466</v>
      </c>
    </row>
    <row r="4053" spans="1:12" x14ac:dyDescent="0.2">
      <c r="A4053">
        <v>4051</v>
      </c>
      <c r="B4053" t="s">
        <v>16183</v>
      </c>
      <c r="C4053" t="s">
        <v>16184</v>
      </c>
      <c r="D4053" t="s">
        <v>13</v>
      </c>
      <c r="E4053" t="s">
        <v>16185</v>
      </c>
      <c r="F4053">
        <v>2020</v>
      </c>
      <c r="G4053" t="s">
        <v>43</v>
      </c>
      <c r="H4053">
        <v>47</v>
      </c>
      <c r="I4053" t="s">
        <v>16186</v>
      </c>
      <c r="J4053">
        <v>7.1</v>
      </c>
      <c r="K4053">
        <v>1434</v>
      </c>
      <c r="L4053" s="18">
        <f>DATE(Tabella1[[#This Row],[release_year]],1,1)</f>
        <v>43831</v>
      </c>
    </row>
    <row r="4054" spans="1:12" x14ac:dyDescent="0.2">
      <c r="A4054">
        <v>4052</v>
      </c>
      <c r="B4054" t="s">
        <v>16187</v>
      </c>
      <c r="C4054" t="s">
        <v>16188</v>
      </c>
      <c r="D4054" t="s">
        <v>13</v>
      </c>
      <c r="E4054" t="s">
        <v>16189</v>
      </c>
      <c r="F4054">
        <v>2019</v>
      </c>
      <c r="G4054" t="s">
        <v>15</v>
      </c>
      <c r="H4054">
        <v>120</v>
      </c>
      <c r="I4054" t="s">
        <v>16190</v>
      </c>
      <c r="J4054">
        <v>5.5</v>
      </c>
      <c r="K4054">
        <v>7522</v>
      </c>
      <c r="L4054" s="18">
        <f>DATE(Tabella1[[#This Row],[release_year]],1,1)</f>
        <v>43466</v>
      </c>
    </row>
    <row r="4055" spans="1:12" x14ac:dyDescent="0.2">
      <c r="A4055">
        <v>4053</v>
      </c>
      <c r="B4055" t="s">
        <v>16191</v>
      </c>
      <c r="C4055" t="s">
        <v>16192</v>
      </c>
      <c r="D4055" t="s">
        <v>13</v>
      </c>
      <c r="E4055" t="s">
        <v>16193</v>
      </c>
      <c r="F4055">
        <v>2019</v>
      </c>
      <c r="H4055">
        <v>93</v>
      </c>
      <c r="I4055" t="s">
        <v>16194</v>
      </c>
      <c r="J4055">
        <v>6.1</v>
      </c>
      <c r="K4055">
        <v>51</v>
      </c>
      <c r="L4055" s="18">
        <f>DATE(Tabella1[[#This Row],[release_year]],1,1)</f>
        <v>43466</v>
      </c>
    </row>
    <row r="4056" spans="1:12" x14ac:dyDescent="0.2">
      <c r="A4056">
        <v>4054</v>
      </c>
      <c r="B4056" t="s">
        <v>16195</v>
      </c>
      <c r="C4056" t="s">
        <v>16196</v>
      </c>
      <c r="D4056" t="s">
        <v>13</v>
      </c>
      <c r="E4056" t="s">
        <v>16197</v>
      </c>
      <c r="F4056">
        <v>2020</v>
      </c>
      <c r="G4056" t="s">
        <v>15</v>
      </c>
      <c r="H4056">
        <v>99</v>
      </c>
      <c r="I4056" t="s">
        <v>16198</v>
      </c>
      <c r="J4056">
        <v>7.3</v>
      </c>
      <c r="K4056">
        <v>929</v>
      </c>
      <c r="L4056" s="18">
        <f>DATE(Tabella1[[#This Row],[release_year]],1,1)</f>
        <v>43831</v>
      </c>
    </row>
    <row r="4057" spans="1:12" x14ac:dyDescent="0.2">
      <c r="A4057">
        <v>4055</v>
      </c>
      <c r="B4057" t="s">
        <v>16199</v>
      </c>
      <c r="C4057" t="s">
        <v>16200</v>
      </c>
      <c r="D4057" t="s">
        <v>13</v>
      </c>
      <c r="E4057" t="s">
        <v>16201</v>
      </c>
      <c r="F4057">
        <v>2019</v>
      </c>
      <c r="H4057">
        <v>88</v>
      </c>
      <c r="I4057" t="s">
        <v>16202</v>
      </c>
      <c r="J4057">
        <v>6.3</v>
      </c>
      <c r="K4057">
        <v>371</v>
      </c>
      <c r="L4057" s="18">
        <f>DATE(Tabella1[[#This Row],[release_year]],1,1)</f>
        <v>43466</v>
      </c>
    </row>
    <row r="4058" spans="1:12" x14ac:dyDescent="0.2">
      <c r="A4058">
        <v>4056</v>
      </c>
      <c r="B4058" t="s">
        <v>16203</v>
      </c>
      <c r="C4058" t="s">
        <v>16204</v>
      </c>
      <c r="D4058" t="s">
        <v>13</v>
      </c>
      <c r="E4058" t="s">
        <v>16205</v>
      </c>
      <c r="F4058">
        <v>2020</v>
      </c>
      <c r="H4058">
        <v>45</v>
      </c>
      <c r="I4058" t="s">
        <v>16206</v>
      </c>
      <c r="J4058">
        <v>5.9</v>
      </c>
      <c r="K4058">
        <v>81</v>
      </c>
      <c r="L4058" s="18">
        <f>DATE(Tabella1[[#This Row],[release_year]],1,1)</f>
        <v>43831</v>
      </c>
    </row>
    <row r="4059" spans="1:12" x14ac:dyDescent="0.2">
      <c r="A4059">
        <v>4057</v>
      </c>
      <c r="B4059" t="s">
        <v>16207</v>
      </c>
      <c r="C4059" t="s">
        <v>16208</v>
      </c>
      <c r="D4059" t="s">
        <v>13</v>
      </c>
      <c r="E4059" t="s">
        <v>16209</v>
      </c>
      <c r="F4059">
        <v>2020</v>
      </c>
      <c r="G4059" t="s">
        <v>20</v>
      </c>
      <c r="H4059">
        <v>87</v>
      </c>
      <c r="I4059" t="s">
        <v>16210</v>
      </c>
      <c r="J4059">
        <v>7.1</v>
      </c>
      <c r="K4059">
        <v>316</v>
      </c>
      <c r="L4059" s="18">
        <f>DATE(Tabella1[[#This Row],[release_year]],1,1)</f>
        <v>43831</v>
      </c>
    </row>
    <row r="4060" spans="1:12" x14ac:dyDescent="0.2">
      <c r="A4060">
        <v>4058</v>
      </c>
      <c r="B4060" t="s">
        <v>16211</v>
      </c>
      <c r="C4060" t="s">
        <v>16212</v>
      </c>
      <c r="D4060" t="s">
        <v>13</v>
      </c>
      <c r="E4060" t="s">
        <v>16213</v>
      </c>
      <c r="F4060">
        <v>2019</v>
      </c>
      <c r="H4060">
        <v>116</v>
      </c>
      <c r="I4060" t="s">
        <v>16214</v>
      </c>
      <c r="J4060">
        <v>5.0999999999999996</v>
      </c>
      <c r="K4060">
        <v>278</v>
      </c>
      <c r="L4060" s="18">
        <f>DATE(Tabella1[[#This Row],[release_year]],1,1)</f>
        <v>43466</v>
      </c>
    </row>
    <row r="4061" spans="1:12" x14ac:dyDescent="0.2">
      <c r="A4061">
        <v>4059</v>
      </c>
      <c r="B4061" t="s">
        <v>16215</v>
      </c>
      <c r="C4061" t="s">
        <v>16216</v>
      </c>
      <c r="D4061" t="s">
        <v>13</v>
      </c>
      <c r="E4061" t="s">
        <v>16217</v>
      </c>
      <c r="F4061">
        <v>2020</v>
      </c>
      <c r="H4061">
        <v>115</v>
      </c>
      <c r="I4061" t="s">
        <v>16218</v>
      </c>
      <c r="J4061">
        <v>6.8</v>
      </c>
      <c r="K4061">
        <v>7390</v>
      </c>
      <c r="L4061" s="18">
        <f>DATE(Tabella1[[#This Row],[release_year]],1,1)</f>
        <v>43831</v>
      </c>
    </row>
    <row r="4062" spans="1:12" x14ac:dyDescent="0.2">
      <c r="A4062">
        <v>4060</v>
      </c>
      <c r="B4062" t="s">
        <v>16219</v>
      </c>
      <c r="C4062" t="s">
        <v>16220</v>
      </c>
      <c r="D4062" t="s">
        <v>13</v>
      </c>
      <c r="E4062" t="s">
        <v>16221</v>
      </c>
      <c r="F4062">
        <v>2020</v>
      </c>
      <c r="H4062">
        <v>84</v>
      </c>
      <c r="I4062" t="s">
        <v>16222</v>
      </c>
      <c r="J4062">
        <v>5.0999999999999996</v>
      </c>
      <c r="K4062">
        <v>320</v>
      </c>
      <c r="L4062" s="18">
        <f>DATE(Tabella1[[#This Row],[release_year]],1,1)</f>
        <v>43831</v>
      </c>
    </row>
    <row r="4063" spans="1:12" x14ac:dyDescent="0.2">
      <c r="A4063">
        <v>4061</v>
      </c>
      <c r="B4063" t="s">
        <v>16223</v>
      </c>
      <c r="C4063" t="s">
        <v>16224</v>
      </c>
      <c r="D4063" t="s">
        <v>13</v>
      </c>
      <c r="E4063" t="s">
        <v>16225</v>
      </c>
      <c r="F4063">
        <v>2019</v>
      </c>
      <c r="H4063">
        <v>112</v>
      </c>
      <c r="I4063" t="s">
        <v>16226</v>
      </c>
      <c r="J4063">
        <v>6.7</v>
      </c>
      <c r="K4063">
        <v>860</v>
      </c>
      <c r="L4063" s="18">
        <f>DATE(Tabella1[[#This Row],[release_year]],1,1)</f>
        <v>43466</v>
      </c>
    </row>
    <row r="4064" spans="1:12" x14ac:dyDescent="0.2">
      <c r="A4064">
        <v>4062</v>
      </c>
      <c r="B4064" t="s">
        <v>16227</v>
      </c>
      <c r="C4064" t="s">
        <v>16228</v>
      </c>
      <c r="D4064" t="s">
        <v>13</v>
      </c>
      <c r="E4064" t="s">
        <v>16229</v>
      </c>
      <c r="F4064">
        <v>2019</v>
      </c>
      <c r="H4064">
        <v>104</v>
      </c>
      <c r="I4064" t="s">
        <v>16230</v>
      </c>
      <c r="J4064">
        <v>5.5</v>
      </c>
      <c r="K4064">
        <v>1633</v>
      </c>
      <c r="L4064" s="18">
        <f>DATE(Tabella1[[#This Row],[release_year]],1,1)</f>
        <v>43466</v>
      </c>
    </row>
    <row r="4065" spans="1:12" x14ac:dyDescent="0.2">
      <c r="A4065">
        <v>4063</v>
      </c>
      <c r="B4065" t="s">
        <v>16231</v>
      </c>
      <c r="C4065" t="s">
        <v>16232</v>
      </c>
      <c r="D4065" t="s">
        <v>13</v>
      </c>
      <c r="E4065" t="s">
        <v>16233</v>
      </c>
      <c r="F4065">
        <v>2020</v>
      </c>
      <c r="H4065">
        <v>119</v>
      </c>
      <c r="I4065" t="s">
        <v>16234</v>
      </c>
      <c r="J4065">
        <v>6.2</v>
      </c>
      <c r="K4065">
        <v>196</v>
      </c>
      <c r="L4065" s="18">
        <f>DATE(Tabella1[[#This Row],[release_year]],1,1)</f>
        <v>43831</v>
      </c>
    </row>
    <row r="4066" spans="1:12" x14ac:dyDescent="0.2">
      <c r="A4066">
        <v>4064</v>
      </c>
      <c r="B4066" t="s">
        <v>16235</v>
      </c>
      <c r="C4066" t="s">
        <v>16236</v>
      </c>
      <c r="D4066" t="s">
        <v>32</v>
      </c>
      <c r="E4066" t="s">
        <v>16237</v>
      </c>
      <c r="F4066">
        <v>2020</v>
      </c>
      <c r="G4066" t="s">
        <v>133</v>
      </c>
      <c r="H4066">
        <v>30</v>
      </c>
      <c r="I4066" t="s">
        <v>16238</v>
      </c>
      <c r="J4066">
        <v>4.3</v>
      </c>
      <c r="K4066">
        <v>189</v>
      </c>
      <c r="L4066" s="18">
        <f>DATE(Tabella1[[#This Row],[release_year]],1,1)</f>
        <v>43831</v>
      </c>
    </row>
    <row r="4067" spans="1:12" x14ac:dyDescent="0.2">
      <c r="A4067">
        <v>4065</v>
      </c>
      <c r="B4067" t="s">
        <v>16239</v>
      </c>
      <c r="C4067" t="s">
        <v>16240</v>
      </c>
      <c r="D4067" t="s">
        <v>13</v>
      </c>
      <c r="E4067" t="s">
        <v>16241</v>
      </c>
      <c r="F4067">
        <v>2019</v>
      </c>
      <c r="H4067">
        <v>108</v>
      </c>
      <c r="I4067" t="s">
        <v>16242</v>
      </c>
      <c r="J4067">
        <v>5.9</v>
      </c>
      <c r="K4067">
        <v>474</v>
      </c>
      <c r="L4067" s="18">
        <f>DATE(Tabella1[[#This Row],[release_year]],1,1)</f>
        <v>43466</v>
      </c>
    </row>
    <row r="4068" spans="1:12" x14ac:dyDescent="0.2">
      <c r="A4068">
        <v>4066</v>
      </c>
      <c r="B4068" t="s">
        <v>16243</v>
      </c>
      <c r="C4068" t="s">
        <v>8440</v>
      </c>
      <c r="D4068" t="s">
        <v>13</v>
      </c>
      <c r="E4068" t="s">
        <v>16244</v>
      </c>
      <c r="F4068">
        <v>2019</v>
      </c>
      <c r="H4068">
        <v>120</v>
      </c>
      <c r="I4068" t="s">
        <v>16245</v>
      </c>
      <c r="J4068">
        <v>6.7</v>
      </c>
      <c r="K4068">
        <v>90</v>
      </c>
      <c r="L4068" s="18">
        <f>DATE(Tabella1[[#This Row],[release_year]],1,1)</f>
        <v>43466</v>
      </c>
    </row>
    <row r="4069" spans="1:12" x14ac:dyDescent="0.2">
      <c r="A4069">
        <v>4067</v>
      </c>
      <c r="B4069" t="s">
        <v>16246</v>
      </c>
      <c r="C4069" t="s">
        <v>16247</v>
      </c>
      <c r="D4069" t="s">
        <v>13</v>
      </c>
      <c r="E4069" t="s">
        <v>16248</v>
      </c>
      <c r="F4069">
        <v>2020</v>
      </c>
      <c r="H4069">
        <v>145</v>
      </c>
      <c r="I4069" t="s">
        <v>16249</v>
      </c>
      <c r="J4069">
        <v>6.9</v>
      </c>
      <c r="K4069">
        <v>2721</v>
      </c>
      <c r="L4069" s="18">
        <f>DATE(Tabella1[[#This Row],[release_year]],1,1)</f>
        <v>43831</v>
      </c>
    </row>
    <row r="4070" spans="1:12" x14ac:dyDescent="0.2">
      <c r="A4070">
        <v>4068</v>
      </c>
      <c r="B4070" t="s">
        <v>16250</v>
      </c>
      <c r="C4070" t="s">
        <v>16251</v>
      </c>
      <c r="D4070" t="s">
        <v>13</v>
      </c>
      <c r="E4070" t="s">
        <v>16252</v>
      </c>
      <c r="F4070">
        <v>2019</v>
      </c>
      <c r="H4070">
        <v>65</v>
      </c>
      <c r="I4070" t="s">
        <v>16253</v>
      </c>
      <c r="J4070">
        <v>7.6</v>
      </c>
      <c r="K4070">
        <v>716</v>
      </c>
      <c r="L4070" s="18">
        <f>DATE(Tabella1[[#This Row],[release_year]],1,1)</f>
        <v>43466</v>
      </c>
    </row>
    <row r="4071" spans="1:12" x14ac:dyDescent="0.2">
      <c r="A4071">
        <v>4069</v>
      </c>
      <c r="B4071" t="s">
        <v>16254</v>
      </c>
      <c r="C4071" t="s">
        <v>16255</v>
      </c>
      <c r="D4071" t="s">
        <v>32</v>
      </c>
      <c r="E4071" t="s">
        <v>16256</v>
      </c>
      <c r="F4071">
        <v>2019</v>
      </c>
      <c r="G4071" t="s">
        <v>34</v>
      </c>
      <c r="H4071">
        <v>41</v>
      </c>
      <c r="I4071" t="s">
        <v>16257</v>
      </c>
      <c r="J4071">
        <v>6.9</v>
      </c>
      <c r="K4071">
        <v>327</v>
      </c>
      <c r="L4071" s="18">
        <f>DATE(Tabella1[[#This Row],[release_year]],1,1)</f>
        <v>43466</v>
      </c>
    </row>
    <row r="4072" spans="1:12" x14ac:dyDescent="0.2">
      <c r="A4072">
        <v>4070</v>
      </c>
      <c r="B4072" t="s">
        <v>16258</v>
      </c>
      <c r="C4072" t="s">
        <v>16259</v>
      </c>
      <c r="D4072" t="s">
        <v>13</v>
      </c>
      <c r="E4072" t="s">
        <v>16260</v>
      </c>
      <c r="F4072">
        <v>2020</v>
      </c>
      <c r="H4072">
        <v>104</v>
      </c>
      <c r="I4072" t="s">
        <v>16261</v>
      </c>
      <c r="J4072">
        <v>4.7</v>
      </c>
      <c r="K4072">
        <v>339</v>
      </c>
      <c r="L4072" s="18">
        <f>DATE(Tabella1[[#This Row],[release_year]],1,1)</f>
        <v>43831</v>
      </c>
    </row>
    <row r="4073" spans="1:12" x14ac:dyDescent="0.2">
      <c r="A4073">
        <v>4071</v>
      </c>
      <c r="B4073" t="s">
        <v>16262</v>
      </c>
      <c r="C4073" t="s">
        <v>16263</v>
      </c>
      <c r="D4073" t="s">
        <v>13</v>
      </c>
      <c r="E4073" t="s">
        <v>16264</v>
      </c>
      <c r="F4073">
        <v>2020</v>
      </c>
      <c r="H4073">
        <v>129</v>
      </c>
      <c r="I4073" t="s">
        <v>16265</v>
      </c>
      <c r="J4073">
        <v>4.5999999999999996</v>
      </c>
      <c r="K4073">
        <v>1492</v>
      </c>
      <c r="L4073" s="18">
        <f>DATE(Tabella1[[#This Row],[release_year]],1,1)</f>
        <v>43831</v>
      </c>
    </row>
    <row r="4074" spans="1:12" x14ac:dyDescent="0.2">
      <c r="A4074">
        <v>4072</v>
      </c>
      <c r="B4074" t="s">
        <v>16266</v>
      </c>
      <c r="C4074" t="s">
        <v>4899</v>
      </c>
      <c r="D4074" t="s">
        <v>13</v>
      </c>
      <c r="E4074" t="s">
        <v>16267</v>
      </c>
      <c r="F4074">
        <v>2020</v>
      </c>
      <c r="H4074">
        <v>91</v>
      </c>
      <c r="I4074" t="s">
        <v>16268</v>
      </c>
      <c r="J4074">
        <v>7</v>
      </c>
      <c r="K4074">
        <v>1485</v>
      </c>
      <c r="L4074" s="18">
        <f>DATE(Tabella1[[#This Row],[release_year]],1,1)</f>
        <v>43831</v>
      </c>
    </row>
    <row r="4075" spans="1:12" x14ac:dyDescent="0.2">
      <c r="A4075">
        <v>4073</v>
      </c>
      <c r="B4075" t="s">
        <v>16269</v>
      </c>
      <c r="C4075" t="s">
        <v>16270</v>
      </c>
      <c r="D4075" t="s">
        <v>32</v>
      </c>
      <c r="E4075" t="s">
        <v>16271</v>
      </c>
      <c r="F4075">
        <v>2019</v>
      </c>
      <c r="G4075" t="s">
        <v>194</v>
      </c>
      <c r="H4075">
        <v>40</v>
      </c>
      <c r="I4075" t="s">
        <v>16272</v>
      </c>
      <c r="J4075">
        <v>5.2</v>
      </c>
      <c r="K4075">
        <v>110</v>
      </c>
      <c r="L4075" s="18">
        <f>DATE(Tabella1[[#This Row],[release_year]],1,1)</f>
        <v>43466</v>
      </c>
    </row>
    <row r="4076" spans="1:12" x14ac:dyDescent="0.2">
      <c r="A4076">
        <v>4074</v>
      </c>
      <c r="B4076" t="s">
        <v>16273</v>
      </c>
      <c r="C4076" t="s">
        <v>16274</v>
      </c>
      <c r="D4076" t="s">
        <v>13</v>
      </c>
      <c r="E4076" t="s">
        <v>16275</v>
      </c>
      <c r="F4076">
        <v>2020</v>
      </c>
      <c r="H4076">
        <v>106</v>
      </c>
      <c r="I4076" t="s">
        <v>16276</v>
      </c>
      <c r="J4076">
        <v>3.9</v>
      </c>
      <c r="K4076">
        <v>977</v>
      </c>
      <c r="L4076" s="18">
        <f>DATE(Tabella1[[#This Row],[release_year]],1,1)</f>
        <v>43831</v>
      </c>
    </row>
    <row r="4077" spans="1:12" x14ac:dyDescent="0.2">
      <c r="A4077">
        <v>4075</v>
      </c>
      <c r="B4077" t="s">
        <v>16277</v>
      </c>
      <c r="C4077" t="s">
        <v>16278</v>
      </c>
      <c r="D4077" t="s">
        <v>13</v>
      </c>
      <c r="E4077" t="s">
        <v>16279</v>
      </c>
      <c r="F4077">
        <v>2019</v>
      </c>
      <c r="H4077">
        <v>121</v>
      </c>
      <c r="I4077" t="s">
        <v>16280</v>
      </c>
      <c r="J4077">
        <v>6.3</v>
      </c>
      <c r="K4077">
        <v>8674</v>
      </c>
      <c r="L4077" s="18">
        <f>DATE(Tabella1[[#This Row],[release_year]],1,1)</f>
        <v>43466</v>
      </c>
    </row>
    <row r="4078" spans="1:12" x14ac:dyDescent="0.2">
      <c r="A4078">
        <v>4076</v>
      </c>
      <c r="B4078" t="s">
        <v>16281</v>
      </c>
      <c r="C4078" t="s">
        <v>16282</v>
      </c>
      <c r="D4078" t="s">
        <v>13</v>
      </c>
      <c r="E4078" t="s">
        <v>16283</v>
      </c>
      <c r="F4078">
        <v>2020</v>
      </c>
      <c r="H4078">
        <v>140</v>
      </c>
      <c r="I4078" t="s">
        <v>16284</v>
      </c>
      <c r="J4078">
        <v>3.8</v>
      </c>
      <c r="K4078">
        <v>118</v>
      </c>
      <c r="L4078" s="18">
        <f>DATE(Tabella1[[#This Row],[release_year]],1,1)</f>
        <v>43831</v>
      </c>
    </row>
    <row r="4079" spans="1:12" x14ac:dyDescent="0.2">
      <c r="A4079">
        <v>4077</v>
      </c>
      <c r="B4079" t="s">
        <v>16285</v>
      </c>
      <c r="C4079" t="s">
        <v>16286</v>
      </c>
      <c r="D4079" t="s">
        <v>32</v>
      </c>
      <c r="E4079" t="s">
        <v>16287</v>
      </c>
      <c r="F4079">
        <v>2019</v>
      </c>
      <c r="G4079" t="s">
        <v>235</v>
      </c>
      <c r="H4079">
        <v>13</v>
      </c>
      <c r="I4079" t="s">
        <v>16288</v>
      </c>
      <c r="J4079">
        <v>6.8</v>
      </c>
      <c r="K4079">
        <v>53</v>
      </c>
      <c r="L4079" s="18">
        <f>DATE(Tabella1[[#This Row],[release_year]],1,1)</f>
        <v>43466</v>
      </c>
    </row>
    <row r="4080" spans="1:12" x14ac:dyDescent="0.2">
      <c r="A4080">
        <v>4078</v>
      </c>
      <c r="B4080" t="s">
        <v>16289</v>
      </c>
      <c r="C4080" t="s">
        <v>16290</v>
      </c>
      <c r="D4080" t="s">
        <v>13</v>
      </c>
      <c r="E4080" t="s">
        <v>16291</v>
      </c>
      <c r="F4080">
        <v>2020</v>
      </c>
      <c r="H4080">
        <v>68</v>
      </c>
      <c r="I4080" t="s">
        <v>16292</v>
      </c>
      <c r="J4080">
        <v>6.8</v>
      </c>
      <c r="K4080">
        <v>202</v>
      </c>
      <c r="L4080" s="18">
        <f>DATE(Tabella1[[#This Row],[release_year]],1,1)</f>
        <v>43831</v>
      </c>
    </row>
    <row r="4081" spans="1:12" x14ac:dyDescent="0.2">
      <c r="A4081">
        <v>4079</v>
      </c>
      <c r="B4081" t="s">
        <v>16293</v>
      </c>
      <c r="C4081" t="s">
        <v>16294</v>
      </c>
      <c r="D4081" t="s">
        <v>32</v>
      </c>
      <c r="E4081" t="s">
        <v>16295</v>
      </c>
      <c r="F4081">
        <v>2020</v>
      </c>
      <c r="H4081">
        <v>38</v>
      </c>
      <c r="I4081" t="s">
        <v>16296</v>
      </c>
      <c r="J4081">
        <v>5.4</v>
      </c>
      <c r="K4081">
        <v>136</v>
      </c>
      <c r="L4081" s="18">
        <f>DATE(Tabella1[[#This Row],[release_year]],1,1)</f>
        <v>43831</v>
      </c>
    </row>
    <row r="4082" spans="1:12" x14ac:dyDescent="0.2">
      <c r="A4082">
        <v>4080</v>
      </c>
      <c r="B4082" t="s">
        <v>16297</v>
      </c>
      <c r="C4082" t="s">
        <v>16298</v>
      </c>
      <c r="D4082" t="s">
        <v>13</v>
      </c>
      <c r="E4082" t="s">
        <v>16299</v>
      </c>
      <c r="F4082">
        <v>2019</v>
      </c>
      <c r="G4082" t="s">
        <v>56</v>
      </c>
      <c r="H4082">
        <v>13</v>
      </c>
      <c r="I4082" t="s">
        <v>16300</v>
      </c>
      <c r="J4082">
        <v>7.1</v>
      </c>
      <c r="K4082">
        <v>1356</v>
      </c>
      <c r="L4082" s="18">
        <f>DATE(Tabella1[[#This Row],[release_year]],1,1)</f>
        <v>43466</v>
      </c>
    </row>
    <row r="4083" spans="1:12" x14ac:dyDescent="0.2">
      <c r="A4083">
        <v>4081</v>
      </c>
      <c r="B4083" t="s">
        <v>16301</v>
      </c>
      <c r="C4083" t="s">
        <v>16302</v>
      </c>
      <c r="D4083" t="s">
        <v>13</v>
      </c>
      <c r="E4083" t="s">
        <v>16303</v>
      </c>
      <c r="F4083">
        <v>2020</v>
      </c>
      <c r="H4083">
        <v>100</v>
      </c>
      <c r="I4083" t="s">
        <v>16304</v>
      </c>
      <c r="J4083">
        <v>4</v>
      </c>
      <c r="K4083">
        <v>475</v>
      </c>
      <c r="L4083" s="18">
        <f>DATE(Tabella1[[#This Row],[release_year]],1,1)</f>
        <v>43831</v>
      </c>
    </row>
    <row r="4084" spans="1:12" x14ac:dyDescent="0.2">
      <c r="A4084">
        <v>4082</v>
      </c>
      <c r="B4084" t="s">
        <v>16305</v>
      </c>
      <c r="C4084" t="s">
        <v>16306</v>
      </c>
      <c r="D4084" t="s">
        <v>32</v>
      </c>
      <c r="E4084" t="s">
        <v>16307</v>
      </c>
      <c r="F4084">
        <v>2020</v>
      </c>
      <c r="G4084" t="s">
        <v>248</v>
      </c>
      <c r="H4084">
        <v>36</v>
      </c>
      <c r="I4084" t="s">
        <v>16308</v>
      </c>
      <c r="J4084">
        <v>6.4</v>
      </c>
      <c r="K4084">
        <v>380</v>
      </c>
      <c r="L4084" s="18">
        <f>DATE(Tabella1[[#This Row],[release_year]],1,1)</f>
        <v>43831</v>
      </c>
    </row>
    <row r="4085" spans="1:12" x14ac:dyDescent="0.2">
      <c r="A4085">
        <v>4083</v>
      </c>
      <c r="B4085" t="s">
        <v>16309</v>
      </c>
      <c r="C4085" t="s">
        <v>16310</v>
      </c>
      <c r="D4085" t="s">
        <v>13</v>
      </c>
      <c r="E4085" t="s">
        <v>16311</v>
      </c>
      <c r="F4085">
        <v>2020</v>
      </c>
      <c r="H4085">
        <v>115</v>
      </c>
      <c r="I4085" t="s">
        <v>16312</v>
      </c>
      <c r="J4085">
        <v>3</v>
      </c>
      <c r="K4085">
        <v>6075</v>
      </c>
      <c r="L4085" s="18">
        <f>DATE(Tabella1[[#This Row],[release_year]],1,1)</f>
        <v>43831</v>
      </c>
    </row>
    <row r="4086" spans="1:12" x14ac:dyDescent="0.2">
      <c r="A4086">
        <v>4084</v>
      </c>
      <c r="B4086" t="s">
        <v>16313</v>
      </c>
      <c r="C4086" t="s">
        <v>16314</v>
      </c>
      <c r="D4086" t="s">
        <v>32</v>
      </c>
      <c r="E4086" t="s">
        <v>16315</v>
      </c>
      <c r="F4086">
        <v>2019</v>
      </c>
      <c r="G4086" t="s">
        <v>133</v>
      </c>
      <c r="H4086">
        <v>42</v>
      </c>
      <c r="I4086" t="s">
        <v>16316</v>
      </c>
      <c r="J4086">
        <v>6.7</v>
      </c>
      <c r="K4086">
        <v>577</v>
      </c>
      <c r="L4086" s="18">
        <f>DATE(Tabella1[[#This Row],[release_year]],1,1)</f>
        <v>43466</v>
      </c>
    </row>
    <row r="4087" spans="1:12" x14ac:dyDescent="0.2">
      <c r="A4087">
        <v>4085</v>
      </c>
      <c r="B4087" t="s">
        <v>16317</v>
      </c>
      <c r="C4087" t="s">
        <v>16318</v>
      </c>
      <c r="D4087" t="s">
        <v>13</v>
      </c>
      <c r="E4087" t="s">
        <v>16319</v>
      </c>
      <c r="F4087">
        <v>2019</v>
      </c>
      <c r="G4087" t="s">
        <v>15</v>
      </c>
      <c r="H4087">
        <v>103</v>
      </c>
      <c r="I4087" t="s">
        <v>16320</v>
      </c>
      <c r="J4087">
        <v>3.1</v>
      </c>
      <c r="K4087">
        <v>570</v>
      </c>
      <c r="L4087" s="18">
        <f>DATE(Tabella1[[#This Row],[release_year]],1,1)</f>
        <v>43466</v>
      </c>
    </row>
    <row r="4088" spans="1:12" x14ac:dyDescent="0.2">
      <c r="A4088">
        <v>4086</v>
      </c>
      <c r="B4088" t="s">
        <v>16321</v>
      </c>
      <c r="C4088" t="s">
        <v>16322</v>
      </c>
      <c r="D4088" t="s">
        <v>13</v>
      </c>
      <c r="E4088" t="s">
        <v>16323</v>
      </c>
      <c r="F4088">
        <v>2019</v>
      </c>
      <c r="H4088">
        <v>101</v>
      </c>
      <c r="I4088" t="s">
        <v>16324</v>
      </c>
      <c r="J4088">
        <v>7</v>
      </c>
      <c r="K4088">
        <v>980</v>
      </c>
      <c r="L4088" s="18">
        <f>DATE(Tabella1[[#This Row],[release_year]],1,1)</f>
        <v>43466</v>
      </c>
    </row>
    <row r="4089" spans="1:12" x14ac:dyDescent="0.2">
      <c r="A4089">
        <v>4087</v>
      </c>
      <c r="B4089" t="s">
        <v>16325</v>
      </c>
      <c r="C4089" t="s">
        <v>16326</v>
      </c>
      <c r="D4089" t="s">
        <v>13</v>
      </c>
      <c r="E4089" t="s">
        <v>16327</v>
      </c>
      <c r="F4089">
        <v>2019</v>
      </c>
      <c r="H4089">
        <v>147</v>
      </c>
      <c r="I4089" t="s">
        <v>16328</v>
      </c>
      <c r="J4089">
        <v>3.7</v>
      </c>
      <c r="K4089">
        <v>7559</v>
      </c>
      <c r="L4089" s="18">
        <f>DATE(Tabella1[[#This Row],[release_year]],1,1)</f>
        <v>43466</v>
      </c>
    </row>
    <row r="4090" spans="1:12" x14ac:dyDescent="0.2">
      <c r="A4090">
        <v>4088</v>
      </c>
      <c r="B4090" t="s">
        <v>16329</v>
      </c>
      <c r="C4090" t="s">
        <v>16330</v>
      </c>
      <c r="D4090" t="s">
        <v>13</v>
      </c>
      <c r="E4090" t="s">
        <v>16331</v>
      </c>
      <c r="F4090">
        <v>2019</v>
      </c>
      <c r="G4090" t="s">
        <v>20</v>
      </c>
      <c r="H4090">
        <v>89</v>
      </c>
      <c r="I4090" t="s">
        <v>16332</v>
      </c>
      <c r="J4090">
        <v>4.7</v>
      </c>
      <c r="K4090">
        <v>375</v>
      </c>
      <c r="L4090" s="18">
        <f>DATE(Tabella1[[#This Row],[release_year]],1,1)</f>
        <v>43466</v>
      </c>
    </row>
    <row r="4091" spans="1:12" x14ac:dyDescent="0.2">
      <c r="A4091">
        <v>4089</v>
      </c>
      <c r="B4091" t="s">
        <v>16333</v>
      </c>
      <c r="C4091" t="s">
        <v>16334</v>
      </c>
      <c r="D4091" t="s">
        <v>32</v>
      </c>
      <c r="E4091" t="s">
        <v>16335</v>
      </c>
      <c r="F4091">
        <v>2020</v>
      </c>
      <c r="H4091">
        <v>118</v>
      </c>
      <c r="I4091" t="s">
        <v>16336</v>
      </c>
      <c r="J4091">
        <v>8.1</v>
      </c>
      <c r="K4091">
        <v>6628</v>
      </c>
      <c r="L4091" s="18">
        <f>DATE(Tabella1[[#This Row],[release_year]],1,1)</f>
        <v>43831</v>
      </c>
    </row>
    <row r="4092" spans="1:12" x14ac:dyDescent="0.2">
      <c r="A4092">
        <v>4090</v>
      </c>
      <c r="B4092" t="s">
        <v>16337</v>
      </c>
      <c r="C4092" t="s">
        <v>16338</v>
      </c>
      <c r="D4092" t="s">
        <v>13</v>
      </c>
      <c r="E4092" t="s">
        <v>16339</v>
      </c>
      <c r="F4092">
        <v>2019</v>
      </c>
      <c r="H4092">
        <v>102</v>
      </c>
      <c r="I4092" t="s">
        <v>16340</v>
      </c>
      <c r="J4092">
        <v>6.2</v>
      </c>
      <c r="K4092">
        <v>85</v>
      </c>
      <c r="L4092" s="18">
        <f>DATE(Tabella1[[#This Row],[release_year]],1,1)</f>
        <v>43466</v>
      </c>
    </row>
    <row r="4093" spans="1:12" x14ac:dyDescent="0.2">
      <c r="A4093">
        <v>4091</v>
      </c>
      <c r="B4093" t="s">
        <v>16341</v>
      </c>
      <c r="C4093" t="s">
        <v>16342</v>
      </c>
      <c r="D4093" t="s">
        <v>32</v>
      </c>
      <c r="E4093" t="s">
        <v>16343</v>
      </c>
      <c r="F4093">
        <v>2020</v>
      </c>
      <c r="H4093">
        <v>70</v>
      </c>
      <c r="I4093" t="s">
        <v>16344</v>
      </c>
      <c r="J4093">
        <v>5.9</v>
      </c>
      <c r="K4093">
        <v>157</v>
      </c>
      <c r="L4093" s="18">
        <f>DATE(Tabella1[[#This Row],[release_year]],1,1)</f>
        <v>43831</v>
      </c>
    </row>
    <row r="4094" spans="1:12" x14ac:dyDescent="0.2">
      <c r="A4094">
        <v>4092</v>
      </c>
      <c r="B4094" t="s">
        <v>16345</v>
      </c>
      <c r="C4094" t="s">
        <v>16346</v>
      </c>
      <c r="D4094" t="s">
        <v>13</v>
      </c>
      <c r="E4094" t="s">
        <v>16347</v>
      </c>
      <c r="F4094">
        <v>2019</v>
      </c>
      <c r="H4094">
        <v>94</v>
      </c>
      <c r="I4094" t="s">
        <v>16348</v>
      </c>
      <c r="J4094">
        <v>5.7</v>
      </c>
      <c r="K4094">
        <v>1087</v>
      </c>
      <c r="L4094" s="18">
        <f>DATE(Tabella1[[#This Row],[release_year]],1,1)</f>
        <v>43466</v>
      </c>
    </row>
    <row r="4095" spans="1:12" x14ac:dyDescent="0.2">
      <c r="A4095">
        <v>4093</v>
      </c>
      <c r="B4095" t="s">
        <v>16349</v>
      </c>
      <c r="C4095" t="s">
        <v>16350</v>
      </c>
      <c r="D4095" t="s">
        <v>13</v>
      </c>
      <c r="E4095" t="s">
        <v>16351</v>
      </c>
      <c r="F4095">
        <v>2019</v>
      </c>
      <c r="H4095">
        <v>90</v>
      </c>
      <c r="I4095" t="s">
        <v>16352</v>
      </c>
      <c r="J4095">
        <v>4.3</v>
      </c>
      <c r="K4095">
        <v>1590</v>
      </c>
      <c r="L4095" s="18">
        <f>DATE(Tabella1[[#This Row],[release_year]],1,1)</f>
        <v>43466</v>
      </c>
    </row>
    <row r="4096" spans="1:12" x14ac:dyDescent="0.2">
      <c r="A4096">
        <v>4094</v>
      </c>
      <c r="B4096" t="s">
        <v>16353</v>
      </c>
      <c r="C4096" t="s">
        <v>16354</v>
      </c>
      <c r="D4096" t="s">
        <v>13</v>
      </c>
      <c r="E4096" t="s">
        <v>16355</v>
      </c>
      <c r="F4096">
        <v>2020</v>
      </c>
      <c r="H4096">
        <v>94</v>
      </c>
      <c r="I4096" t="s">
        <v>16356</v>
      </c>
      <c r="J4096">
        <v>7.1</v>
      </c>
      <c r="K4096">
        <v>650</v>
      </c>
      <c r="L4096" s="18">
        <f>DATE(Tabella1[[#This Row],[release_year]],1,1)</f>
        <v>43831</v>
      </c>
    </row>
    <row r="4097" spans="1:12" x14ac:dyDescent="0.2">
      <c r="A4097">
        <v>4095</v>
      </c>
      <c r="B4097" t="s">
        <v>16357</v>
      </c>
      <c r="C4097" t="s">
        <v>16358</v>
      </c>
      <c r="D4097" t="s">
        <v>13</v>
      </c>
      <c r="E4097" t="s">
        <v>16359</v>
      </c>
      <c r="F4097">
        <v>2019</v>
      </c>
      <c r="H4097">
        <v>115</v>
      </c>
      <c r="I4097" t="s">
        <v>16360</v>
      </c>
      <c r="J4097">
        <v>5.3</v>
      </c>
      <c r="K4097">
        <v>586</v>
      </c>
      <c r="L4097" s="18">
        <f>DATE(Tabella1[[#This Row],[release_year]],1,1)</f>
        <v>43466</v>
      </c>
    </row>
    <row r="4098" spans="1:12" x14ac:dyDescent="0.2">
      <c r="A4098">
        <v>4096</v>
      </c>
      <c r="B4098" t="s">
        <v>16361</v>
      </c>
      <c r="C4098" t="s">
        <v>16362</v>
      </c>
      <c r="D4098" t="s">
        <v>13</v>
      </c>
      <c r="E4098" t="s">
        <v>16363</v>
      </c>
      <c r="F4098">
        <v>2019</v>
      </c>
      <c r="H4098">
        <v>66</v>
      </c>
      <c r="I4098" t="s">
        <v>16364</v>
      </c>
      <c r="J4098">
        <v>6.6</v>
      </c>
      <c r="K4098">
        <v>218</v>
      </c>
      <c r="L4098" s="18">
        <f>DATE(Tabella1[[#This Row],[release_year]],1,1)</f>
        <v>43466</v>
      </c>
    </row>
    <row r="4099" spans="1:12" x14ac:dyDescent="0.2">
      <c r="A4099">
        <v>4097</v>
      </c>
      <c r="B4099" t="s">
        <v>16365</v>
      </c>
      <c r="C4099" t="s">
        <v>16366</v>
      </c>
      <c r="D4099" t="s">
        <v>13</v>
      </c>
      <c r="E4099" t="s">
        <v>16367</v>
      </c>
      <c r="F4099">
        <v>2020</v>
      </c>
      <c r="H4099">
        <v>125</v>
      </c>
      <c r="I4099" t="s">
        <v>16368</v>
      </c>
      <c r="J4099">
        <v>5.6</v>
      </c>
      <c r="K4099">
        <v>1562</v>
      </c>
      <c r="L4099" s="18">
        <f>DATE(Tabella1[[#This Row],[release_year]],1,1)</f>
        <v>43831</v>
      </c>
    </row>
    <row r="4100" spans="1:12" x14ac:dyDescent="0.2">
      <c r="A4100">
        <v>4098</v>
      </c>
      <c r="B4100" t="s">
        <v>16369</v>
      </c>
      <c r="C4100" t="s">
        <v>16370</v>
      </c>
      <c r="D4100" t="s">
        <v>32</v>
      </c>
      <c r="E4100" t="s">
        <v>16371</v>
      </c>
      <c r="F4100">
        <v>2019</v>
      </c>
      <c r="G4100" t="s">
        <v>194</v>
      </c>
      <c r="H4100">
        <v>32</v>
      </c>
      <c r="I4100" t="s">
        <v>16372</v>
      </c>
      <c r="J4100">
        <v>6.2</v>
      </c>
      <c r="K4100">
        <v>308</v>
      </c>
      <c r="L4100" s="18">
        <f>DATE(Tabella1[[#This Row],[release_year]],1,1)</f>
        <v>43466</v>
      </c>
    </row>
    <row r="4101" spans="1:12" x14ac:dyDescent="0.2">
      <c r="A4101">
        <v>4099</v>
      </c>
      <c r="B4101" t="s">
        <v>16373</v>
      </c>
      <c r="C4101" t="s">
        <v>16374</v>
      </c>
      <c r="D4101" t="s">
        <v>13</v>
      </c>
      <c r="E4101" t="s">
        <v>16375</v>
      </c>
      <c r="F4101">
        <v>2020</v>
      </c>
      <c r="H4101">
        <v>149</v>
      </c>
      <c r="I4101" t="s">
        <v>16376</v>
      </c>
      <c r="J4101">
        <v>7.3</v>
      </c>
      <c r="K4101">
        <v>17570</v>
      </c>
      <c r="L4101" s="18">
        <f>DATE(Tabella1[[#This Row],[release_year]],1,1)</f>
        <v>43831</v>
      </c>
    </row>
    <row r="4102" spans="1:12" x14ac:dyDescent="0.2">
      <c r="A4102">
        <v>4100</v>
      </c>
      <c r="B4102" t="s">
        <v>16377</v>
      </c>
      <c r="C4102" t="s">
        <v>16378</v>
      </c>
      <c r="D4102" t="s">
        <v>13</v>
      </c>
      <c r="E4102" t="s">
        <v>16379</v>
      </c>
      <c r="F4102">
        <v>2019</v>
      </c>
      <c r="H4102">
        <v>45</v>
      </c>
      <c r="I4102" t="s">
        <v>16380</v>
      </c>
      <c r="J4102">
        <v>6</v>
      </c>
      <c r="K4102">
        <v>201</v>
      </c>
      <c r="L4102" s="18">
        <f>DATE(Tabella1[[#This Row],[release_year]],1,1)</f>
        <v>43466</v>
      </c>
    </row>
    <row r="4103" spans="1:12" x14ac:dyDescent="0.2">
      <c r="A4103">
        <v>4101</v>
      </c>
      <c r="B4103" t="s">
        <v>16381</v>
      </c>
      <c r="C4103" t="s">
        <v>16382</v>
      </c>
      <c r="D4103" t="s">
        <v>32</v>
      </c>
      <c r="E4103" t="s">
        <v>16383</v>
      </c>
      <c r="F4103">
        <v>2020</v>
      </c>
      <c r="G4103" t="s">
        <v>194</v>
      </c>
      <c r="H4103">
        <v>24</v>
      </c>
      <c r="I4103" t="s">
        <v>16384</v>
      </c>
      <c r="J4103">
        <v>6.3</v>
      </c>
      <c r="K4103">
        <v>169</v>
      </c>
      <c r="L4103" s="18">
        <f>DATE(Tabella1[[#This Row],[release_year]],1,1)</f>
        <v>43831</v>
      </c>
    </row>
    <row r="4104" spans="1:12" x14ac:dyDescent="0.2">
      <c r="A4104">
        <v>4102</v>
      </c>
      <c r="B4104" t="s">
        <v>16385</v>
      </c>
      <c r="C4104" t="s">
        <v>16386</v>
      </c>
      <c r="D4104" t="s">
        <v>13</v>
      </c>
      <c r="E4104" t="s">
        <v>16387</v>
      </c>
      <c r="F4104">
        <v>2020</v>
      </c>
      <c r="H4104">
        <v>107</v>
      </c>
      <c r="I4104" t="s">
        <v>16388</v>
      </c>
      <c r="J4104">
        <v>5.8</v>
      </c>
      <c r="K4104">
        <v>597</v>
      </c>
      <c r="L4104" s="18">
        <f>DATE(Tabella1[[#This Row],[release_year]],1,1)</f>
        <v>43831</v>
      </c>
    </row>
    <row r="4105" spans="1:12" x14ac:dyDescent="0.2">
      <c r="A4105">
        <v>4103</v>
      </c>
      <c r="B4105" t="s">
        <v>16389</v>
      </c>
      <c r="C4105" t="s">
        <v>16390</v>
      </c>
      <c r="D4105" t="s">
        <v>32</v>
      </c>
      <c r="E4105" t="s">
        <v>16391</v>
      </c>
      <c r="F4105">
        <v>2019</v>
      </c>
      <c r="G4105" t="s">
        <v>235</v>
      </c>
      <c r="H4105">
        <v>6</v>
      </c>
      <c r="I4105" t="s">
        <v>16392</v>
      </c>
      <c r="J4105">
        <v>6.4</v>
      </c>
      <c r="K4105">
        <v>249</v>
      </c>
      <c r="L4105" s="18">
        <f>DATE(Tabella1[[#This Row],[release_year]],1,1)</f>
        <v>43466</v>
      </c>
    </row>
    <row r="4106" spans="1:12" x14ac:dyDescent="0.2">
      <c r="A4106">
        <v>4104</v>
      </c>
      <c r="B4106" t="s">
        <v>16393</v>
      </c>
      <c r="C4106" t="s">
        <v>16394</v>
      </c>
      <c r="D4106" t="s">
        <v>13</v>
      </c>
      <c r="E4106" t="s">
        <v>16395</v>
      </c>
      <c r="F4106">
        <v>2019</v>
      </c>
      <c r="H4106">
        <v>94</v>
      </c>
      <c r="I4106" t="s">
        <v>16396</v>
      </c>
      <c r="J4106">
        <v>6.1</v>
      </c>
      <c r="K4106">
        <v>239</v>
      </c>
      <c r="L4106" s="18">
        <f>DATE(Tabella1[[#This Row],[release_year]],1,1)</f>
        <v>43466</v>
      </c>
    </row>
    <row r="4107" spans="1:12" x14ac:dyDescent="0.2">
      <c r="A4107">
        <v>4105</v>
      </c>
      <c r="B4107" t="s">
        <v>16397</v>
      </c>
      <c r="C4107" t="s">
        <v>16398</v>
      </c>
      <c r="D4107" t="s">
        <v>13</v>
      </c>
      <c r="E4107" t="s">
        <v>16399</v>
      </c>
      <c r="F4107">
        <v>2019</v>
      </c>
      <c r="H4107">
        <v>107</v>
      </c>
      <c r="I4107" t="s">
        <v>16400</v>
      </c>
      <c r="J4107">
        <v>4.3</v>
      </c>
      <c r="K4107">
        <v>2345</v>
      </c>
      <c r="L4107" s="18">
        <f>DATE(Tabella1[[#This Row],[release_year]],1,1)</f>
        <v>43466</v>
      </c>
    </row>
    <row r="4108" spans="1:12" x14ac:dyDescent="0.2">
      <c r="A4108">
        <v>4106</v>
      </c>
      <c r="B4108" t="s">
        <v>16401</v>
      </c>
      <c r="C4108" t="s">
        <v>16402</v>
      </c>
      <c r="D4108" t="s">
        <v>13</v>
      </c>
      <c r="E4108" t="s">
        <v>16403</v>
      </c>
      <c r="F4108">
        <v>2020</v>
      </c>
      <c r="H4108">
        <v>82</v>
      </c>
      <c r="I4108" t="s">
        <v>16404</v>
      </c>
      <c r="J4108">
        <v>6.4</v>
      </c>
      <c r="K4108">
        <v>190</v>
      </c>
      <c r="L4108" s="18">
        <f>DATE(Tabella1[[#This Row],[release_year]],1,1)</f>
        <v>43831</v>
      </c>
    </row>
    <row r="4109" spans="1:12" x14ac:dyDescent="0.2">
      <c r="A4109">
        <v>4107</v>
      </c>
      <c r="B4109" t="s">
        <v>16405</v>
      </c>
      <c r="C4109" t="s">
        <v>16406</v>
      </c>
      <c r="D4109" t="s">
        <v>32</v>
      </c>
      <c r="E4109" t="s">
        <v>16407</v>
      </c>
      <c r="F4109">
        <v>2020</v>
      </c>
      <c r="G4109" t="s">
        <v>235</v>
      </c>
      <c r="H4109">
        <v>23</v>
      </c>
      <c r="I4109" t="s">
        <v>16408</v>
      </c>
      <c r="J4109">
        <v>7.5</v>
      </c>
      <c r="K4109">
        <v>78</v>
      </c>
      <c r="L4109" s="18">
        <f>DATE(Tabella1[[#This Row],[release_year]],1,1)</f>
        <v>43831</v>
      </c>
    </row>
    <row r="4110" spans="1:12" x14ac:dyDescent="0.2">
      <c r="A4110">
        <v>4108</v>
      </c>
      <c r="B4110" t="s">
        <v>16409</v>
      </c>
      <c r="C4110" t="s">
        <v>16410</v>
      </c>
      <c r="D4110" t="s">
        <v>13</v>
      </c>
      <c r="E4110" t="s">
        <v>16411</v>
      </c>
      <c r="F4110">
        <v>2020</v>
      </c>
      <c r="H4110">
        <v>89</v>
      </c>
      <c r="I4110" t="s">
        <v>16412</v>
      </c>
      <c r="J4110">
        <v>5.8</v>
      </c>
      <c r="K4110">
        <v>43</v>
      </c>
      <c r="L4110" s="18">
        <f>DATE(Tabella1[[#This Row],[release_year]],1,1)</f>
        <v>43831</v>
      </c>
    </row>
    <row r="4111" spans="1:12" x14ac:dyDescent="0.2">
      <c r="A4111">
        <v>4109</v>
      </c>
      <c r="B4111" t="s">
        <v>16413</v>
      </c>
      <c r="C4111" t="s">
        <v>16414</v>
      </c>
      <c r="D4111" t="s">
        <v>32</v>
      </c>
      <c r="E4111" t="s">
        <v>16415</v>
      </c>
      <c r="F4111">
        <v>2019</v>
      </c>
      <c r="G4111" t="s">
        <v>133</v>
      </c>
      <c r="H4111">
        <v>51</v>
      </c>
      <c r="I4111" t="s">
        <v>16416</v>
      </c>
      <c r="J4111">
        <v>6.5</v>
      </c>
      <c r="K4111">
        <v>131</v>
      </c>
      <c r="L4111" s="18">
        <f>DATE(Tabella1[[#This Row],[release_year]],1,1)</f>
        <v>43466</v>
      </c>
    </row>
    <row r="4112" spans="1:12" x14ac:dyDescent="0.2">
      <c r="A4112">
        <v>4110</v>
      </c>
      <c r="B4112" t="s">
        <v>16417</v>
      </c>
      <c r="C4112" t="s">
        <v>16418</v>
      </c>
      <c r="D4112" t="s">
        <v>13</v>
      </c>
      <c r="E4112" t="s">
        <v>16419</v>
      </c>
      <c r="F4112">
        <v>2019</v>
      </c>
      <c r="H4112">
        <v>128</v>
      </c>
      <c r="I4112" t="s">
        <v>16420</v>
      </c>
      <c r="J4112">
        <v>8</v>
      </c>
      <c r="K4112">
        <v>5</v>
      </c>
      <c r="L4112" s="18">
        <f>DATE(Tabella1[[#This Row],[release_year]],1,1)</f>
        <v>43466</v>
      </c>
    </row>
    <row r="4113" spans="1:12" x14ac:dyDescent="0.2">
      <c r="A4113">
        <v>4111</v>
      </c>
      <c r="B4113" t="s">
        <v>16421</v>
      </c>
      <c r="C4113" t="s">
        <v>16422</v>
      </c>
      <c r="D4113" t="s">
        <v>13</v>
      </c>
      <c r="E4113" t="s">
        <v>16423</v>
      </c>
      <c r="F4113">
        <v>2020</v>
      </c>
      <c r="H4113">
        <v>132</v>
      </c>
      <c r="I4113" t="s">
        <v>16424</v>
      </c>
      <c r="J4113">
        <v>7</v>
      </c>
      <c r="K4113">
        <v>17828</v>
      </c>
      <c r="L4113" s="18">
        <f>DATE(Tabella1[[#This Row],[release_year]],1,1)</f>
        <v>43831</v>
      </c>
    </row>
    <row r="4114" spans="1:12" x14ac:dyDescent="0.2">
      <c r="A4114">
        <v>4112</v>
      </c>
      <c r="B4114" t="s">
        <v>16425</v>
      </c>
      <c r="C4114" t="s">
        <v>16426</v>
      </c>
      <c r="D4114" t="s">
        <v>13</v>
      </c>
      <c r="E4114" t="s">
        <v>16427</v>
      </c>
      <c r="F4114">
        <v>2020</v>
      </c>
      <c r="H4114">
        <v>64</v>
      </c>
      <c r="I4114" t="s">
        <v>16428</v>
      </c>
      <c r="J4114">
        <v>6.4</v>
      </c>
      <c r="K4114">
        <v>504</v>
      </c>
      <c r="L4114" s="18">
        <f>DATE(Tabella1[[#This Row],[release_year]],1,1)</f>
        <v>43831</v>
      </c>
    </row>
    <row r="4115" spans="1:12" x14ac:dyDescent="0.2">
      <c r="A4115">
        <v>4113</v>
      </c>
      <c r="B4115" t="s">
        <v>16429</v>
      </c>
      <c r="C4115" t="s">
        <v>16430</v>
      </c>
      <c r="D4115" t="s">
        <v>13</v>
      </c>
      <c r="E4115" t="s">
        <v>16431</v>
      </c>
      <c r="F4115">
        <v>2019</v>
      </c>
      <c r="H4115">
        <v>90</v>
      </c>
      <c r="I4115" t="s">
        <v>16432</v>
      </c>
      <c r="J4115">
        <v>4.3</v>
      </c>
      <c r="K4115">
        <v>169</v>
      </c>
      <c r="L4115" s="18">
        <f>DATE(Tabella1[[#This Row],[release_year]],1,1)</f>
        <v>43466</v>
      </c>
    </row>
    <row r="4116" spans="1:12" x14ac:dyDescent="0.2">
      <c r="A4116">
        <v>4114</v>
      </c>
      <c r="B4116" t="s">
        <v>16433</v>
      </c>
      <c r="C4116" t="s">
        <v>16434</v>
      </c>
      <c r="D4116" t="s">
        <v>13</v>
      </c>
      <c r="E4116" t="s">
        <v>16435</v>
      </c>
      <c r="F4116">
        <v>2019</v>
      </c>
      <c r="G4116" t="s">
        <v>56</v>
      </c>
      <c r="H4116">
        <v>96</v>
      </c>
      <c r="I4116" t="s">
        <v>16436</v>
      </c>
      <c r="J4116">
        <v>3.8</v>
      </c>
      <c r="K4116">
        <v>651</v>
      </c>
      <c r="L4116" s="18">
        <f>DATE(Tabella1[[#This Row],[release_year]],1,1)</f>
        <v>43466</v>
      </c>
    </row>
    <row r="4117" spans="1:12" x14ac:dyDescent="0.2">
      <c r="A4117">
        <v>4115</v>
      </c>
      <c r="B4117" t="s">
        <v>16437</v>
      </c>
      <c r="C4117" t="s">
        <v>16438</v>
      </c>
      <c r="D4117" t="s">
        <v>13</v>
      </c>
      <c r="E4117" t="s">
        <v>16439</v>
      </c>
      <c r="F4117">
        <v>2019</v>
      </c>
      <c r="H4117">
        <v>155</v>
      </c>
      <c r="I4117" t="s">
        <v>16440</v>
      </c>
      <c r="J4117">
        <v>4.8</v>
      </c>
      <c r="K4117">
        <v>693</v>
      </c>
      <c r="L4117" s="18">
        <f>DATE(Tabella1[[#This Row],[release_year]],1,1)</f>
        <v>43466</v>
      </c>
    </row>
    <row r="4118" spans="1:12" x14ac:dyDescent="0.2">
      <c r="A4118">
        <v>4116</v>
      </c>
      <c r="B4118" t="s">
        <v>16441</v>
      </c>
      <c r="C4118" t="s">
        <v>16442</v>
      </c>
      <c r="D4118" t="s">
        <v>13</v>
      </c>
      <c r="E4118" t="s">
        <v>16443</v>
      </c>
      <c r="F4118">
        <v>2019</v>
      </c>
      <c r="G4118" t="s">
        <v>20</v>
      </c>
      <c r="H4118">
        <v>63</v>
      </c>
      <c r="I4118" t="s">
        <v>16444</v>
      </c>
      <c r="J4118">
        <v>5.5</v>
      </c>
      <c r="K4118">
        <v>1332</v>
      </c>
      <c r="L4118" s="18">
        <f>DATE(Tabella1[[#This Row],[release_year]],1,1)</f>
        <v>43466</v>
      </c>
    </row>
    <row r="4119" spans="1:12" x14ac:dyDescent="0.2">
      <c r="A4119">
        <v>4117</v>
      </c>
      <c r="B4119" t="s">
        <v>16445</v>
      </c>
      <c r="C4119" t="s">
        <v>16446</v>
      </c>
      <c r="D4119" t="s">
        <v>13</v>
      </c>
      <c r="E4119" t="s">
        <v>16447</v>
      </c>
      <c r="F4119">
        <v>2020</v>
      </c>
      <c r="H4119">
        <v>101</v>
      </c>
      <c r="I4119" t="s">
        <v>16448</v>
      </c>
      <c r="J4119">
        <v>6.2</v>
      </c>
      <c r="K4119">
        <v>438</v>
      </c>
      <c r="L4119" s="18">
        <f>DATE(Tabella1[[#This Row],[release_year]],1,1)</f>
        <v>43831</v>
      </c>
    </row>
    <row r="4120" spans="1:12" x14ac:dyDescent="0.2">
      <c r="A4120">
        <v>4118</v>
      </c>
      <c r="B4120" t="s">
        <v>16449</v>
      </c>
      <c r="C4120" t="s">
        <v>16450</v>
      </c>
      <c r="D4120" t="s">
        <v>32</v>
      </c>
      <c r="E4120" t="s">
        <v>16451</v>
      </c>
      <c r="F4120">
        <v>2020</v>
      </c>
      <c r="G4120" t="s">
        <v>194</v>
      </c>
      <c r="H4120">
        <v>23</v>
      </c>
      <c r="I4120" t="s">
        <v>16452</v>
      </c>
      <c r="J4120">
        <v>7.6</v>
      </c>
      <c r="K4120">
        <v>2223</v>
      </c>
      <c r="L4120" s="18">
        <f>DATE(Tabella1[[#This Row],[release_year]],1,1)</f>
        <v>43831</v>
      </c>
    </row>
    <row r="4121" spans="1:12" x14ac:dyDescent="0.2">
      <c r="A4121">
        <v>4119</v>
      </c>
      <c r="B4121" t="s">
        <v>16453</v>
      </c>
      <c r="C4121" t="s">
        <v>16454</v>
      </c>
      <c r="D4121" t="s">
        <v>13</v>
      </c>
      <c r="E4121" t="s">
        <v>16455</v>
      </c>
      <c r="F4121">
        <v>2019</v>
      </c>
      <c r="G4121" t="s">
        <v>56</v>
      </c>
      <c r="H4121">
        <v>84</v>
      </c>
      <c r="I4121" t="s">
        <v>16456</v>
      </c>
      <c r="J4121">
        <v>6.9</v>
      </c>
      <c r="K4121">
        <v>628</v>
      </c>
      <c r="L4121" s="18">
        <f>DATE(Tabella1[[#This Row],[release_year]],1,1)</f>
        <v>43466</v>
      </c>
    </row>
    <row r="4122" spans="1:12" x14ac:dyDescent="0.2">
      <c r="A4122">
        <v>4120</v>
      </c>
      <c r="B4122" t="s">
        <v>16457</v>
      </c>
      <c r="C4122" t="s">
        <v>16458</v>
      </c>
      <c r="D4122" t="s">
        <v>13</v>
      </c>
      <c r="E4122" t="s">
        <v>16459</v>
      </c>
      <c r="F4122">
        <v>2019</v>
      </c>
      <c r="H4122">
        <v>64</v>
      </c>
      <c r="I4122" t="s">
        <v>16460</v>
      </c>
      <c r="J4122">
        <v>7.2</v>
      </c>
      <c r="K4122">
        <v>771</v>
      </c>
      <c r="L4122" s="18">
        <f>DATE(Tabella1[[#This Row],[release_year]],1,1)</f>
        <v>43466</v>
      </c>
    </row>
    <row r="4123" spans="1:12" x14ac:dyDescent="0.2">
      <c r="A4123">
        <v>4121</v>
      </c>
      <c r="B4123" t="s">
        <v>16461</v>
      </c>
      <c r="C4123" t="s">
        <v>16462</v>
      </c>
      <c r="D4123" t="s">
        <v>13</v>
      </c>
      <c r="E4123" t="s">
        <v>16463</v>
      </c>
      <c r="F4123">
        <v>2019</v>
      </c>
      <c r="H4123">
        <v>78</v>
      </c>
      <c r="I4123" t="s">
        <v>16464</v>
      </c>
      <c r="J4123">
        <v>6.5</v>
      </c>
      <c r="K4123">
        <v>1664</v>
      </c>
      <c r="L4123" s="18">
        <f>DATE(Tabella1[[#This Row],[release_year]],1,1)</f>
        <v>43466</v>
      </c>
    </row>
    <row r="4124" spans="1:12" x14ac:dyDescent="0.2">
      <c r="A4124">
        <v>4122</v>
      </c>
      <c r="B4124" t="s">
        <v>16465</v>
      </c>
      <c r="C4124" t="s">
        <v>16466</v>
      </c>
      <c r="D4124" t="s">
        <v>13</v>
      </c>
      <c r="E4124" t="s">
        <v>16467</v>
      </c>
      <c r="F4124">
        <v>2019</v>
      </c>
      <c r="H4124">
        <v>150</v>
      </c>
      <c r="I4124" t="s">
        <v>16468</v>
      </c>
      <c r="J4124">
        <v>5.8</v>
      </c>
      <c r="K4124">
        <v>2774</v>
      </c>
      <c r="L4124" s="18">
        <f>DATE(Tabella1[[#This Row],[release_year]],1,1)</f>
        <v>43466</v>
      </c>
    </row>
    <row r="4125" spans="1:12" x14ac:dyDescent="0.2">
      <c r="A4125">
        <v>4123</v>
      </c>
      <c r="B4125" t="s">
        <v>16469</v>
      </c>
      <c r="C4125" t="s">
        <v>16470</v>
      </c>
      <c r="D4125" t="s">
        <v>13</v>
      </c>
      <c r="E4125" t="s">
        <v>16471</v>
      </c>
      <c r="F4125">
        <v>2020</v>
      </c>
      <c r="H4125">
        <v>106</v>
      </c>
      <c r="I4125" t="s">
        <v>16472</v>
      </c>
      <c r="J4125">
        <v>6</v>
      </c>
      <c r="K4125">
        <v>155</v>
      </c>
      <c r="L4125" s="18">
        <f>DATE(Tabella1[[#This Row],[release_year]],1,1)</f>
        <v>43831</v>
      </c>
    </row>
    <row r="4126" spans="1:12" x14ac:dyDescent="0.2">
      <c r="A4126">
        <v>4124</v>
      </c>
      <c r="B4126" t="s">
        <v>16473</v>
      </c>
      <c r="C4126" t="s">
        <v>16474</v>
      </c>
      <c r="D4126" t="s">
        <v>32</v>
      </c>
      <c r="E4126" t="s">
        <v>16475</v>
      </c>
      <c r="F4126">
        <v>2020</v>
      </c>
      <c r="G4126" t="s">
        <v>133</v>
      </c>
      <c r="H4126">
        <v>32</v>
      </c>
      <c r="I4126" t="s">
        <v>16476</v>
      </c>
      <c r="J4126">
        <v>5.3</v>
      </c>
      <c r="K4126">
        <v>2673</v>
      </c>
      <c r="L4126" s="18">
        <f>DATE(Tabella1[[#This Row],[release_year]],1,1)</f>
        <v>43831</v>
      </c>
    </row>
    <row r="4127" spans="1:12" x14ac:dyDescent="0.2">
      <c r="A4127">
        <v>4125</v>
      </c>
      <c r="B4127" t="s">
        <v>16477</v>
      </c>
      <c r="C4127" t="s">
        <v>16478</v>
      </c>
      <c r="D4127" t="s">
        <v>13</v>
      </c>
      <c r="E4127" t="s">
        <v>16479</v>
      </c>
      <c r="F4127">
        <v>2020</v>
      </c>
      <c r="H4127">
        <v>97</v>
      </c>
      <c r="I4127" t="s">
        <v>16480</v>
      </c>
      <c r="J4127">
        <v>3.5</v>
      </c>
      <c r="K4127">
        <v>609</v>
      </c>
      <c r="L4127" s="18">
        <f>DATE(Tabella1[[#This Row],[release_year]],1,1)</f>
        <v>43831</v>
      </c>
    </row>
    <row r="4128" spans="1:12" x14ac:dyDescent="0.2">
      <c r="A4128">
        <v>4126</v>
      </c>
      <c r="B4128" t="s">
        <v>16481</v>
      </c>
      <c r="C4128" t="s">
        <v>16482</v>
      </c>
      <c r="D4128" t="s">
        <v>13</v>
      </c>
      <c r="E4128" t="s">
        <v>16483</v>
      </c>
      <c r="F4128">
        <v>2019</v>
      </c>
      <c r="H4128">
        <v>104</v>
      </c>
      <c r="I4128" t="s">
        <v>16484</v>
      </c>
      <c r="J4128">
        <v>5.5</v>
      </c>
      <c r="K4128">
        <v>3321</v>
      </c>
      <c r="L4128" s="18">
        <f>DATE(Tabella1[[#This Row],[release_year]],1,1)</f>
        <v>43466</v>
      </c>
    </row>
    <row r="4129" spans="1:12" x14ac:dyDescent="0.2">
      <c r="A4129">
        <v>4127</v>
      </c>
      <c r="B4129" t="s">
        <v>16485</v>
      </c>
      <c r="C4129" t="s">
        <v>16486</v>
      </c>
      <c r="D4129" t="s">
        <v>32</v>
      </c>
      <c r="E4129" t="s">
        <v>16487</v>
      </c>
      <c r="F4129">
        <v>2019</v>
      </c>
      <c r="H4129">
        <v>42</v>
      </c>
      <c r="I4129" t="s">
        <v>16488</v>
      </c>
      <c r="J4129">
        <v>8</v>
      </c>
      <c r="K4129">
        <v>366</v>
      </c>
      <c r="L4129" s="18">
        <f>DATE(Tabella1[[#This Row],[release_year]],1,1)</f>
        <v>43466</v>
      </c>
    </row>
    <row r="4130" spans="1:12" x14ac:dyDescent="0.2">
      <c r="A4130">
        <v>4128</v>
      </c>
      <c r="B4130" t="s">
        <v>16489</v>
      </c>
      <c r="C4130" t="s">
        <v>16490</v>
      </c>
      <c r="D4130" t="s">
        <v>13</v>
      </c>
      <c r="E4130" t="s">
        <v>16491</v>
      </c>
      <c r="F4130">
        <v>2020</v>
      </c>
      <c r="H4130">
        <v>101</v>
      </c>
      <c r="I4130" t="s">
        <v>16492</v>
      </c>
      <c r="J4130">
        <v>5.4</v>
      </c>
      <c r="K4130">
        <v>357</v>
      </c>
      <c r="L4130" s="18">
        <f>DATE(Tabella1[[#This Row],[release_year]],1,1)</f>
        <v>43831</v>
      </c>
    </row>
    <row r="4131" spans="1:12" x14ac:dyDescent="0.2">
      <c r="A4131">
        <v>4129</v>
      </c>
      <c r="B4131" t="s">
        <v>16493</v>
      </c>
      <c r="C4131" t="s">
        <v>16494</v>
      </c>
      <c r="D4131" t="s">
        <v>13</v>
      </c>
      <c r="E4131" t="s">
        <v>16495</v>
      </c>
      <c r="F4131">
        <v>2019</v>
      </c>
      <c r="H4131">
        <v>125</v>
      </c>
      <c r="I4131" t="s">
        <v>16496</v>
      </c>
      <c r="J4131">
        <v>8.1</v>
      </c>
      <c r="K4131">
        <v>3522</v>
      </c>
      <c r="L4131" s="18">
        <f>DATE(Tabella1[[#This Row],[release_year]],1,1)</f>
        <v>43466</v>
      </c>
    </row>
    <row r="4132" spans="1:12" x14ac:dyDescent="0.2">
      <c r="A4132">
        <v>4130</v>
      </c>
      <c r="B4132" t="s">
        <v>16497</v>
      </c>
      <c r="C4132" t="s">
        <v>16498</v>
      </c>
      <c r="D4132" t="s">
        <v>13</v>
      </c>
      <c r="E4132" t="s">
        <v>16499</v>
      </c>
      <c r="F4132">
        <v>2020</v>
      </c>
      <c r="H4132">
        <v>97</v>
      </c>
      <c r="I4132" t="s">
        <v>16500</v>
      </c>
      <c r="J4132">
        <v>7.2</v>
      </c>
      <c r="K4132">
        <v>1532</v>
      </c>
      <c r="L4132" s="18">
        <f>DATE(Tabella1[[#This Row],[release_year]],1,1)</f>
        <v>43831</v>
      </c>
    </row>
    <row r="4133" spans="1:12" x14ac:dyDescent="0.2">
      <c r="A4133">
        <v>4131</v>
      </c>
      <c r="B4133" t="s">
        <v>16501</v>
      </c>
      <c r="C4133" t="s">
        <v>16502</v>
      </c>
      <c r="D4133" t="s">
        <v>13</v>
      </c>
      <c r="E4133" t="s">
        <v>16503</v>
      </c>
      <c r="F4133">
        <v>2019</v>
      </c>
      <c r="H4133">
        <v>96</v>
      </c>
      <c r="I4133" t="s">
        <v>16504</v>
      </c>
      <c r="J4133">
        <v>6.9</v>
      </c>
      <c r="K4133">
        <v>2182</v>
      </c>
      <c r="L4133" s="18">
        <f>DATE(Tabella1[[#This Row],[release_year]],1,1)</f>
        <v>43466</v>
      </c>
    </row>
    <row r="4134" spans="1:12" x14ac:dyDescent="0.2">
      <c r="A4134">
        <v>4132</v>
      </c>
      <c r="B4134" t="s">
        <v>16505</v>
      </c>
      <c r="C4134" t="s">
        <v>16506</v>
      </c>
      <c r="D4134" t="s">
        <v>32</v>
      </c>
      <c r="E4134" t="s">
        <v>16507</v>
      </c>
      <c r="F4134">
        <v>2020</v>
      </c>
      <c r="H4134">
        <v>0</v>
      </c>
      <c r="I4134" t="s">
        <v>16508</v>
      </c>
      <c r="J4134">
        <v>8.4</v>
      </c>
      <c r="K4134">
        <v>456</v>
      </c>
      <c r="L4134" s="18">
        <f>DATE(Tabella1[[#This Row],[release_year]],1,1)</f>
        <v>43831</v>
      </c>
    </row>
    <row r="4135" spans="1:12" x14ac:dyDescent="0.2">
      <c r="A4135">
        <v>4133</v>
      </c>
      <c r="B4135" t="s">
        <v>16509</v>
      </c>
      <c r="C4135" t="s">
        <v>16510</v>
      </c>
      <c r="D4135" t="s">
        <v>13</v>
      </c>
      <c r="E4135" t="s">
        <v>16511</v>
      </c>
      <c r="F4135">
        <v>2020</v>
      </c>
      <c r="H4135">
        <v>114</v>
      </c>
      <c r="I4135" t="s">
        <v>16512</v>
      </c>
      <c r="J4135">
        <v>5.7</v>
      </c>
      <c r="K4135">
        <v>5333</v>
      </c>
      <c r="L4135" s="18">
        <f>DATE(Tabella1[[#This Row],[release_year]],1,1)</f>
        <v>43831</v>
      </c>
    </row>
    <row r="4136" spans="1:12" x14ac:dyDescent="0.2">
      <c r="A4136">
        <v>4134</v>
      </c>
      <c r="B4136" t="s">
        <v>16513</v>
      </c>
      <c r="C4136" t="s">
        <v>16514</v>
      </c>
      <c r="D4136" t="s">
        <v>32</v>
      </c>
      <c r="E4136" t="s">
        <v>16515</v>
      </c>
      <c r="F4136">
        <v>2019</v>
      </c>
      <c r="G4136" t="s">
        <v>34</v>
      </c>
      <c r="H4136">
        <v>23</v>
      </c>
      <c r="I4136" t="s">
        <v>16516</v>
      </c>
      <c r="J4136">
        <v>6.5</v>
      </c>
      <c r="K4136">
        <v>555</v>
      </c>
      <c r="L4136" s="18">
        <f>DATE(Tabella1[[#This Row],[release_year]],1,1)</f>
        <v>43466</v>
      </c>
    </row>
    <row r="4137" spans="1:12" x14ac:dyDescent="0.2">
      <c r="A4137">
        <v>4135</v>
      </c>
      <c r="B4137" t="s">
        <v>16517</v>
      </c>
      <c r="C4137" t="s">
        <v>16518</v>
      </c>
      <c r="D4137" t="s">
        <v>13</v>
      </c>
      <c r="E4137" t="s">
        <v>16519</v>
      </c>
      <c r="F4137">
        <v>2020</v>
      </c>
      <c r="H4137">
        <v>63</v>
      </c>
      <c r="I4137" t="s">
        <v>16520</v>
      </c>
      <c r="J4137">
        <v>6.9</v>
      </c>
      <c r="K4137">
        <v>194</v>
      </c>
      <c r="L4137" s="18">
        <f>DATE(Tabella1[[#This Row],[release_year]],1,1)</f>
        <v>43831</v>
      </c>
    </row>
    <row r="4138" spans="1:12" x14ac:dyDescent="0.2">
      <c r="A4138">
        <v>4136</v>
      </c>
      <c r="B4138" t="s">
        <v>16521</v>
      </c>
      <c r="C4138" t="s">
        <v>16522</v>
      </c>
      <c r="D4138" t="s">
        <v>13</v>
      </c>
      <c r="E4138" t="s">
        <v>16523</v>
      </c>
      <c r="F4138">
        <v>2019</v>
      </c>
      <c r="H4138">
        <v>141</v>
      </c>
      <c r="I4138" t="s">
        <v>16524</v>
      </c>
      <c r="J4138">
        <v>7.2</v>
      </c>
      <c r="K4138">
        <v>960</v>
      </c>
      <c r="L4138" s="18">
        <f>DATE(Tabella1[[#This Row],[release_year]],1,1)</f>
        <v>43466</v>
      </c>
    </row>
    <row r="4139" spans="1:12" x14ac:dyDescent="0.2">
      <c r="A4139">
        <v>4137</v>
      </c>
      <c r="B4139" t="s">
        <v>16525</v>
      </c>
      <c r="C4139" t="s">
        <v>16526</v>
      </c>
      <c r="D4139" t="s">
        <v>32</v>
      </c>
      <c r="E4139" t="s">
        <v>16527</v>
      </c>
      <c r="F4139">
        <v>2020</v>
      </c>
      <c r="H4139">
        <v>44</v>
      </c>
      <c r="I4139" t="s">
        <v>16528</v>
      </c>
      <c r="J4139">
        <v>5.9</v>
      </c>
      <c r="K4139">
        <v>148</v>
      </c>
      <c r="L4139" s="18">
        <f>DATE(Tabella1[[#This Row],[release_year]],1,1)</f>
        <v>43831</v>
      </c>
    </row>
    <row r="4140" spans="1:12" x14ac:dyDescent="0.2">
      <c r="A4140">
        <v>4138</v>
      </c>
      <c r="B4140" t="s">
        <v>16529</v>
      </c>
      <c r="C4140" t="s">
        <v>16530</v>
      </c>
      <c r="D4140" t="s">
        <v>13</v>
      </c>
      <c r="E4140" t="s">
        <v>16531</v>
      </c>
      <c r="F4140">
        <v>2019</v>
      </c>
      <c r="H4140">
        <v>60</v>
      </c>
      <c r="I4140" t="s">
        <v>16532</v>
      </c>
      <c r="J4140">
        <v>6.5</v>
      </c>
      <c r="K4140">
        <v>1128</v>
      </c>
      <c r="L4140" s="18">
        <f>DATE(Tabella1[[#This Row],[release_year]],1,1)</f>
        <v>43466</v>
      </c>
    </row>
    <row r="4141" spans="1:12" x14ac:dyDescent="0.2">
      <c r="A4141">
        <v>4139</v>
      </c>
      <c r="B4141" t="s">
        <v>16533</v>
      </c>
      <c r="C4141" t="s">
        <v>16534</v>
      </c>
      <c r="D4141" t="s">
        <v>13</v>
      </c>
      <c r="E4141" t="s">
        <v>16535</v>
      </c>
      <c r="F4141">
        <v>2019</v>
      </c>
      <c r="H4141">
        <v>106</v>
      </c>
      <c r="I4141" t="s">
        <v>16536</v>
      </c>
      <c r="J4141">
        <v>6.2</v>
      </c>
      <c r="K4141">
        <v>363</v>
      </c>
      <c r="L4141" s="18">
        <f>DATE(Tabella1[[#This Row],[release_year]],1,1)</f>
        <v>43466</v>
      </c>
    </row>
    <row r="4142" spans="1:12" x14ac:dyDescent="0.2">
      <c r="A4142">
        <v>4140</v>
      </c>
      <c r="B4142" t="s">
        <v>16537</v>
      </c>
      <c r="C4142" t="s">
        <v>16538</v>
      </c>
      <c r="D4142" t="s">
        <v>13</v>
      </c>
      <c r="E4142" t="s">
        <v>16539</v>
      </c>
      <c r="F4142">
        <v>2020</v>
      </c>
      <c r="G4142" t="s">
        <v>43</v>
      </c>
      <c r="H4142">
        <v>21</v>
      </c>
      <c r="I4142" t="s">
        <v>16540</v>
      </c>
      <c r="J4142">
        <v>6.3</v>
      </c>
      <c r="K4142">
        <v>52</v>
      </c>
      <c r="L4142" s="18">
        <f>DATE(Tabella1[[#This Row],[release_year]],1,1)</f>
        <v>43831</v>
      </c>
    </row>
    <row r="4143" spans="1:12" x14ac:dyDescent="0.2">
      <c r="A4143">
        <v>4141</v>
      </c>
      <c r="B4143" t="s">
        <v>16541</v>
      </c>
      <c r="C4143" t="s">
        <v>16542</v>
      </c>
      <c r="D4143" t="s">
        <v>13</v>
      </c>
      <c r="E4143" t="s">
        <v>16543</v>
      </c>
      <c r="F4143">
        <v>2019</v>
      </c>
      <c r="H4143">
        <v>60</v>
      </c>
      <c r="I4143" t="s">
        <v>16544</v>
      </c>
      <c r="J4143">
        <v>5</v>
      </c>
      <c r="K4143">
        <v>138</v>
      </c>
      <c r="L4143" s="18">
        <f>DATE(Tabella1[[#This Row],[release_year]],1,1)</f>
        <v>43466</v>
      </c>
    </row>
    <row r="4144" spans="1:12" x14ac:dyDescent="0.2">
      <c r="A4144">
        <v>4142</v>
      </c>
      <c r="B4144" t="s">
        <v>16545</v>
      </c>
      <c r="C4144" t="s">
        <v>16546</v>
      </c>
      <c r="D4144" t="s">
        <v>13</v>
      </c>
      <c r="E4144" t="s">
        <v>16547</v>
      </c>
      <c r="F4144">
        <v>2019</v>
      </c>
      <c r="H4144">
        <v>65</v>
      </c>
      <c r="I4144" t="s">
        <v>16548</v>
      </c>
      <c r="J4144">
        <v>6.4</v>
      </c>
      <c r="K4144">
        <v>130</v>
      </c>
      <c r="L4144" s="18">
        <f>DATE(Tabella1[[#This Row],[release_year]],1,1)</f>
        <v>43466</v>
      </c>
    </row>
    <row r="4145" spans="1:12" x14ac:dyDescent="0.2">
      <c r="A4145">
        <v>4143</v>
      </c>
      <c r="B4145" t="s">
        <v>16549</v>
      </c>
      <c r="C4145" t="s">
        <v>16550</v>
      </c>
      <c r="D4145" t="s">
        <v>13</v>
      </c>
      <c r="E4145" t="s">
        <v>16551</v>
      </c>
      <c r="F4145">
        <v>2020</v>
      </c>
      <c r="H4145">
        <v>94</v>
      </c>
      <c r="I4145" t="s">
        <v>16552</v>
      </c>
      <c r="J4145">
        <v>8.8000000000000007</v>
      </c>
      <c r="K4145">
        <v>1036</v>
      </c>
      <c r="L4145" s="18">
        <f>DATE(Tabella1[[#This Row],[release_year]],1,1)</f>
        <v>43831</v>
      </c>
    </row>
    <row r="4146" spans="1:12" x14ac:dyDescent="0.2">
      <c r="A4146">
        <v>4144</v>
      </c>
      <c r="B4146" t="s">
        <v>16553</v>
      </c>
      <c r="C4146" t="s">
        <v>16554</v>
      </c>
      <c r="D4146" t="s">
        <v>13</v>
      </c>
      <c r="E4146" t="s">
        <v>16555</v>
      </c>
      <c r="F4146">
        <v>2019</v>
      </c>
      <c r="H4146">
        <v>55</v>
      </c>
      <c r="I4146" t="s">
        <v>16556</v>
      </c>
      <c r="J4146">
        <v>6.2</v>
      </c>
      <c r="K4146">
        <v>956</v>
      </c>
      <c r="L4146" s="18">
        <f>DATE(Tabella1[[#This Row],[release_year]],1,1)</f>
        <v>43466</v>
      </c>
    </row>
    <row r="4147" spans="1:12" x14ac:dyDescent="0.2">
      <c r="A4147">
        <v>4145</v>
      </c>
      <c r="B4147" t="s">
        <v>16557</v>
      </c>
      <c r="C4147" t="s">
        <v>16558</v>
      </c>
      <c r="D4147" t="s">
        <v>32</v>
      </c>
      <c r="E4147" t="s">
        <v>16559</v>
      </c>
      <c r="F4147">
        <v>2020</v>
      </c>
      <c r="G4147" t="s">
        <v>248</v>
      </c>
      <c r="H4147">
        <v>39</v>
      </c>
      <c r="I4147" t="s">
        <v>16560</v>
      </c>
      <c r="J4147">
        <v>6</v>
      </c>
      <c r="K4147">
        <v>130</v>
      </c>
      <c r="L4147" s="18">
        <f>DATE(Tabella1[[#This Row],[release_year]],1,1)</f>
        <v>43831</v>
      </c>
    </row>
    <row r="4148" spans="1:12" x14ac:dyDescent="0.2">
      <c r="A4148">
        <v>4146</v>
      </c>
      <c r="B4148" t="s">
        <v>16561</v>
      </c>
      <c r="C4148" t="s">
        <v>16562</v>
      </c>
      <c r="D4148" t="s">
        <v>13</v>
      </c>
      <c r="E4148" t="s">
        <v>16563</v>
      </c>
      <c r="F4148">
        <v>2019</v>
      </c>
      <c r="G4148" t="s">
        <v>43</v>
      </c>
      <c r="H4148">
        <v>138</v>
      </c>
      <c r="I4148" t="s">
        <v>16564</v>
      </c>
      <c r="J4148">
        <v>8</v>
      </c>
      <c r="K4148">
        <v>1723</v>
      </c>
      <c r="L4148" s="18">
        <f>DATE(Tabella1[[#This Row],[release_year]],1,1)</f>
        <v>43466</v>
      </c>
    </row>
    <row r="4149" spans="1:12" x14ac:dyDescent="0.2">
      <c r="A4149">
        <v>4147</v>
      </c>
      <c r="B4149" t="s">
        <v>16565</v>
      </c>
      <c r="C4149" t="s">
        <v>16566</v>
      </c>
      <c r="D4149" t="s">
        <v>13</v>
      </c>
      <c r="E4149" t="s">
        <v>16567</v>
      </c>
      <c r="F4149">
        <v>2020</v>
      </c>
      <c r="H4149">
        <v>94</v>
      </c>
      <c r="I4149" t="s">
        <v>16568</v>
      </c>
      <c r="J4149">
        <v>5.8</v>
      </c>
      <c r="K4149">
        <v>172</v>
      </c>
      <c r="L4149" s="18">
        <f>DATE(Tabella1[[#This Row],[release_year]],1,1)</f>
        <v>43831</v>
      </c>
    </row>
    <row r="4150" spans="1:12" x14ac:dyDescent="0.2">
      <c r="A4150">
        <v>4148</v>
      </c>
      <c r="B4150" t="s">
        <v>16569</v>
      </c>
      <c r="C4150" t="s">
        <v>16570</v>
      </c>
      <c r="D4150" t="s">
        <v>32</v>
      </c>
      <c r="E4150" t="s">
        <v>16571</v>
      </c>
      <c r="F4150">
        <v>2020</v>
      </c>
      <c r="G4150" t="s">
        <v>133</v>
      </c>
      <c r="H4150">
        <v>37</v>
      </c>
      <c r="I4150" t="s">
        <v>16572</v>
      </c>
      <c r="J4150">
        <v>6.5</v>
      </c>
      <c r="K4150">
        <v>340</v>
      </c>
      <c r="L4150" s="18">
        <f>DATE(Tabella1[[#This Row],[release_year]],1,1)</f>
        <v>43831</v>
      </c>
    </row>
    <row r="4151" spans="1:12" x14ac:dyDescent="0.2">
      <c r="A4151">
        <v>4149</v>
      </c>
      <c r="B4151" t="s">
        <v>16573</v>
      </c>
      <c r="C4151" t="s">
        <v>16574</v>
      </c>
      <c r="D4151" t="s">
        <v>13</v>
      </c>
      <c r="E4151" t="s">
        <v>16575</v>
      </c>
      <c r="F4151">
        <v>2020</v>
      </c>
      <c r="H4151">
        <v>113</v>
      </c>
      <c r="I4151" t="s">
        <v>16576</v>
      </c>
      <c r="J4151">
        <v>7.5</v>
      </c>
      <c r="K4151">
        <v>3212</v>
      </c>
      <c r="L4151" s="18">
        <f>DATE(Tabella1[[#This Row],[release_year]],1,1)</f>
        <v>43831</v>
      </c>
    </row>
    <row r="4152" spans="1:12" x14ac:dyDescent="0.2">
      <c r="A4152">
        <v>4150</v>
      </c>
      <c r="B4152" t="s">
        <v>16577</v>
      </c>
      <c r="C4152" t="s">
        <v>16578</v>
      </c>
      <c r="D4152" t="s">
        <v>13</v>
      </c>
      <c r="E4152" t="s">
        <v>16579</v>
      </c>
      <c r="F4152">
        <v>2019</v>
      </c>
      <c r="G4152" t="s">
        <v>56</v>
      </c>
      <c r="H4152">
        <v>58</v>
      </c>
      <c r="I4152" t="s">
        <v>16580</v>
      </c>
      <c r="J4152">
        <v>5.9</v>
      </c>
      <c r="K4152">
        <v>946</v>
      </c>
      <c r="L4152" s="18">
        <f>DATE(Tabella1[[#This Row],[release_year]],1,1)</f>
        <v>43466</v>
      </c>
    </row>
    <row r="4153" spans="1:12" x14ac:dyDescent="0.2">
      <c r="A4153">
        <v>4151</v>
      </c>
      <c r="B4153" t="s">
        <v>16581</v>
      </c>
      <c r="C4153" t="s">
        <v>16582</v>
      </c>
      <c r="D4153" t="s">
        <v>13</v>
      </c>
      <c r="E4153" t="s">
        <v>16583</v>
      </c>
      <c r="F4153">
        <v>2019</v>
      </c>
      <c r="H4153">
        <v>64</v>
      </c>
      <c r="I4153" t="s">
        <v>16584</v>
      </c>
      <c r="J4153">
        <v>6.3</v>
      </c>
      <c r="K4153">
        <v>434</v>
      </c>
      <c r="L4153" s="18">
        <f>DATE(Tabella1[[#This Row],[release_year]],1,1)</f>
        <v>43466</v>
      </c>
    </row>
    <row r="4154" spans="1:12" x14ac:dyDescent="0.2">
      <c r="A4154">
        <v>4152</v>
      </c>
      <c r="B4154" t="s">
        <v>16585</v>
      </c>
      <c r="C4154" t="s">
        <v>16586</v>
      </c>
      <c r="D4154" t="s">
        <v>13</v>
      </c>
      <c r="E4154" t="s">
        <v>16587</v>
      </c>
      <c r="F4154">
        <v>2019</v>
      </c>
      <c r="H4154">
        <v>95</v>
      </c>
      <c r="I4154" t="s">
        <v>16588</v>
      </c>
      <c r="J4154">
        <v>4.8</v>
      </c>
      <c r="K4154">
        <v>21</v>
      </c>
      <c r="L4154" s="18">
        <f>DATE(Tabella1[[#This Row],[release_year]],1,1)</f>
        <v>43466</v>
      </c>
    </row>
    <row r="4155" spans="1:12" x14ac:dyDescent="0.2">
      <c r="A4155">
        <v>4153</v>
      </c>
      <c r="B4155" t="s">
        <v>16589</v>
      </c>
      <c r="C4155" t="s">
        <v>16590</v>
      </c>
      <c r="D4155" t="s">
        <v>13</v>
      </c>
      <c r="E4155" t="s">
        <v>16591</v>
      </c>
      <c r="F4155">
        <v>2020</v>
      </c>
      <c r="H4155">
        <v>60</v>
      </c>
      <c r="I4155" t="s">
        <v>16592</v>
      </c>
      <c r="J4155">
        <v>4.7</v>
      </c>
      <c r="K4155">
        <v>318</v>
      </c>
      <c r="L4155" s="18">
        <f>DATE(Tabella1[[#This Row],[release_year]],1,1)</f>
        <v>43831</v>
      </c>
    </row>
    <row r="4156" spans="1:12" x14ac:dyDescent="0.2">
      <c r="A4156">
        <v>4154</v>
      </c>
      <c r="B4156" t="s">
        <v>16593</v>
      </c>
      <c r="C4156" t="s">
        <v>16594</v>
      </c>
      <c r="D4156" t="s">
        <v>13</v>
      </c>
      <c r="E4156" t="s">
        <v>16595</v>
      </c>
      <c r="F4156">
        <v>2019</v>
      </c>
      <c r="H4156">
        <v>98</v>
      </c>
      <c r="I4156" t="s">
        <v>16596</v>
      </c>
      <c r="J4156">
        <v>6</v>
      </c>
      <c r="K4156">
        <v>226</v>
      </c>
      <c r="L4156" s="18">
        <f>DATE(Tabella1[[#This Row],[release_year]],1,1)</f>
        <v>43466</v>
      </c>
    </row>
    <row r="4157" spans="1:12" x14ac:dyDescent="0.2">
      <c r="A4157">
        <v>4155</v>
      </c>
      <c r="B4157" t="s">
        <v>16597</v>
      </c>
      <c r="C4157" t="s">
        <v>16598</v>
      </c>
      <c r="D4157" t="s">
        <v>13</v>
      </c>
      <c r="E4157" t="s">
        <v>16599</v>
      </c>
      <c r="F4157">
        <v>2020</v>
      </c>
      <c r="H4157">
        <v>82</v>
      </c>
      <c r="I4157" t="s">
        <v>16600</v>
      </c>
      <c r="J4157">
        <v>7.2</v>
      </c>
      <c r="K4157">
        <v>8</v>
      </c>
      <c r="L4157" s="18">
        <f>DATE(Tabella1[[#This Row],[release_year]],1,1)</f>
        <v>43831</v>
      </c>
    </row>
    <row r="4158" spans="1:12" x14ac:dyDescent="0.2">
      <c r="A4158">
        <v>4156</v>
      </c>
      <c r="B4158" t="s">
        <v>16601</v>
      </c>
      <c r="C4158" t="s">
        <v>16602</v>
      </c>
      <c r="D4158" t="s">
        <v>13</v>
      </c>
      <c r="E4158" t="s">
        <v>16603</v>
      </c>
      <c r="F4158">
        <v>2020</v>
      </c>
      <c r="H4158">
        <v>65</v>
      </c>
      <c r="I4158" t="s">
        <v>16604</v>
      </c>
      <c r="J4158">
        <v>6.7</v>
      </c>
      <c r="K4158">
        <v>138</v>
      </c>
      <c r="L4158" s="18">
        <f>DATE(Tabella1[[#This Row],[release_year]],1,1)</f>
        <v>43831</v>
      </c>
    </row>
    <row r="4159" spans="1:12" x14ac:dyDescent="0.2">
      <c r="A4159">
        <v>4157</v>
      </c>
      <c r="B4159" t="s">
        <v>16605</v>
      </c>
      <c r="C4159" t="s">
        <v>16606</v>
      </c>
      <c r="D4159" t="s">
        <v>13</v>
      </c>
      <c r="E4159" t="s">
        <v>16607</v>
      </c>
      <c r="F4159">
        <v>2019</v>
      </c>
      <c r="H4159">
        <v>100</v>
      </c>
      <c r="I4159" t="s">
        <v>16608</v>
      </c>
      <c r="J4159">
        <v>6</v>
      </c>
      <c r="K4159">
        <v>171</v>
      </c>
      <c r="L4159" s="18">
        <f>DATE(Tabella1[[#This Row],[release_year]],1,1)</f>
        <v>43466</v>
      </c>
    </row>
    <row r="4160" spans="1:12" x14ac:dyDescent="0.2">
      <c r="A4160">
        <v>4158</v>
      </c>
      <c r="B4160" t="s">
        <v>16609</v>
      </c>
      <c r="C4160" t="s">
        <v>16610</v>
      </c>
      <c r="D4160" t="s">
        <v>13</v>
      </c>
      <c r="E4160" t="s">
        <v>16611</v>
      </c>
      <c r="F4160">
        <v>2019</v>
      </c>
      <c r="H4160">
        <v>100</v>
      </c>
      <c r="I4160" t="s">
        <v>16612</v>
      </c>
      <c r="J4160">
        <v>5.0999999999999996</v>
      </c>
      <c r="K4160">
        <v>341</v>
      </c>
      <c r="L4160" s="18">
        <f>DATE(Tabella1[[#This Row],[release_year]],1,1)</f>
        <v>43466</v>
      </c>
    </row>
    <row r="4161" spans="1:12" x14ac:dyDescent="0.2">
      <c r="A4161">
        <v>4159</v>
      </c>
      <c r="B4161" t="s">
        <v>16613</v>
      </c>
      <c r="C4161" t="s">
        <v>16614</v>
      </c>
      <c r="D4161" t="s">
        <v>13</v>
      </c>
      <c r="E4161" t="s">
        <v>16615</v>
      </c>
      <c r="F4161">
        <v>2020</v>
      </c>
      <c r="H4161">
        <v>151</v>
      </c>
      <c r="I4161" t="s">
        <v>16616</v>
      </c>
      <c r="J4161">
        <v>6.1</v>
      </c>
      <c r="K4161">
        <v>958</v>
      </c>
      <c r="L4161" s="18">
        <f>DATE(Tabella1[[#This Row],[release_year]],1,1)</f>
        <v>43831</v>
      </c>
    </row>
    <row r="4162" spans="1:12" x14ac:dyDescent="0.2">
      <c r="A4162">
        <v>4160</v>
      </c>
      <c r="B4162" t="s">
        <v>16617</v>
      </c>
      <c r="C4162" t="s">
        <v>16618</v>
      </c>
      <c r="D4162" t="s">
        <v>32</v>
      </c>
      <c r="E4162" t="s">
        <v>16619</v>
      </c>
      <c r="F4162">
        <v>2020</v>
      </c>
      <c r="G4162" t="s">
        <v>194</v>
      </c>
      <c r="H4162">
        <v>36</v>
      </c>
      <c r="I4162" t="s">
        <v>16620</v>
      </c>
      <c r="J4162">
        <v>6.8</v>
      </c>
      <c r="K4162">
        <v>382</v>
      </c>
      <c r="L4162" s="18">
        <f>DATE(Tabella1[[#This Row],[release_year]],1,1)</f>
        <v>43831</v>
      </c>
    </row>
    <row r="4163" spans="1:12" x14ac:dyDescent="0.2">
      <c r="A4163">
        <v>4161</v>
      </c>
      <c r="B4163" t="s">
        <v>16621</v>
      </c>
      <c r="C4163" t="s">
        <v>16622</v>
      </c>
      <c r="D4163" t="s">
        <v>32</v>
      </c>
      <c r="E4163" t="s">
        <v>16623</v>
      </c>
      <c r="F4163">
        <v>2019</v>
      </c>
      <c r="G4163" t="s">
        <v>133</v>
      </c>
      <c r="H4163">
        <v>0</v>
      </c>
      <c r="I4163" t="s">
        <v>16624</v>
      </c>
      <c r="J4163">
        <v>7.3</v>
      </c>
      <c r="K4163">
        <v>570</v>
      </c>
      <c r="L4163" s="18">
        <f>DATE(Tabella1[[#This Row],[release_year]],1,1)</f>
        <v>43466</v>
      </c>
    </row>
    <row r="4164" spans="1:12" x14ac:dyDescent="0.2">
      <c r="A4164">
        <v>4162</v>
      </c>
      <c r="B4164" t="s">
        <v>16625</v>
      </c>
      <c r="C4164" t="s">
        <v>16626</v>
      </c>
      <c r="D4164" t="s">
        <v>13</v>
      </c>
      <c r="E4164" t="s">
        <v>16627</v>
      </c>
      <c r="F4164">
        <v>2019</v>
      </c>
      <c r="H4164">
        <v>68</v>
      </c>
      <c r="I4164" t="s">
        <v>16628</v>
      </c>
      <c r="J4164">
        <v>7</v>
      </c>
      <c r="K4164">
        <v>348</v>
      </c>
      <c r="L4164" s="18">
        <f>DATE(Tabella1[[#This Row],[release_year]],1,1)</f>
        <v>43466</v>
      </c>
    </row>
    <row r="4165" spans="1:12" x14ac:dyDescent="0.2">
      <c r="A4165">
        <v>4163</v>
      </c>
      <c r="B4165" t="s">
        <v>16629</v>
      </c>
      <c r="C4165" t="s">
        <v>16630</v>
      </c>
      <c r="D4165" t="s">
        <v>32</v>
      </c>
      <c r="E4165" t="s">
        <v>16631</v>
      </c>
      <c r="F4165">
        <v>2019</v>
      </c>
      <c r="H4165">
        <v>44</v>
      </c>
      <c r="I4165" t="s">
        <v>16632</v>
      </c>
      <c r="J4165">
        <v>5.7</v>
      </c>
      <c r="K4165">
        <v>82</v>
      </c>
      <c r="L4165" s="18">
        <f>DATE(Tabella1[[#This Row],[release_year]],1,1)</f>
        <v>43466</v>
      </c>
    </row>
    <row r="4166" spans="1:12" x14ac:dyDescent="0.2">
      <c r="A4166">
        <v>4164</v>
      </c>
      <c r="B4166" t="s">
        <v>16633</v>
      </c>
      <c r="C4166" t="s">
        <v>16634</v>
      </c>
      <c r="D4166" t="s">
        <v>13</v>
      </c>
      <c r="E4166" t="s">
        <v>16635</v>
      </c>
      <c r="F4166">
        <v>2020</v>
      </c>
      <c r="H4166">
        <v>131</v>
      </c>
      <c r="I4166" t="s">
        <v>16636</v>
      </c>
      <c r="J4166">
        <v>6.2</v>
      </c>
      <c r="K4166">
        <v>353</v>
      </c>
      <c r="L4166" s="18">
        <f>DATE(Tabella1[[#This Row],[release_year]],1,1)</f>
        <v>43831</v>
      </c>
    </row>
    <row r="4167" spans="1:12" x14ac:dyDescent="0.2">
      <c r="A4167">
        <v>4165</v>
      </c>
      <c r="B4167" t="s">
        <v>16637</v>
      </c>
      <c r="C4167" t="s">
        <v>16638</v>
      </c>
      <c r="D4167" t="s">
        <v>13</v>
      </c>
      <c r="E4167" t="s">
        <v>16639</v>
      </c>
      <c r="F4167">
        <v>2020</v>
      </c>
      <c r="H4167">
        <v>94</v>
      </c>
      <c r="I4167" t="s">
        <v>16640</v>
      </c>
      <c r="J4167">
        <v>6.4</v>
      </c>
      <c r="K4167">
        <v>3120</v>
      </c>
      <c r="L4167" s="18">
        <f>DATE(Tabella1[[#This Row],[release_year]],1,1)</f>
        <v>43831</v>
      </c>
    </row>
    <row r="4168" spans="1:12" x14ac:dyDescent="0.2">
      <c r="A4168">
        <v>4166</v>
      </c>
      <c r="B4168" t="s">
        <v>16641</v>
      </c>
      <c r="C4168" t="s">
        <v>16642</v>
      </c>
      <c r="D4168" t="s">
        <v>13</v>
      </c>
      <c r="E4168" t="s">
        <v>16643</v>
      </c>
      <c r="F4168">
        <v>2019</v>
      </c>
      <c r="H4168">
        <v>54</v>
      </c>
      <c r="I4168" t="s">
        <v>16644</v>
      </c>
      <c r="J4168">
        <v>5.7</v>
      </c>
      <c r="K4168">
        <v>46</v>
      </c>
      <c r="L4168" s="18">
        <f>DATE(Tabella1[[#This Row],[release_year]],1,1)</f>
        <v>43466</v>
      </c>
    </row>
    <row r="4169" spans="1:12" x14ac:dyDescent="0.2">
      <c r="A4169">
        <v>4167</v>
      </c>
      <c r="B4169" t="s">
        <v>16645</v>
      </c>
      <c r="C4169" t="s">
        <v>16646</v>
      </c>
      <c r="D4169" t="s">
        <v>13</v>
      </c>
      <c r="E4169" t="s">
        <v>16647</v>
      </c>
      <c r="F4169">
        <v>2019</v>
      </c>
      <c r="G4169" t="s">
        <v>56</v>
      </c>
      <c r="H4169">
        <v>53</v>
      </c>
      <c r="I4169" t="s">
        <v>16648</v>
      </c>
      <c r="J4169">
        <v>5.6</v>
      </c>
      <c r="K4169">
        <v>51</v>
      </c>
      <c r="L4169" s="18">
        <f>DATE(Tabella1[[#This Row],[release_year]],1,1)</f>
        <v>43466</v>
      </c>
    </row>
    <row r="4170" spans="1:12" x14ac:dyDescent="0.2">
      <c r="A4170">
        <v>4168</v>
      </c>
      <c r="B4170" t="s">
        <v>16649</v>
      </c>
      <c r="C4170" t="s">
        <v>16650</v>
      </c>
      <c r="D4170" t="s">
        <v>13</v>
      </c>
      <c r="E4170" t="s">
        <v>16651</v>
      </c>
      <c r="F4170">
        <v>2019</v>
      </c>
      <c r="H4170">
        <v>106</v>
      </c>
      <c r="I4170" t="s">
        <v>16652</v>
      </c>
      <c r="J4170">
        <v>5.5</v>
      </c>
      <c r="K4170">
        <v>774</v>
      </c>
      <c r="L4170" s="18">
        <f>DATE(Tabella1[[#This Row],[release_year]],1,1)</f>
        <v>43466</v>
      </c>
    </row>
    <row r="4171" spans="1:12" x14ac:dyDescent="0.2">
      <c r="A4171">
        <v>4169</v>
      </c>
      <c r="B4171" t="s">
        <v>16653</v>
      </c>
      <c r="C4171" t="s">
        <v>16654</v>
      </c>
      <c r="D4171" t="s">
        <v>13</v>
      </c>
      <c r="E4171" t="s">
        <v>16655</v>
      </c>
      <c r="F4171">
        <v>2020</v>
      </c>
      <c r="H4171">
        <v>82</v>
      </c>
      <c r="I4171" t="s">
        <v>16656</v>
      </c>
      <c r="J4171">
        <v>7.2</v>
      </c>
      <c r="K4171">
        <v>54</v>
      </c>
      <c r="L4171" s="18">
        <f>DATE(Tabella1[[#This Row],[release_year]],1,1)</f>
        <v>43831</v>
      </c>
    </row>
    <row r="4172" spans="1:12" x14ac:dyDescent="0.2">
      <c r="A4172">
        <v>4170</v>
      </c>
      <c r="B4172" t="s">
        <v>16657</v>
      </c>
      <c r="C4172" t="s">
        <v>16658</v>
      </c>
      <c r="D4172" t="s">
        <v>13</v>
      </c>
      <c r="E4172" t="s">
        <v>16659</v>
      </c>
      <c r="F4172">
        <v>2019</v>
      </c>
      <c r="H4172">
        <v>121</v>
      </c>
      <c r="I4172" t="s">
        <v>16660</v>
      </c>
      <c r="J4172">
        <v>6</v>
      </c>
      <c r="K4172">
        <v>14221</v>
      </c>
      <c r="L4172" s="18">
        <f>DATE(Tabella1[[#This Row],[release_year]],1,1)</f>
        <v>43466</v>
      </c>
    </row>
    <row r="4173" spans="1:12" x14ac:dyDescent="0.2">
      <c r="A4173">
        <v>4171</v>
      </c>
      <c r="B4173" t="s">
        <v>16661</v>
      </c>
      <c r="C4173" t="s">
        <v>16662</v>
      </c>
      <c r="D4173" t="s">
        <v>13</v>
      </c>
      <c r="E4173" t="s">
        <v>16663</v>
      </c>
      <c r="F4173">
        <v>2020</v>
      </c>
      <c r="H4173">
        <v>44</v>
      </c>
      <c r="I4173" t="s">
        <v>16664</v>
      </c>
      <c r="J4173">
        <v>5.5</v>
      </c>
      <c r="K4173">
        <v>716</v>
      </c>
      <c r="L4173" s="18">
        <f>DATE(Tabella1[[#This Row],[release_year]],1,1)</f>
        <v>43831</v>
      </c>
    </row>
    <row r="4174" spans="1:12" x14ac:dyDescent="0.2">
      <c r="A4174">
        <v>4172</v>
      </c>
      <c r="B4174" t="s">
        <v>16665</v>
      </c>
      <c r="C4174" t="s">
        <v>16666</v>
      </c>
      <c r="D4174" t="s">
        <v>13</v>
      </c>
      <c r="E4174" t="s">
        <v>16667</v>
      </c>
      <c r="F4174">
        <v>2019</v>
      </c>
      <c r="H4174">
        <v>104</v>
      </c>
      <c r="I4174" t="s">
        <v>16668</v>
      </c>
      <c r="J4174">
        <v>4.4000000000000004</v>
      </c>
      <c r="K4174">
        <v>1737</v>
      </c>
      <c r="L4174" s="18">
        <f>DATE(Tabella1[[#This Row],[release_year]],1,1)</f>
        <v>43466</v>
      </c>
    </row>
    <row r="4175" spans="1:12" x14ac:dyDescent="0.2">
      <c r="A4175">
        <v>4173</v>
      </c>
      <c r="B4175" t="s">
        <v>16669</v>
      </c>
      <c r="C4175" t="s">
        <v>16670</v>
      </c>
      <c r="D4175" t="s">
        <v>13</v>
      </c>
      <c r="E4175" t="s">
        <v>16671</v>
      </c>
      <c r="F4175">
        <v>2020</v>
      </c>
      <c r="H4175">
        <v>107</v>
      </c>
      <c r="I4175" t="s">
        <v>16672</v>
      </c>
      <c r="J4175">
        <v>4.4000000000000004</v>
      </c>
      <c r="K4175">
        <v>1258</v>
      </c>
      <c r="L4175" s="18">
        <f>DATE(Tabella1[[#This Row],[release_year]],1,1)</f>
        <v>43831</v>
      </c>
    </row>
    <row r="4176" spans="1:12" x14ac:dyDescent="0.2">
      <c r="A4176">
        <v>4174</v>
      </c>
      <c r="B4176" t="s">
        <v>16673</v>
      </c>
      <c r="C4176" t="s">
        <v>16674</v>
      </c>
      <c r="D4176" t="s">
        <v>32</v>
      </c>
      <c r="E4176" t="s">
        <v>16675</v>
      </c>
      <c r="F4176">
        <v>2019</v>
      </c>
      <c r="G4176" t="s">
        <v>425</v>
      </c>
      <c r="H4176">
        <v>25</v>
      </c>
      <c r="I4176" t="s">
        <v>16676</v>
      </c>
      <c r="J4176">
        <v>7.6</v>
      </c>
      <c r="K4176">
        <v>126</v>
      </c>
      <c r="L4176" s="18">
        <f>DATE(Tabella1[[#This Row],[release_year]],1,1)</f>
        <v>43466</v>
      </c>
    </row>
    <row r="4177" spans="1:12" x14ac:dyDescent="0.2">
      <c r="A4177">
        <v>4175</v>
      </c>
      <c r="B4177" t="s">
        <v>16677</v>
      </c>
      <c r="C4177" t="s">
        <v>16678</v>
      </c>
      <c r="D4177" t="s">
        <v>32</v>
      </c>
      <c r="E4177" t="s">
        <v>16679</v>
      </c>
      <c r="F4177">
        <v>2020</v>
      </c>
      <c r="G4177" t="s">
        <v>235</v>
      </c>
      <c r="H4177">
        <v>13</v>
      </c>
      <c r="I4177" t="s">
        <v>16680</v>
      </c>
      <c r="J4177">
        <v>3.4</v>
      </c>
      <c r="K4177">
        <v>6</v>
      </c>
      <c r="L4177" s="18">
        <f>DATE(Tabella1[[#This Row],[release_year]],1,1)</f>
        <v>43831</v>
      </c>
    </row>
    <row r="4178" spans="1:12" x14ac:dyDescent="0.2">
      <c r="A4178">
        <v>4176</v>
      </c>
      <c r="B4178" t="s">
        <v>16681</v>
      </c>
      <c r="C4178" t="s">
        <v>16682</v>
      </c>
      <c r="D4178" t="s">
        <v>13</v>
      </c>
      <c r="E4178" t="s">
        <v>16683</v>
      </c>
      <c r="F4178">
        <v>2019</v>
      </c>
      <c r="H4178">
        <v>24</v>
      </c>
      <c r="I4178" t="s">
        <v>16684</v>
      </c>
      <c r="J4178">
        <v>5.9</v>
      </c>
      <c r="K4178">
        <v>37</v>
      </c>
      <c r="L4178" s="18">
        <f>DATE(Tabella1[[#This Row],[release_year]],1,1)</f>
        <v>43466</v>
      </c>
    </row>
    <row r="4179" spans="1:12" x14ac:dyDescent="0.2">
      <c r="A4179">
        <v>4177</v>
      </c>
      <c r="B4179" t="s">
        <v>16685</v>
      </c>
      <c r="C4179" t="s">
        <v>16686</v>
      </c>
      <c r="D4179" t="s">
        <v>13</v>
      </c>
      <c r="E4179" t="s">
        <v>16687</v>
      </c>
      <c r="F4179">
        <v>2020</v>
      </c>
      <c r="H4179">
        <v>51</v>
      </c>
      <c r="I4179" t="s">
        <v>16688</v>
      </c>
      <c r="J4179">
        <v>6.2</v>
      </c>
      <c r="K4179">
        <v>139</v>
      </c>
      <c r="L4179" s="18">
        <f>DATE(Tabella1[[#This Row],[release_year]],1,1)</f>
        <v>43831</v>
      </c>
    </row>
    <row r="4180" spans="1:12" x14ac:dyDescent="0.2">
      <c r="A4180">
        <v>4178</v>
      </c>
      <c r="B4180" t="s">
        <v>16689</v>
      </c>
      <c r="C4180" t="s">
        <v>16690</v>
      </c>
      <c r="D4180" t="s">
        <v>13</v>
      </c>
      <c r="E4180" t="s">
        <v>16691</v>
      </c>
      <c r="F4180">
        <v>2019</v>
      </c>
      <c r="H4180">
        <v>60</v>
      </c>
      <c r="I4180" t="s">
        <v>16692</v>
      </c>
      <c r="J4180">
        <v>5.2</v>
      </c>
      <c r="K4180">
        <v>582</v>
      </c>
      <c r="L4180" s="18">
        <f>DATE(Tabella1[[#This Row],[release_year]],1,1)</f>
        <v>43466</v>
      </c>
    </row>
    <row r="4181" spans="1:12" x14ac:dyDescent="0.2">
      <c r="A4181">
        <v>4179</v>
      </c>
      <c r="B4181" t="s">
        <v>16693</v>
      </c>
      <c r="C4181" t="s">
        <v>16694</v>
      </c>
      <c r="D4181" t="s">
        <v>13</v>
      </c>
      <c r="E4181" t="s">
        <v>16695</v>
      </c>
      <c r="F4181">
        <v>2020</v>
      </c>
      <c r="H4181">
        <v>120</v>
      </c>
      <c r="I4181" t="s">
        <v>16696</v>
      </c>
      <c r="J4181">
        <v>3.2</v>
      </c>
      <c r="K4181">
        <v>316</v>
      </c>
      <c r="L4181" s="18">
        <f>DATE(Tabella1[[#This Row],[release_year]],1,1)</f>
        <v>43831</v>
      </c>
    </row>
    <row r="4182" spans="1:12" x14ac:dyDescent="0.2">
      <c r="A4182">
        <v>4180</v>
      </c>
      <c r="B4182" t="s">
        <v>16697</v>
      </c>
      <c r="C4182" t="s">
        <v>16698</v>
      </c>
      <c r="D4182" t="s">
        <v>32</v>
      </c>
      <c r="E4182" t="s">
        <v>16699</v>
      </c>
      <c r="F4182">
        <v>2019</v>
      </c>
      <c r="G4182" t="s">
        <v>133</v>
      </c>
      <c r="H4182">
        <v>23</v>
      </c>
      <c r="I4182" t="s">
        <v>16700</v>
      </c>
      <c r="J4182">
        <v>5.7</v>
      </c>
      <c r="K4182">
        <v>6</v>
      </c>
      <c r="L4182" s="18">
        <f>DATE(Tabella1[[#This Row],[release_year]],1,1)</f>
        <v>43466</v>
      </c>
    </row>
    <row r="4183" spans="1:12" x14ac:dyDescent="0.2">
      <c r="A4183">
        <v>4181</v>
      </c>
      <c r="B4183" t="s">
        <v>16701</v>
      </c>
      <c r="C4183" t="s">
        <v>16702</v>
      </c>
      <c r="D4183" t="s">
        <v>13</v>
      </c>
      <c r="E4183" t="s">
        <v>16703</v>
      </c>
      <c r="F4183">
        <v>2020</v>
      </c>
      <c r="H4183">
        <v>93</v>
      </c>
      <c r="I4183" t="s">
        <v>16704</v>
      </c>
      <c r="J4183">
        <v>7.8</v>
      </c>
      <c r="K4183">
        <v>208</v>
      </c>
      <c r="L4183" s="18">
        <f>DATE(Tabella1[[#This Row],[release_year]],1,1)</f>
        <v>43831</v>
      </c>
    </row>
    <row r="4184" spans="1:12" x14ac:dyDescent="0.2">
      <c r="A4184">
        <v>4182</v>
      </c>
      <c r="B4184" t="s">
        <v>16705</v>
      </c>
      <c r="C4184" t="s">
        <v>16706</v>
      </c>
      <c r="D4184" t="s">
        <v>13</v>
      </c>
      <c r="E4184" t="s">
        <v>16707</v>
      </c>
      <c r="F4184">
        <v>2019</v>
      </c>
      <c r="H4184">
        <v>90</v>
      </c>
      <c r="I4184" t="s">
        <v>16708</v>
      </c>
      <c r="J4184">
        <v>7.2</v>
      </c>
      <c r="K4184">
        <v>616</v>
      </c>
      <c r="L4184" s="18">
        <f>DATE(Tabella1[[#This Row],[release_year]],1,1)</f>
        <v>43466</v>
      </c>
    </row>
    <row r="4185" spans="1:12" x14ac:dyDescent="0.2">
      <c r="A4185">
        <v>4183</v>
      </c>
      <c r="B4185" t="s">
        <v>16709</v>
      </c>
      <c r="C4185" t="s">
        <v>16710</v>
      </c>
      <c r="D4185" t="s">
        <v>13</v>
      </c>
      <c r="E4185" t="s">
        <v>16711</v>
      </c>
      <c r="F4185">
        <v>2019</v>
      </c>
      <c r="H4185">
        <v>61</v>
      </c>
      <c r="I4185" t="s">
        <v>16712</v>
      </c>
      <c r="J4185">
        <v>6.3</v>
      </c>
      <c r="K4185">
        <v>110</v>
      </c>
      <c r="L4185" s="18">
        <f>DATE(Tabella1[[#This Row],[release_year]],1,1)</f>
        <v>43466</v>
      </c>
    </row>
    <row r="4186" spans="1:12" x14ac:dyDescent="0.2">
      <c r="A4186">
        <v>4184</v>
      </c>
      <c r="B4186" t="s">
        <v>16713</v>
      </c>
      <c r="C4186" t="s">
        <v>16714</v>
      </c>
      <c r="D4186" t="s">
        <v>13</v>
      </c>
      <c r="E4186" t="s">
        <v>16715</v>
      </c>
      <c r="F4186">
        <v>2020</v>
      </c>
      <c r="H4186">
        <v>15</v>
      </c>
      <c r="I4186" t="s">
        <v>16716</v>
      </c>
      <c r="J4186">
        <v>7.1</v>
      </c>
      <c r="K4186">
        <v>18</v>
      </c>
      <c r="L4186" s="18">
        <f>DATE(Tabella1[[#This Row],[release_year]],1,1)</f>
        <v>43831</v>
      </c>
    </row>
    <row r="4187" spans="1:12" x14ac:dyDescent="0.2">
      <c r="A4187">
        <v>4185</v>
      </c>
      <c r="B4187" t="s">
        <v>16717</v>
      </c>
      <c r="C4187" t="s">
        <v>16718</v>
      </c>
      <c r="D4187" t="s">
        <v>32</v>
      </c>
      <c r="E4187" t="s">
        <v>16719</v>
      </c>
      <c r="F4187">
        <v>2019</v>
      </c>
      <c r="G4187" t="s">
        <v>235</v>
      </c>
      <c r="H4187">
        <v>23</v>
      </c>
      <c r="I4187" t="s">
        <v>16720</v>
      </c>
      <c r="J4187">
        <v>7</v>
      </c>
      <c r="K4187">
        <v>148</v>
      </c>
      <c r="L4187" s="18">
        <f>DATE(Tabella1[[#This Row],[release_year]],1,1)</f>
        <v>43466</v>
      </c>
    </row>
    <row r="4188" spans="1:12" x14ac:dyDescent="0.2">
      <c r="A4188">
        <v>4186</v>
      </c>
      <c r="B4188" t="s">
        <v>16721</v>
      </c>
      <c r="C4188" t="s">
        <v>16722</v>
      </c>
      <c r="D4188" t="s">
        <v>32</v>
      </c>
      <c r="E4188" t="s">
        <v>16723</v>
      </c>
      <c r="F4188">
        <v>2019</v>
      </c>
      <c r="G4188" t="s">
        <v>34</v>
      </c>
      <c r="H4188">
        <v>46</v>
      </c>
      <c r="I4188" t="s">
        <v>16724</v>
      </c>
      <c r="J4188">
        <v>7.4</v>
      </c>
      <c r="K4188">
        <v>224</v>
      </c>
      <c r="L4188" s="18">
        <f>DATE(Tabella1[[#This Row],[release_year]],1,1)</f>
        <v>43466</v>
      </c>
    </row>
    <row r="4189" spans="1:12" x14ac:dyDescent="0.2">
      <c r="A4189">
        <v>4187</v>
      </c>
      <c r="B4189" t="s">
        <v>16725</v>
      </c>
      <c r="C4189" t="s">
        <v>16726</v>
      </c>
      <c r="D4189" t="s">
        <v>13</v>
      </c>
      <c r="E4189" t="s">
        <v>16727</v>
      </c>
      <c r="F4189">
        <v>2019</v>
      </c>
      <c r="H4189">
        <v>29</v>
      </c>
      <c r="I4189" t="s">
        <v>16728</v>
      </c>
      <c r="J4189">
        <v>5.8</v>
      </c>
      <c r="K4189">
        <v>216</v>
      </c>
      <c r="L4189" s="18">
        <f>DATE(Tabella1[[#This Row],[release_year]],1,1)</f>
        <v>43466</v>
      </c>
    </row>
    <row r="4190" spans="1:12" x14ac:dyDescent="0.2">
      <c r="A4190">
        <v>4188</v>
      </c>
      <c r="B4190" t="s">
        <v>16729</v>
      </c>
      <c r="C4190" t="s">
        <v>16730</v>
      </c>
      <c r="D4190" t="s">
        <v>13</v>
      </c>
      <c r="E4190" t="s">
        <v>16731</v>
      </c>
      <c r="F4190">
        <v>2019</v>
      </c>
      <c r="H4190">
        <v>112</v>
      </c>
      <c r="I4190" t="s">
        <v>16732</v>
      </c>
      <c r="J4190">
        <v>6.7</v>
      </c>
      <c r="K4190">
        <v>122</v>
      </c>
      <c r="L4190" s="18">
        <f>DATE(Tabella1[[#This Row],[release_year]],1,1)</f>
        <v>43466</v>
      </c>
    </row>
    <row r="4191" spans="1:12" x14ac:dyDescent="0.2">
      <c r="A4191">
        <v>4189</v>
      </c>
      <c r="B4191" t="s">
        <v>16733</v>
      </c>
      <c r="C4191" t="s">
        <v>16734</v>
      </c>
      <c r="D4191" t="s">
        <v>13</v>
      </c>
      <c r="E4191" t="s">
        <v>16735</v>
      </c>
      <c r="F4191">
        <v>2020</v>
      </c>
      <c r="H4191">
        <v>120</v>
      </c>
      <c r="I4191" t="s">
        <v>16736</v>
      </c>
      <c r="J4191">
        <v>6.8</v>
      </c>
      <c r="K4191">
        <v>31</v>
      </c>
      <c r="L4191" s="18">
        <f>DATE(Tabella1[[#This Row],[release_year]],1,1)</f>
        <v>43831</v>
      </c>
    </row>
    <row r="4192" spans="1:12" x14ac:dyDescent="0.2">
      <c r="A4192">
        <v>4190</v>
      </c>
      <c r="B4192" t="s">
        <v>16737</v>
      </c>
      <c r="C4192" t="s">
        <v>16738</v>
      </c>
      <c r="D4192" t="s">
        <v>13</v>
      </c>
      <c r="E4192" t="s">
        <v>16739</v>
      </c>
      <c r="F4192">
        <v>2020</v>
      </c>
      <c r="H4192">
        <v>100</v>
      </c>
      <c r="I4192" t="s">
        <v>16740</v>
      </c>
      <c r="J4192">
        <v>3.8</v>
      </c>
      <c r="K4192">
        <v>468</v>
      </c>
      <c r="L4192" s="18">
        <f>DATE(Tabella1[[#This Row],[release_year]],1,1)</f>
        <v>43831</v>
      </c>
    </row>
    <row r="4193" spans="1:12" x14ac:dyDescent="0.2">
      <c r="A4193">
        <v>4191</v>
      </c>
      <c r="B4193" t="s">
        <v>16741</v>
      </c>
      <c r="C4193" t="s">
        <v>16742</v>
      </c>
      <c r="D4193" t="s">
        <v>13</v>
      </c>
      <c r="E4193" t="s">
        <v>16743</v>
      </c>
      <c r="F4193">
        <v>2019</v>
      </c>
      <c r="H4193">
        <v>58</v>
      </c>
      <c r="I4193" t="s">
        <v>16744</v>
      </c>
      <c r="J4193">
        <v>7.3</v>
      </c>
      <c r="K4193">
        <v>96</v>
      </c>
      <c r="L4193" s="18">
        <f>DATE(Tabella1[[#This Row],[release_year]],1,1)</f>
        <v>43466</v>
      </c>
    </row>
    <row r="4194" spans="1:12" x14ac:dyDescent="0.2">
      <c r="A4194">
        <v>4192</v>
      </c>
      <c r="B4194" t="s">
        <v>16745</v>
      </c>
      <c r="C4194" t="s">
        <v>16746</v>
      </c>
      <c r="D4194" t="s">
        <v>32</v>
      </c>
      <c r="E4194" t="s">
        <v>16747</v>
      </c>
      <c r="F4194">
        <v>2019</v>
      </c>
      <c r="H4194">
        <v>44</v>
      </c>
      <c r="I4194" t="s">
        <v>16748</v>
      </c>
      <c r="J4194">
        <v>7.3</v>
      </c>
      <c r="K4194">
        <v>57</v>
      </c>
      <c r="L4194" s="18">
        <f>DATE(Tabella1[[#This Row],[release_year]],1,1)</f>
        <v>43466</v>
      </c>
    </row>
    <row r="4195" spans="1:12" x14ac:dyDescent="0.2">
      <c r="A4195">
        <v>4193</v>
      </c>
      <c r="B4195" t="s">
        <v>16749</v>
      </c>
      <c r="C4195" t="s">
        <v>16750</v>
      </c>
      <c r="D4195" t="s">
        <v>13</v>
      </c>
      <c r="E4195" t="s">
        <v>16751</v>
      </c>
      <c r="F4195">
        <v>2019</v>
      </c>
      <c r="H4195">
        <v>146</v>
      </c>
      <c r="I4195" t="s">
        <v>16752</v>
      </c>
      <c r="J4195">
        <v>6.7</v>
      </c>
      <c r="K4195">
        <v>19</v>
      </c>
      <c r="L4195" s="18">
        <f>DATE(Tabella1[[#This Row],[release_year]],1,1)</f>
        <v>43466</v>
      </c>
    </row>
    <row r="4196" spans="1:12" x14ac:dyDescent="0.2">
      <c r="A4196">
        <v>4194</v>
      </c>
      <c r="B4196" t="s">
        <v>16753</v>
      </c>
      <c r="C4196" t="s">
        <v>16754</v>
      </c>
      <c r="D4196" t="s">
        <v>13</v>
      </c>
      <c r="E4196" t="s">
        <v>16755</v>
      </c>
      <c r="F4196">
        <v>2020</v>
      </c>
      <c r="H4196">
        <v>135</v>
      </c>
      <c r="I4196" t="s">
        <v>16756</v>
      </c>
      <c r="J4196">
        <v>5.3</v>
      </c>
      <c r="K4196">
        <v>101</v>
      </c>
      <c r="L4196" s="18">
        <f>DATE(Tabella1[[#This Row],[release_year]],1,1)</f>
        <v>43831</v>
      </c>
    </row>
    <row r="4197" spans="1:12" x14ac:dyDescent="0.2">
      <c r="A4197">
        <v>4195</v>
      </c>
      <c r="B4197" t="s">
        <v>16757</v>
      </c>
      <c r="C4197" t="s">
        <v>16758</v>
      </c>
      <c r="D4197" t="s">
        <v>32</v>
      </c>
      <c r="E4197" t="s">
        <v>16759</v>
      </c>
      <c r="F4197">
        <v>2019</v>
      </c>
      <c r="H4197">
        <v>9</v>
      </c>
      <c r="I4197" t="s">
        <v>16760</v>
      </c>
      <c r="J4197">
        <v>6.6</v>
      </c>
      <c r="K4197">
        <v>71</v>
      </c>
      <c r="L4197" s="18">
        <f>DATE(Tabella1[[#This Row],[release_year]],1,1)</f>
        <v>43466</v>
      </c>
    </row>
    <row r="4198" spans="1:12" x14ac:dyDescent="0.2">
      <c r="A4198">
        <v>4196</v>
      </c>
      <c r="B4198" t="s">
        <v>16761</v>
      </c>
      <c r="C4198" t="s">
        <v>16762</v>
      </c>
      <c r="D4198" t="s">
        <v>13</v>
      </c>
      <c r="E4198" t="s">
        <v>16763</v>
      </c>
      <c r="F4198">
        <v>2019</v>
      </c>
      <c r="H4198">
        <v>84</v>
      </c>
      <c r="I4198" t="s">
        <v>16764</v>
      </c>
      <c r="J4198">
        <v>6.5</v>
      </c>
      <c r="K4198">
        <v>215</v>
      </c>
      <c r="L4198" s="18">
        <f>DATE(Tabella1[[#This Row],[release_year]],1,1)</f>
        <v>43466</v>
      </c>
    </row>
    <row r="4199" spans="1:12" x14ac:dyDescent="0.2">
      <c r="A4199">
        <v>4197</v>
      </c>
      <c r="B4199" t="s">
        <v>16765</v>
      </c>
      <c r="C4199" t="s">
        <v>16766</v>
      </c>
      <c r="D4199" t="s">
        <v>32</v>
      </c>
      <c r="E4199" t="s">
        <v>16767</v>
      </c>
      <c r="F4199">
        <v>2020</v>
      </c>
      <c r="G4199" t="s">
        <v>248</v>
      </c>
      <c r="H4199">
        <v>7</v>
      </c>
      <c r="I4199" t="s">
        <v>16768</v>
      </c>
      <c r="J4199">
        <v>5</v>
      </c>
      <c r="K4199">
        <v>160</v>
      </c>
      <c r="L4199" s="18">
        <f>DATE(Tabella1[[#This Row],[release_year]],1,1)</f>
        <v>43831</v>
      </c>
    </row>
    <row r="4200" spans="1:12" x14ac:dyDescent="0.2">
      <c r="A4200">
        <v>4198</v>
      </c>
      <c r="B4200" t="s">
        <v>16769</v>
      </c>
      <c r="C4200" t="s">
        <v>16770</v>
      </c>
      <c r="D4200" t="s">
        <v>13</v>
      </c>
      <c r="E4200" t="s">
        <v>16771</v>
      </c>
      <c r="F4200">
        <v>2020</v>
      </c>
      <c r="H4200">
        <v>90</v>
      </c>
      <c r="I4200" t="s">
        <v>16772</v>
      </c>
      <c r="J4200">
        <v>5.2</v>
      </c>
      <c r="K4200">
        <v>102</v>
      </c>
      <c r="L4200" s="18">
        <f>DATE(Tabella1[[#This Row],[release_year]],1,1)</f>
        <v>43831</v>
      </c>
    </row>
    <row r="4201" spans="1:12" x14ac:dyDescent="0.2">
      <c r="A4201">
        <v>4199</v>
      </c>
      <c r="B4201" t="s">
        <v>16773</v>
      </c>
      <c r="C4201" t="s">
        <v>16774</v>
      </c>
      <c r="D4201" t="s">
        <v>13</v>
      </c>
      <c r="E4201" t="s">
        <v>16775</v>
      </c>
      <c r="F4201">
        <v>2019</v>
      </c>
      <c r="G4201" t="s">
        <v>43</v>
      </c>
      <c r="H4201">
        <v>141</v>
      </c>
      <c r="I4201" t="s">
        <v>16776</v>
      </c>
      <c r="J4201">
        <v>8.3000000000000007</v>
      </c>
      <c r="K4201">
        <v>81</v>
      </c>
      <c r="L4201" s="18">
        <f>DATE(Tabella1[[#This Row],[release_year]],1,1)</f>
        <v>43466</v>
      </c>
    </row>
    <row r="4202" spans="1:12" x14ac:dyDescent="0.2">
      <c r="A4202">
        <v>4200</v>
      </c>
      <c r="B4202" t="s">
        <v>16777</v>
      </c>
      <c r="C4202" t="s">
        <v>16778</v>
      </c>
      <c r="D4202" t="s">
        <v>13</v>
      </c>
      <c r="E4202" t="s">
        <v>16779</v>
      </c>
      <c r="F4202">
        <v>2020</v>
      </c>
      <c r="H4202">
        <v>51</v>
      </c>
      <c r="I4202" t="s">
        <v>16780</v>
      </c>
      <c r="J4202">
        <v>5.7</v>
      </c>
      <c r="K4202">
        <v>444</v>
      </c>
      <c r="L4202" s="18">
        <f>DATE(Tabella1[[#This Row],[release_year]],1,1)</f>
        <v>43831</v>
      </c>
    </row>
    <row r="4203" spans="1:12" x14ac:dyDescent="0.2">
      <c r="A4203">
        <v>4201</v>
      </c>
      <c r="B4203" t="s">
        <v>16781</v>
      </c>
      <c r="C4203" t="s">
        <v>16782</v>
      </c>
      <c r="D4203" t="s">
        <v>13</v>
      </c>
      <c r="E4203" t="s">
        <v>16783</v>
      </c>
      <c r="F4203">
        <v>2019</v>
      </c>
      <c r="G4203" t="s">
        <v>20</v>
      </c>
      <c r="H4203">
        <v>45</v>
      </c>
      <c r="I4203" t="s">
        <v>16784</v>
      </c>
      <c r="J4203">
        <v>5.2</v>
      </c>
      <c r="K4203">
        <v>122</v>
      </c>
      <c r="L4203" s="18">
        <f>DATE(Tabella1[[#This Row],[release_year]],1,1)</f>
        <v>43466</v>
      </c>
    </row>
    <row r="4204" spans="1:12" x14ac:dyDescent="0.2">
      <c r="A4204">
        <v>4202</v>
      </c>
      <c r="B4204" t="s">
        <v>16785</v>
      </c>
      <c r="C4204" t="s">
        <v>16786</v>
      </c>
      <c r="D4204" t="s">
        <v>13</v>
      </c>
      <c r="E4204" t="s">
        <v>16787</v>
      </c>
      <c r="F4204">
        <v>2020</v>
      </c>
      <c r="H4204">
        <v>111</v>
      </c>
      <c r="I4204" t="s">
        <v>16788</v>
      </c>
      <c r="J4204">
        <v>5.8</v>
      </c>
      <c r="K4204">
        <v>1433</v>
      </c>
      <c r="L4204" s="18">
        <f>DATE(Tabella1[[#This Row],[release_year]],1,1)</f>
        <v>43831</v>
      </c>
    </row>
    <row r="4205" spans="1:12" x14ac:dyDescent="0.2">
      <c r="A4205">
        <v>4203</v>
      </c>
      <c r="B4205" t="s">
        <v>16789</v>
      </c>
      <c r="C4205" t="s">
        <v>16790</v>
      </c>
      <c r="D4205" t="s">
        <v>13</v>
      </c>
      <c r="E4205" t="s">
        <v>16791</v>
      </c>
      <c r="F4205">
        <v>2020</v>
      </c>
      <c r="H4205">
        <v>98</v>
      </c>
      <c r="I4205" t="s">
        <v>16792</v>
      </c>
      <c r="J4205">
        <v>5.8</v>
      </c>
      <c r="K4205">
        <v>5571</v>
      </c>
      <c r="L4205" s="18">
        <f>DATE(Tabella1[[#This Row],[release_year]],1,1)</f>
        <v>43831</v>
      </c>
    </row>
    <row r="4206" spans="1:12" x14ac:dyDescent="0.2">
      <c r="A4206">
        <v>4204</v>
      </c>
      <c r="B4206" t="s">
        <v>16793</v>
      </c>
      <c r="C4206" t="s">
        <v>16794</v>
      </c>
      <c r="D4206" t="s">
        <v>13</v>
      </c>
      <c r="E4206" t="s">
        <v>16795</v>
      </c>
      <c r="F4206">
        <v>2019</v>
      </c>
      <c r="H4206">
        <v>89</v>
      </c>
      <c r="I4206" t="s">
        <v>16796</v>
      </c>
      <c r="J4206">
        <v>4</v>
      </c>
      <c r="K4206">
        <v>1082</v>
      </c>
      <c r="L4206" s="18">
        <f>DATE(Tabella1[[#This Row],[release_year]],1,1)</f>
        <v>43466</v>
      </c>
    </row>
    <row r="4207" spans="1:12" x14ac:dyDescent="0.2">
      <c r="A4207">
        <v>4205</v>
      </c>
      <c r="B4207" t="s">
        <v>16797</v>
      </c>
      <c r="C4207" t="s">
        <v>16798</v>
      </c>
      <c r="D4207" t="s">
        <v>13</v>
      </c>
      <c r="E4207" t="s">
        <v>16799</v>
      </c>
      <c r="F4207">
        <v>2020</v>
      </c>
      <c r="H4207">
        <v>75</v>
      </c>
      <c r="I4207" t="s">
        <v>16800</v>
      </c>
      <c r="J4207">
        <v>7.7</v>
      </c>
      <c r="K4207">
        <v>1232</v>
      </c>
      <c r="L4207" s="18">
        <f>DATE(Tabella1[[#This Row],[release_year]],1,1)</f>
        <v>43831</v>
      </c>
    </row>
    <row r="4208" spans="1:12" x14ac:dyDescent="0.2">
      <c r="A4208">
        <v>4206</v>
      </c>
      <c r="B4208" t="s">
        <v>16801</v>
      </c>
      <c r="C4208" t="s">
        <v>16802</v>
      </c>
      <c r="D4208" t="s">
        <v>13</v>
      </c>
      <c r="E4208" t="s">
        <v>16803</v>
      </c>
      <c r="F4208">
        <v>2019</v>
      </c>
      <c r="H4208">
        <v>63</v>
      </c>
      <c r="I4208" t="s">
        <v>16804</v>
      </c>
      <c r="J4208">
        <v>4.7</v>
      </c>
      <c r="K4208">
        <v>295</v>
      </c>
      <c r="L4208" s="18">
        <f>DATE(Tabella1[[#This Row],[release_year]],1,1)</f>
        <v>43466</v>
      </c>
    </row>
    <row r="4209" spans="1:12" x14ac:dyDescent="0.2">
      <c r="A4209">
        <v>4207</v>
      </c>
      <c r="B4209" t="s">
        <v>16805</v>
      </c>
      <c r="C4209" t="s">
        <v>16806</v>
      </c>
      <c r="D4209" t="s">
        <v>13</v>
      </c>
      <c r="E4209" t="s">
        <v>16807</v>
      </c>
      <c r="F4209">
        <v>2019</v>
      </c>
      <c r="H4209">
        <v>92</v>
      </c>
      <c r="I4209" t="s">
        <v>16808</v>
      </c>
      <c r="J4209">
        <v>5.3</v>
      </c>
      <c r="K4209">
        <v>267</v>
      </c>
      <c r="L4209" s="18">
        <f>DATE(Tabella1[[#This Row],[release_year]],1,1)</f>
        <v>43466</v>
      </c>
    </row>
    <row r="4210" spans="1:12" x14ac:dyDescent="0.2">
      <c r="A4210">
        <v>4208</v>
      </c>
      <c r="B4210" t="s">
        <v>16809</v>
      </c>
      <c r="C4210" t="s">
        <v>16810</v>
      </c>
      <c r="D4210" t="s">
        <v>13</v>
      </c>
      <c r="E4210" t="s">
        <v>16811</v>
      </c>
      <c r="F4210">
        <v>2020</v>
      </c>
      <c r="H4210">
        <v>59</v>
      </c>
      <c r="I4210" t="s">
        <v>16812</v>
      </c>
      <c r="J4210">
        <v>7.8</v>
      </c>
      <c r="K4210">
        <v>290</v>
      </c>
      <c r="L4210" s="18">
        <f>DATE(Tabella1[[#This Row],[release_year]],1,1)</f>
        <v>43831</v>
      </c>
    </row>
    <row r="4211" spans="1:12" x14ac:dyDescent="0.2">
      <c r="A4211">
        <v>4209</v>
      </c>
      <c r="B4211" t="s">
        <v>16813</v>
      </c>
      <c r="C4211" t="s">
        <v>16814</v>
      </c>
      <c r="D4211" t="s">
        <v>13</v>
      </c>
      <c r="E4211" t="s">
        <v>16815</v>
      </c>
      <c r="F4211">
        <v>2020</v>
      </c>
      <c r="H4211">
        <v>93</v>
      </c>
      <c r="I4211" t="s">
        <v>16816</v>
      </c>
      <c r="J4211">
        <v>6.8</v>
      </c>
      <c r="K4211">
        <v>25</v>
      </c>
      <c r="L4211" s="18">
        <f>DATE(Tabella1[[#This Row],[release_year]],1,1)</f>
        <v>43831</v>
      </c>
    </row>
    <row r="4212" spans="1:12" x14ac:dyDescent="0.2">
      <c r="A4212">
        <v>4210</v>
      </c>
      <c r="B4212" t="s">
        <v>16817</v>
      </c>
      <c r="C4212" t="s">
        <v>16818</v>
      </c>
      <c r="D4212" t="s">
        <v>13</v>
      </c>
      <c r="E4212" t="s">
        <v>16819</v>
      </c>
      <c r="F4212">
        <v>2020</v>
      </c>
      <c r="H4212">
        <v>59</v>
      </c>
      <c r="I4212" t="s">
        <v>16820</v>
      </c>
      <c r="J4212">
        <v>6.1</v>
      </c>
      <c r="K4212">
        <v>15</v>
      </c>
      <c r="L4212" s="18">
        <f>DATE(Tabella1[[#This Row],[release_year]],1,1)</f>
        <v>43831</v>
      </c>
    </row>
    <row r="4213" spans="1:12" x14ac:dyDescent="0.2">
      <c r="A4213">
        <v>4211</v>
      </c>
      <c r="B4213" t="s">
        <v>16821</v>
      </c>
      <c r="C4213" t="s">
        <v>16822</v>
      </c>
      <c r="D4213" t="s">
        <v>13</v>
      </c>
      <c r="E4213" t="s">
        <v>16823</v>
      </c>
      <c r="F4213">
        <v>2019</v>
      </c>
      <c r="H4213">
        <v>73</v>
      </c>
      <c r="I4213" t="s">
        <v>16824</v>
      </c>
      <c r="J4213">
        <v>6.8</v>
      </c>
      <c r="K4213">
        <v>269</v>
      </c>
      <c r="L4213" s="18">
        <f>DATE(Tabella1[[#This Row],[release_year]],1,1)</f>
        <v>43466</v>
      </c>
    </row>
    <row r="4214" spans="1:12" x14ac:dyDescent="0.2">
      <c r="A4214">
        <v>4212</v>
      </c>
      <c r="B4214" t="s">
        <v>16825</v>
      </c>
      <c r="C4214" t="s">
        <v>16826</v>
      </c>
      <c r="D4214" t="s">
        <v>13</v>
      </c>
      <c r="E4214" t="s">
        <v>16827</v>
      </c>
      <c r="F4214">
        <v>2019</v>
      </c>
      <c r="H4214">
        <v>113</v>
      </c>
      <c r="I4214" t="s">
        <v>16828</v>
      </c>
      <c r="J4214">
        <v>4</v>
      </c>
      <c r="K4214">
        <v>95</v>
      </c>
      <c r="L4214" s="18">
        <f>DATE(Tabella1[[#This Row],[release_year]],1,1)</f>
        <v>43466</v>
      </c>
    </row>
    <row r="4215" spans="1:12" x14ac:dyDescent="0.2">
      <c r="A4215">
        <v>4213</v>
      </c>
      <c r="B4215" t="s">
        <v>16829</v>
      </c>
      <c r="C4215" t="s">
        <v>16830</v>
      </c>
      <c r="D4215" t="s">
        <v>13</v>
      </c>
      <c r="E4215" t="s">
        <v>16831</v>
      </c>
      <c r="F4215">
        <v>2020</v>
      </c>
      <c r="H4215">
        <v>111</v>
      </c>
      <c r="I4215" t="s">
        <v>16832</v>
      </c>
      <c r="J4215">
        <v>7</v>
      </c>
      <c r="K4215">
        <v>6732</v>
      </c>
      <c r="L4215" s="18">
        <f>DATE(Tabella1[[#This Row],[release_year]],1,1)</f>
        <v>43831</v>
      </c>
    </row>
    <row r="4216" spans="1:12" x14ac:dyDescent="0.2">
      <c r="A4216">
        <v>4214</v>
      </c>
      <c r="B4216" t="s">
        <v>16833</v>
      </c>
      <c r="C4216" t="s">
        <v>16834</v>
      </c>
      <c r="D4216" t="s">
        <v>13</v>
      </c>
      <c r="E4216" t="s">
        <v>16835</v>
      </c>
      <c r="F4216">
        <v>2019</v>
      </c>
      <c r="H4216">
        <v>130</v>
      </c>
      <c r="I4216" t="s">
        <v>16836</v>
      </c>
      <c r="J4216">
        <v>5.8</v>
      </c>
      <c r="K4216">
        <v>195</v>
      </c>
      <c r="L4216" s="18">
        <f>DATE(Tabella1[[#This Row],[release_year]],1,1)</f>
        <v>43466</v>
      </c>
    </row>
    <row r="4217" spans="1:12" x14ac:dyDescent="0.2">
      <c r="A4217">
        <v>4215</v>
      </c>
      <c r="B4217" t="s">
        <v>16837</v>
      </c>
      <c r="C4217" t="s">
        <v>16838</v>
      </c>
      <c r="D4217" t="s">
        <v>13</v>
      </c>
      <c r="E4217" t="s">
        <v>16839</v>
      </c>
      <c r="F4217">
        <v>2019</v>
      </c>
      <c r="H4217">
        <v>133</v>
      </c>
      <c r="I4217" t="s">
        <v>16840</v>
      </c>
      <c r="J4217">
        <v>5</v>
      </c>
      <c r="K4217">
        <v>73</v>
      </c>
      <c r="L4217" s="18">
        <f>DATE(Tabella1[[#This Row],[release_year]],1,1)</f>
        <v>43466</v>
      </c>
    </row>
    <row r="4218" spans="1:12" x14ac:dyDescent="0.2">
      <c r="A4218">
        <v>4216</v>
      </c>
      <c r="B4218" t="s">
        <v>16841</v>
      </c>
      <c r="C4218" t="s">
        <v>16842</v>
      </c>
      <c r="D4218" t="s">
        <v>13</v>
      </c>
      <c r="E4218" t="s">
        <v>16843</v>
      </c>
      <c r="F4218">
        <v>2020</v>
      </c>
      <c r="G4218" t="s">
        <v>56</v>
      </c>
      <c r="H4218">
        <v>117</v>
      </c>
      <c r="I4218" t="s">
        <v>16844</v>
      </c>
      <c r="J4218">
        <v>7.5</v>
      </c>
      <c r="K4218">
        <v>1312</v>
      </c>
      <c r="L4218" s="18">
        <f>DATE(Tabella1[[#This Row],[release_year]],1,1)</f>
        <v>43831</v>
      </c>
    </row>
    <row r="4219" spans="1:12" x14ac:dyDescent="0.2">
      <c r="A4219">
        <v>4217</v>
      </c>
      <c r="B4219" t="s">
        <v>16845</v>
      </c>
      <c r="C4219" t="s">
        <v>16846</v>
      </c>
      <c r="D4219" t="s">
        <v>13</v>
      </c>
      <c r="E4219" t="s">
        <v>16847</v>
      </c>
      <c r="F4219">
        <v>2019</v>
      </c>
      <c r="H4219">
        <v>58</v>
      </c>
      <c r="I4219" t="s">
        <v>16848</v>
      </c>
      <c r="J4219">
        <v>5.7</v>
      </c>
      <c r="K4219">
        <v>71</v>
      </c>
      <c r="L4219" s="18">
        <f>DATE(Tabella1[[#This Row],[release_year]],1,1)</f>
        <v>43466</v>
      </c>
    </row>
    <row r="4220" spans="1:12" x14ac:dyDescent="0.2">
      <c r="A4220">
        <v>4218</v>
      </c>
      <c r="B4220" t="s">
        <v>16849</v>
      </c>
      <c r="C4220" t="s">
        <v>16850</v>
      </c>
      <c r="D4220" t="s">
        <v>13</v>
      </c>
      <c r="E4220" t="s">
        <v>16851</v>
      </c>
      <c r="F4220">
        <v>2019</v>
      </c>
      <c r="H4220">
        <v>23</v>
      </c>
      <c r="I4220" t="s">
        <v>16852</v>
      </c>
      <c r="J4220">
        <v>6.2</v>
      </c>
      <c r="K4220">
        <v>29</v>
      </c>
      <c r="L4220" s="18">
        <f>DATE(Tabella1[[#This Row],[release_year]],1,1)</f>
        <v>43466</v>
      </c>
    </row>
    <row r="4221" spans="1:12" x14ac:dyDescent="0.2">
      <c r="A4221">
        <v>4219</v>
      </c>
      <c r="B4221" t="s">
        <v>16853</v>
      </c>
      <c r="C4221" t="s">
        <v>16854</v>
      </c>
      <c r="D4221" t="s">
        <v>13</v>
      </c>
      <c r="E4221" t="s">
        <v>16855</v>
      </c>
      <c r="F4221">
        <v>2019</v>
      </c>
      <c r="H4221">
        <v>84</v>
      </c>
      <c r="I4221" t="s">
        <v>16856</v>
      </c>
      <c r="J4221">
        <v>6.8</v>
      </c>
      <c r="K4221">
        <v>37</v>
      </c>
      <c r="L4221" s="18">
        <f>DATE(Tabella1[[#This Row],[release_year]],1,1)</f>
        <v>43466</v>
      </c>
    </row>
    <row r="4222" spans="1:12" x14ac:dyDescent="0.2">
      <c r="A4222">
        <v>4220</v>
      </c>
      <c r="B4222" t="s">
        <v>16857</v>
      </c>
      <c r="C4222" t="s">
        <v>16858</v>
      </c>
      <c r="D4222" t="s">
        <v>32</v>
      </c>
      <c r="E4222" t="s">
        <v>16859</v>
      </c>
      <c r="F4222">
        <v>2019</v>
      </c>
      <c r="G4222" t="s">
        <v>425</v>
      </c>
      <c r="H4222">
        <v>31</v>
      </c>
      <c r="I4222" t="s">
        <v>16860</v>
      </c>
      <c r="J4222">
        <v>7.7</v>
      </c>
      <c r="K4222">
        <v>42</v>
      </c>
      <c r="L4222" s="18">
        <f>DATE(Tabella1[[#This Row],[release_year]],1,1)</f>
        <v>43466</v>
      </c>
    </row>
    <row r="4223" spans="1:12" x14ac:dyDescent="0.2">
      <c r="A4223">
        <v>4221</v>
      </c>
      <c r="B4223" t="s">
        <v>16861</v>
      </c>
      <c r="C4223" t="s">
        <v>16862</v>
      </c>
      <c r="D4223" t="s">
        <v>13</v>
      </c>
      <c r="E4223" t="s">
        <v>16863</v>
      </c>
      <c r="F4223">
        <v>2020</v>
      </c>
      <c r="H4223">
        <v>23</v>
      </c>
      <c r="I4223" t="s">
        <v>16864</v>
      </c>
      <c r="J4223">
        <v>6.8</v>
      </c>
      <c r="K4223">
        <v>22</v>
      </c>
      <c r="L4223" s="18">
        <f>DATE(Tabella1[[#This Row],[release_year]],1,1)</f>
        <v>43831</v>
      </c>
    </row>
    <row r="4224" spans="1:12" x14ac:dyDescent="0.2">
      <c r="A4224">
        <v>4222</v>
      </c>
      <c r="B4224" t="s">
        <v>16865</v>
      </c>
      <c r="C4224" t="s">
        <v>16866</v>
      </c>
      <c r="D4224" t="s">
        <v>13</v>
      </c>
      <c r="E4224" t="s">
        <v>16867</v>
      </c>
      <c r="F4224">
        <v>2019</v>
      </c>
      <c r="H4224">
        <v>64</v>
      </c>
      <c r="I4224" t="s">
        <v>16868</v>
      </c>
      <c r="J4224">
        <v>4.5</v>
      </c>
      <c r="K4224">
        <v>1972</v>
      </c>
      <c r="L4224" s="18">
        <f>DATE(Tabella1[[#This Row],[release_year]],1,1)</f>
        <v>43466</v>
      </c>
    </row>
    <row r="4225" spans="1:12" x14ac:dyDescent="0.2">
      <c r="A4225">
        <v>4223</v>
      </c>
      <c r="B4225" t="s">
        <v>16869</v>
      </c>
      <c r="C4225" t="s">
        <v>16870</v>
      </c>
      <c r="D4225" t="s">
        <v>13</v>
      </c>
      <c r="E4225" t="s">
        <v>16871</v>
      </c>
      <c r="F4225">
        <v>2019</v>
      </c>
      <c r="G4225" t="s">
        <v>56</v>
      </c>
      <c r="H4225">
        <v>97</v>
      </c>
      <c r="I4225" t="s">
        <v>16872</v>
      </c>
      <c r="J4225">
        <v>6.2</v>
      </c>
      <c r="K4225">
        <v>608</v>
      </c>
      <c r="L4225" s="18">
        <f>DATE(Tabella1[[#This Row],[release_year]],1,1)</f>
        <v>43466</v>
      </c>
    </row>
    <row r="4226" spans="1:12" x14ac:dyDescent="0.2">
      <c r="A4226">
        <v>4224</v>
      </c>
      <c r="B4226" t="s">
        <v>16873</v>
      </c>
      <c r="C4226" t="s">
        <v>16874</v>
      </c>
      <c r="D4226" t="s">
        <v>13</v>
      </c>
      <c r="E4226" t="s">
        <v>16875</v>
      </c>
      <c r="F4226">
        <v>2019</v>
      </c>
      <c r="H4226">
        <v>140</v>
      </c>
      <c r="I4226" t="s">
        <v>16876</v>
      </c>
      <c r="J4226">
        <v>6.9</v>
      </c>
      <c r="K4226">
        <v>366</v>
      </c>
      <c r="L4226" s="18">
        <f>DATE(Tabella1[[#This Row],[release_year]],1,1)</f>
        <v>43466</v>
      </c>
    </row>
    <row r="4227" spans="1:12" x14ac:dyDescent="0.2">
      <c r="A4227">
        <v>4225</v>
      </c>
      <c r="B4227" t="s">
        <v>16877</v>
      </c>
      <c r="C4227" t="s">
        <v>16878</v>
      </c>
      <c r="D4227" t="s">
        <v>13</v>
      </c>
      <c r="E4227" t="s">
        <v>16879</v>
      </c>
      <c r="F4227">
        <v>2019</v>
      </c>
      <c r="H4227">
        <v>75</v>
      </c>
      <c r="I4227" t="s">
        <v>16880</v>
      </c>
      <c r="J4227">
        <v>3</v>
      </c>
      <c r="K4227">
        <v>36</v>
      </c>
      <c r="L4227" s="18">
        <f>DATE(Tabella1[[#This Row],[release_year]],1,1)</f>
        <v>43466</v>
      </c>
    </row>
    <row r="4228" spans="1:12" x14ac:dyDescent="0.2">
      <c r="A4228">
        <v>4226</v>
      </c>
      <c r="B4228" t="s">
        <v>16881</v>
      </c>
      <c r="C4228" t="s">
        <v>16882</v>
      </c>
      <c r="D4228" t="s">
        <v>13</v>
      </c>
      <c r="E4228" t="s">
        <v>16883</v>
      </c>
      <c r="F4228">
        <v>2019</v>
      </c>
      <c r="H4228">
        <v>74</v>
      </c>
      <c r="I4228" t="s">
        <v>16884</v>
      </c>
      <c r="J4228">
        <v>6.5</v>
      </c>
      <c r="K4228">
        <v>108</v>
      </c>
      <c r="L4228" s="18">
        <f>DATE(Tabella1[[#This Row],[release_year]],1,1)</f>
        <v>43466</v>
      </c>
    </row>
    <row r="4229" spans="1:12" x14ac:dyDescent="0.2">
      <c r="A4229">
        <v>4227</v>
      </c>
      <c r="B4229" t="s">
        <v>16885</v>
      </c>
      <c r="C4229" t="s">
        <v>16886</v>
      </c>
      <c r="D4229" t="s">
        <v>13</v>
      </c>
      <c r="E4229" t="s">
        <v>16887</v>
      </c>
      <c r="F4229">
        <v>2020</v>
      </c>
      <c r="H4229">
        <v>22</v>
      </c>
      <c r="I4229" t="s">
        <v>16888</v>
      </c>
      <c r="J4229">
        <v>5.9</v>
      </c>
      <c r="K4229">
        <v>60</v>
      </c>
      <c r="L4229" s="18">
        <f>DATE(Tabella1[[#This Row],[release_year]],1,1)</f>
        <v>43831</v>
      </c>
    </row>
    <row r="4230" spans="1:12" x14ac:dyDescent="0.2">
      <c r="A4230">
        <v>4228</v>
      </c>
      <c r="B4230" t="s">
        <v>16889</v>
      </c>
      <c r="C4230" t="s">
        <v>16890</v>
      </c>
      <c r="D4230" t="s">
        <v>13</v>
      </c>
      <c r="E4230" t="s">
        <v>16891</v>
      </c>
      <c r="F4230">
        <v>2020</v>
      </c>
      <c r="H4230">
        <v>100</v>
      </c>
      <c r="I4230" t="s">
        <v>16892</v>
      </c>
      <c r="J4230">
        <v>6.7</v>
      </c>
      <c r="K4230">
        <v>366</v>
      </c>
      <c r="L4230" s="18">
        <f>DATE(Tabella1[[#This Row],[release_year]],1,1)</f>
        <v>43831</v>
      </c>
    </row>
    <row r="4231" spans="1:12" x14ac:dyDescent="0.2">
      <c r="A4231">
        <v>4229</v>
      </c>
      <c r="B4231" t="s">
        <v>16893</v>
      </c>
      <c r="C4231">
        <v>122</v>
      </c>
      <c r="D4231" t="s">
        <v>13</v>
      </c>
      <c r="E4231" t="s">
        <v>16894</v>
      </c>
      <c r="F4231">
        <v>2019</v>
      </c>
      <c r="G4231" t="s">
        <v>15</v>
      </c>
      <c r="H4231">
        <v>95</v>
      </c>
      <c r="I4231" t="s">
        <v>16895</v>
      </c>
      <c r="J4231">
        <v>6.2</v>
      </c>
      <c r="K4231">
        <v>5530</v>
      </c>
      <c r="L4231" s="18">
        <f>DATE(Tabella1[[#This Row],[release_year]],1,1)</f>
        <v>43466</v>
      </c>
    </row>
    <row r="4232" spans="1:12" x14ac:dyDescent="0.2">
      <c r="A4232">
        <v>4230</v>
      </c>
      <c r="B4232" t="s">
        <v>16896</v>
      </c>
      <c r="C4232" t="s">
        <v>16897</v>
      </c>
      <c r="D4232" t="s">
        <v>13</v>
      </c>
      <c r="E4232" t="s">
        <v>16898</v>
      </c>
      <c r="F4232">
        <v>2020</v>
      </c>
      <c r="G4232" t="s">
        <v>43</v>
      </c>
      <c r="H4232">
        <v>28</v>
      </c>
      <c r="I4232" t="s">
        <v>16899</v>
      </c>
      <c r="J4232">
        <v>5.5</v>
      </c>
      <c r="K4232">
        <v>212</v>
      </c>
      <c r="L4232" s="18">
        <f>DATE(Tabella1[[#This Row],[release_year]],1,1)</f>
        <v>43831</v>
      </c>
    </row>
    <row r="4233" spans="1:12" x14ac:dyDescent="0.2">
      <c r="A4233">
        <v>4231</v>
      </c>
      <c r="B4233" t="s">
        <v>16900</v>
      </c>
      <c r="C4233" t="s">
        <v>16901</v>
      </c>
      <c r="D4233" t="s">
        <v>32</v>
      </c>
      <c r="E4233" t="s">
        <v>16902</v>
      </c>
      <c r="F4233">
        <v>2019</v>
      </c>
      <c r="H4233">
        <v>15</v>
      </c>
      <c r="I4233" t="s">
        <v>16903</v>
      </c>
      <c r="J4233">
        <v>4.7</v>
      </c>
      <c r="K4233">
        <v>35</v>
      </c>
      <c r="L4233" s="18">
        <f>DATE(Tabella1[[#This Row],[release_year]],1,1)</f>
        <v>43466</v>
      </c>
    </row>
    <row r="4234" spans="1:12" x14ac:dyDescent="0.2">
      <c r="A4234">
        <v>4232</v>
      </c>
      <c r="B4234" t="s">
        <v>16904</v>
      </c>
      <c r="C4234" t="s">
        <v>16905</v>
      </c>
      <c r="D4234" t="s">
        <v>32</v>
      </c>
      <c r="E4234" t="s">
        <v>16906</v>
      </c>
      <c r="F4234">
        <v>2020</v>
      </c>
      <c r="H4234">
        <v>6</v>
      </c>
      <c r="I4234" t="s">
        <v>16907</v>
      </c>
      <c r="J4234">
        <v>7.2</v>
      </c>
      <c r="K4234">
        <v>37</v>
      </c>
      <c r="L4234" s="18">
        <f>DATE(Tabella1[[#This Row],[release_year]],1,1)</f>
        <v>43831</v>
      </c>
    </row>
    <row r="4235" spans="1:12" x14ac:dyDescent="0.2">
      <c r="A4235">
        <v>4233</v>
      </c>
      <c r="B4235" t="s">
        <v>16908</v>
      </c>
      <c r="C4235" t="s">
        <v>16909</v>
      </c>
      <c r="D4235" t="s">
        <v>13</v>
      </c>
      <c r="E4235" t="s">
        <v>16910</v>
      </c>
      <c r="F4235">
        <v>2020</v>
      </c>
      <c r="H4235">
        <v>72</v>
      </c>
      <c r="I4235" t="s">
        <v>16911</v>
      </c>
      <c r="J4235">
        <v>7.2</v>
      </c>
      <c r="K4235">
        <v>948</v>
      </c>
      <c r="L4235" s="18">
        <f>DATE(Tabella1[[#This Row],[release_year]],1,1)</f>
        <v>43831</v>
      </c>
    </row>
    <row r="4236" spans="1:12" x14ac:dyDescent="0.2">
      <c r="A4236">
        <v>4234</v>
      </c>
      <c r="B4236" t="s">
        <v>16912</v>
      </c>
      <c r="C4236" t="s">
        <v>16913</v>
      </c>
      <c r="D4236" t="s">
        <v>13</v>
      </c>
      <c r="E4236" t="s">
        <v>16914</v>
      </c>
      <c r="F4236">
        <v>2019</v>
      </c>
      <c r="H4236">
        <v>134</v>
      </c>
      <c r="I4236" t="s">
        <v>16915</v>
      </c>
      <c r="J4236">
        <v>4.2</v>
      </c>
      <c r="K4236">
        <v>2378</v>
      </c>
      <c r="L4236" s="18">
        <f>DATE(Tabella1[[#This Row],[release_year]],1,1)</f>
        <v>43466</v>
      </c>
    </row>
    <row r="4237" spans="1:12" x14ac:dyDescent="0.2">
      <c r="A4237">
        <v>4235</v>
      </c>
      <c r="B4237" t="s">
        <v>16916</v>
      </c>
      <c r="C4237" t="s">
        <v>16917</v>
      </c>
      <c r="D4237" t="s">
        <v>13</v>
      </c>
      <c r="E4237" t="s">
        <v>16918</v>
      </c>
      <c r="F4237">
        <v>2019</v>
      </c>
      <c r="H4237">
        <v>104</v>
      </c>
      <c r="I4237" t="s">
        <v>16919</v>
      </c>
      <c r="J4237">
        <v>6.8</v>
      </c>
      <c r="K4237">
        <v>635</v>
      </c>
      <c r="L4237" s="18">
        <f>DATE(Tabella1[[#This Row],[release_year]],1,1)</f>
        <v>43466</v>
      </c>
    </row>
    <row r="4238" spans="1:12" x14ac:dyDescent="0.2">
      <c r="A4238">
        <v>4236</v>
      </c>
      <c r="B4238" t="s">
        <v>16920</v>
      </c>
      <c r="C4238" t="s">
        <v>16921</v>
      </c>
      <c r="D4238" t="s">
        <v>13</v>
      </c>
      <c r="E4238" t="s">
        <v>16922</v>
      </c>
      <c r="F4238">
        <v>2019</v>
      </c>
      <c r="H4238">
        <v>54</v>
      </c>
      <c r="I4238" t="s">
        <v>16923</v>
      </c>
      <c r="J4238">
        <v>6.1</v>
      </c>
      <c r="K4238">
        <v>71</v>
      </c>
      <c r="L4238" s="18">
        <f>DATE(Tabella1[[#This Row],[release_year]],1,1)</f>
        <v>43466</v>
      </c>
    </row>
    <row r="4239" spans="1:12" x14ac:dyDescent="0.2">
      <c r="A4239">
        <v>4237</v>
      </c>
      <c r="B4239" t="s">
        <v>16924</v>
      </c>
      <c r="C4239" t="s">
        <v>16925</v>
      </c>
      <c r="D4239" t="s">
        <v>32</v>
      </c>
      <c r="E4239" t="s">
        <v>16926</v>
      </c>
      <c r="F4239">
        <v>2019</v>
      </c>
      <c r="H4239">
        <v>84</v>
      </c>
      <c r="I4239" t="s">
        <v>16927</v>
      </c>
      <c r="J4239">
        <v>8</v>
      </c>
      <c r="K4239">
        <v>93</v>
      </c>
      <c r="L4239" s="18">
        <f>DATE(Tabella1[[#This Row],[release_year]],1,1)</f>
        <v>43466</v>
      </c>
    </row>
    <row r="4240" spans="1:12" x14ac:dyDescent="0.2">
      <c r="A4240">
        <v>4238</v>
      </c>
      <c r="B4240" t="s">
        <v>16928</v>
      </c>
      <c r="C4240" t="s">
        <v>16929</v>
      </c>
      <c r="D4240" t="s">
        <v>13</v>
      </c>
      <c r="E4240" t="s">
        <v>16930</v>
      </c>
      <c r="F4240">
        <v>2019</v>
      </c>
      <c r="H4240">
        <v>100</v>
      </c>
      <c r="I4240" t="s">
        <v>16931</v>
      </c>
      <c r="J4240">
        <v>4.5999999999999996</v>
      </c>
      <c r="K4240">
        <v>154</v>
      </c>
      <c r="L4240" s="18">
        <f>DATE(Tabella1[[#This Row],[release_year]],1,1)</f>
        <v>43466</v>
      </c>
    </row>
    <row r="4241" spans="1:12" x14ac:dyDescent="0.2">
      <c r="A4241">
        <v>4239</v>
      </c>
      <c r="B4241" t="s">
        <v>16932</v>
      </c>
      <c r="C4241" t="s">
        <v>16933</v>
      </c>
      <c r="D4241" t="s">
        <v>13</v>
      </c>
      <c r="E4241" t="s">
        <v>16934</v>
      </c>
      <c r="F4241">
        <v>2019</v>
      </c>
      <c r="H4241">
        <v>75</v>
      </c>
      <c r="I4241" t="s">
        <v>16935</v>
      </c>
      <c r="J4241">
        <v>7.5</v>
      </c>
      <c r="K4241">
        <v>29</v>
      </c>
      <c r="L4241" s="18">
        <f>DATE(Tabella1[[#This Row],[release_year]],1,1)</f>
        <v>43466</v>
      </c>
    </row>
    <row r="4242" spans="1:12" x14ac:dyDescent="0.2">
      <c r="A4242">
        <v>4240</v>
      </c>
      <c r="B4242" t="s">
        <v>16936</v>
      </c>
      <c r="C4242" t="s">
        <v>16937</v>
      </c>
      <c r="D4242" t="s">
        <v>13</v>
      </c>
      <c r="E4242" t="s">
        <v>16938</v>
      </c>
      <c r="F4242">
        <v>2019</v>
      </c>
      <c r="H4242">
        <v>88</v>
      </c>
      <c r="I4242" t="s">
        <v>16939</v>
      </c>
      <c r="J4242">
        <v>7.3</v>
      </c>
      <c r="K4242">
        <v>90</v>
      </c>
      <c r="L4242" s="18">
        <f>DATE(Tabella1[[#This Row],[release_year]],1,1)</f>
        <v>43466</v>
      </c>
    </row>
    <row r="4243" spans="1:12" x14ac:dyDescent="0.2">
      <c r="A4243">
        <v>4241</v>
      </c>
      <c r="B4243" t="s">
        <v>16940</v>
      </c>
      <c r="C4243" t="s">
        <v>16941</v>
      </c>
      <c r="D4243" t="s">
        <v>13</v>
      </c>
      <c r="E4243" t="s">
        <v>16942</v>
      </c>
      <c r="F4243">
        <v>2019</v>
      </c>
      <c r="H4243">
        <v>126</v>
      </c>
      <c r="I4243" t="s">
        <v>16943</v>
      </c>
      <c r="J4243">
        <v>6.6</v>
      </c>
      <c r="K4243">
        <v>170</v>
      </c>
      <c r="L4243" s="18">
        <f>DATE(Tabella1[[#This Row],[release_year]],1,1)</f>
        <v>43466</v>
      </c>
    </row>
    <row r="4244" spans="1:12" x14ac:dyDescent="0.2">
      <c r="A4244">
        <v>4242</v>
      </c>
      <c r="B4244" t="s">
        <v>16944</v>
      </c>
      <c r="C4244" t="s">
        <v>16945</v>
      </c>
      <c r="D4244" t="s">
        <v>13</v>
      </c>
      <c r="E4244" t="s">
        <v>16946</v>
      </c>
      <c r="F4244">
        <v>2019</v>
      </c>
      <c r="H4244">
        <v>92</v>
      </c>
      <c r="I4244" t="s">
        <v>16947</v>
      </c>
      <c r="J4244">
        <v>5.3</v>
      </c>
      <c r="K4244">
        <v>832</v>
      </c>
      <c r="L4244" s="18">
        <f>DATE(Tabella1[[#This Row],[release_year]],1,1)</f>
        <v>43466</v>
      </c>
    </row>
    <row r="4245" spans="1:12" x14ac:dyDescent="0.2">
      <c r="A4245">
        <v>4243</v>
      </c>
      <c r="B4245" t="s">
        <v>16948</v>
      </c>
      <c r="C4245" t="s">
        <v>16949</v>
      </c>
      <c r="D4245" t="s">
        <v>13</v>
      </c>
      <c r="E4245" t="s">
        <v>16950</v>
      </c>
      <c r="F4245">
        <v>2020</v>
      </c>
      <c r="H4245">
        <v>110</v>
      </c>
      <c r="I4245" t="s">
        <v>16951</v>
      </c>
      <c r="J4245">
        <v>7.2</v>
      </c>
      <c r="K4245">
        <v>50</v>
      </c>
      <c r="L4245" s="18">
        <f>DATE(Tabella1[[#This Row],[release_year]],1,1)</f>
        <v>43831</v>
      </c>
    </row>
    <row r="4246" spans="1:12" x14ac:dyDescent="0.2">
      <c r="A4246">
        <v>4244</v>
      </c>
      <c r="B4246" t="s">
        <v>16952</v>
      </c>
      <c r="C4246" t="s">
        <v>16953</v>
      </c>
      <c r="D4246" t="s">
        <v>13</v>
      </c>
      <c r="E4246" t="s">
        <v>16954</v>
      </c>
      <c r="F4246">
        <v>2019</v>
      </c>
      <c r="H4246">
        <v>79</v>
      </c>
      <c r="I4246" t="s">
        <v>16955</v>
      </c>
      <c r="J4246">
        <v>2.7</v>
      </c>
      <c r="K4246">
        <v>1329</v>
      </c>
      <c r="L4246" s="18">
        <f>DATE(Tabella1[[#This Row],[release_year]],1,1)</f>
        <v>43466</v>
      </c>
    </row>
    <row r="4247" spans="1:12" x14ac:dyDescent="0.2">
      <c r="A4247">
        <v>4245</v>
      </c>
      <c r="B4247" t="s">
        <v>16956</v>
      </c>
      <c r="C4247" t="s">
        <v>16957</v>
      </c>
      <c r="D4247" t="s">
        <v>13</v>
      </c>
      <c r="E4247" t="s">
        <v>16958</v>
      </c>
      <c r="F4247">
        <v>2020</v>
      </c>
      <c r="H4247">
        <v>72</v>
      </c>
      <c r="I4247" t="s">
        <v>16959</v>
      </c>
      <c r="J4247">
        <v>7</v>
      </c>
      <c r="K4247">
        <v>250</v>
      </c>
      <c r="L4247" s="18">
        <f>DATE(Tabella1[[#This Row],[release_year]],1,1)</f>
        <v>43831</v>
      </c>
    </row>
    <row r="4248" spans="1:12" x14ac:dyDescent="0.2">
      <c r="A4248">
        <v>4246</v>
      </c>
      <c r="B4248" t="s">
        <v>16960</v>
      </c>
      <c r="C4248" t="s">
        <v>16961</v>
      </c>
      <c r="D4248" t="s">
        <v>13</v>
      </c>
      <c r="E4248" t="s">
        <v>16962</v>
      </c>
      <c r="F4248">
        <v>2019</v>
      </c>
      <c r="H4248">
        <v>75</v>
      </c>
      <c r="I4248" t="s">
        <v>16963</v>
      </c>
      <c r="J4248">
        <v>6.1</v>
      </c>
      <c r="K4248">
        <v>376</v>
      </c>
      <c r="L4248" s="18">
        <f>DATE(Tabella1[[#This Row],[release_year]],1,1)</f>
        <v>43466</v>
      </c>
    </row>
    <row r="4249" spans="1:12" x14ac:dyDescent="0.2">
      <c r="A4249">
        <v>4247</v>
      </c>
      <c r="B4249" t="s">
        <v>16964</v>
      </c>
      <c r="C4249" t="s">
        <v>16965</v>
      </c>
      <c r="D4249" t="s">
        <v>13</v>
      </c>
      <c r="E4249" t="s">
        <v>16966</v>
      </c>
      <c r="F4249">
        <v>2020</v>
      </c>
      <c r="H4249">
        <v>93</v>
      </c>
      <c r="I4249" t="s">
        <v>16967</v>
      </c>
      <c r="J4249">
        <v>6.7</v>
      </c>
      <c r="K4249">
        <v>99</v>
      </c>
      <c r="L4249" s="18">
        <f>DATE(Tabella1[[#This Row],[release_year]],1,1)</f>
        <v>43831</v>
      </c>
    </row>
    <row r="4250" spans="1:12" x14ac:dyDescent="0.2">
      <c r="A4250">
        <v>4248</v>
      </c>
      <c r="B4250" t="s">
        <v>16968</v>
      </c>
      <c r="C4250" t="s">
        <v>16969</v>
      </c>
      <c r="D4250" t="s">
        <v>13</v>
      </c>
      <c r="E4250" t="s">
        <v>16970</v>
      </c>
      <c r="F4250">
        <v>2020</v>
      </c>
      <c r="H4250">
        <v>83</v>
      </c>
      <c r="I4250" t="s">
        <v>16971</v>
      </c>
      <c r="J4250">
        <v>3.2</v>
      </c>
      <c r="K4250">
        <v>139</v>
      </c>
      <c r="L4250" s="18">
        <f>DATE(Tabella1[[#This Row],[release_year]],1,1)</f>
        <v>43831</v>
      </c>
    </row>
    <row r="4251" spans="1:12" x14ac:dyDescent="0.2">
      <c r="A4251">
        <v>4249</v>
      </c>
      <c r="B4251" t="s">
        <v>16972</v>
      </c>
      <c r="C4251" t="s">
        <v>16973</v>
      </c>
      <c r="D4251" t="s">
        <v>13</v>
      </c>
      <c r="E4251" t="s">
        <v>16974</v>
      </c>
      <c r="F4251">
        <v>2020</v>
      </c>
      <c r="H4251">
        <v>105</v>
      </c>
      <c r="I4251" t="s">
        <v>16975</v>
      </c>
      <c r="J4251">
        <v>5.6</v>
      </c>
      <c r="K4251">
        <v>36</v>
      </c>
      <c r="L4251" s="18">
        <f>DATE(Tabella1[[#This Row],[release_year]],1,1)</f>
        <v>43831</v>
      </c>
    </row>
    <row r="4252" spans="1:12" x14ac:dyDescent="0.2">
      <c r="A4252">
        <v>4250</v>
      </c>
      <c r="B4252" t="s">
        <v>16976</v>
      </c>
      <c r="C4252" t="s">
        <v>16977</v>
      </c>
      <c r="D4252" t="s">
        <v>13</v>
      </c>
      <c r="E4252" t="s">
        <v>16978</v>
      </c>
      <c r="F4252">
        <v>2020</v>
      </c>
      <c r="H4252">
        <v>86</v>
      </c>
      <c r="I4252" t="s">
        <v>16979</v>
      </c>
      <c r="J4252">
        <v>4.9000000000000004</v>
      </c>
      <c r="K4252">
        <v>200</v>
      </c>
      <c r="L4252" s="18">
        <f>DATE(Tabella1[[#This Row],[release_year]],1,1)</f>
        <v>43831</v>
      </c>
    </row>
    <row r="4253" spans="1:12" x14ac:dyDescent="0.2">
      <c r="A4253">
        <v>4251</v>
      </c>
      <c r="B4253" t="s">
        <v>16980</v>
      </c>
      <c r="C4253" t="s">
        <v>16981</v>
      </c>
      <c r="D4253" t="s">
        <v>13</v>
      </c>
      <c r="E4253" t="s">
        <v>16982</v>
      </c>
      <c r="F4253">
        <v>2019</v>
      </c>
      <c r="H4253">
        <v>108</v>
      </c>
      <c r="I4253" t="s">
        <v>16983</v>
      </c>
      <c r="J4253">
        <v>4.5</v>
      </c>
      <c r="K4253">
        <v>418</v>
      </c>
      <c r="L4253" s="18">
        <f>DATE(Tabella1[[#This Row],[release_year]],1,1)</f>
        <v>43466</v>
      </c>
    </row>
    <row r="4254" spans="1:12" x14ac:dyDescent="0.2">
      <c r="A4254">
        <v>4252</v>
      </c>
      <c r="B4254" t="s">
        <v>16984</v>
      </c>
      <c r="C4254" t="s">
        <v>16985</v>
      </c>
      <c r="D4254" t="s">
        <v>13</v>
      </c>
      <c r="E4254" t="s">
        <v>16986</v>
      </c>
      <c r="F4254">
        <v>2019</v>
      </c>
      <c r="H4254">
        <v>118</v>
      </c>
      <c r="I4254" t="s">
        <v>16987</v>
      </c>
      <c r="J4254">
        <v>7.4</v>
      </c>
      <c r="K4254">
        <v>1033</v>
      </c>
      <c r="L4254" s="18">
        <f>DATE(Tabella1[[#This Row],[release_year]],1,1)</f>
        <v>43466</v>
      </c>
    </row>
    <row r="4255" spans="1:12" x14ac:dyDescent="0.2">
      <c r="A4255">
        <v>4253</v>
      </c>
      <c r="B4255" t="s">
        <v>16988</v>
      </c>
      <c r="C4255" t="s">
        <v>16989</v>
      </c>
      <c r="D4255" t="s">
        <v>13</v>
      </c>
      <c r="E4255" t="s">
        <v>16990</v>
      </c>
      <c r="F4255">
        <v>2020</v>
      </c>
      <c r="H4255">
        <v>129</v>
      </c>
      <c r="I4255" t="s">
        <v>16991</v>
      </c>
      <c r="J4255">
        <v>6.4</v>
      </c>
      <c r="K4255">
        <v>1538</v>
      </c>
      <c r="L4255" s="18">
        <f>DATE(Tabella1[[#This Row],[release_year]],1,1)</f>
        <v>43831</v>
      </c>
    </row>
    <row r="4256" spans="1:12" x14ac:dyDescent="0.2">
      <c r="A4256">
        <v>4254</v>
      </c>
      <c r="B4256" t="s">
        <v>16992</v>
      </c>
      <c r="C4256" t="s">
        <v>16993</v>
      </c>
      <c r="D4256" t="s">
        <v>13</v>
      </c>
      <c r="E4256" t="s">
        <v>16994</v>
      </c>
      <c r="F4256">
        <v>2019</v>
      </c>
      <c r="H4256">
        <v>92</v>
      </c>
      <c r="I4256" t="s">
        <v>16995</v>
      </c>
      <c r="J4256">
        <v>7</v>
      </c>
      <c r="K4256">
        <v>549</v>
      </c>
      <c r="L4256" s="18">
        <f>DATE(Tabella1[[#This Row],[release_year]],1,1)</f>
        <v>43466</v>
      </c>
    </row>
    <row r="4257" spans="1:12" x14ac:dyDescent="0.2">
      <c r="A4257">
        <v>4255</v>
      </c>
      <c r="B4257" t="s">
        <v>16996</v>
      </c>
      <c r="C4257" t="s">
        <v>16997</v>
      </c>
      <c r="D4257" t="s">
        <v>13</v>
      </c>
      <c r="E4257" t="s">
        <v>16998</v>
      </c>
      <c r="F4257">
        <v>2019</v>
      </c>
      <c r="H4257">
        <v>59</v>
      </c>
      <c r="I4257" t="s">
        <v>16999</v>
      </c>
      <c r="J4257">
        <v>6.4</v>
      </c>
      <c r="K4257">
        <v>94</v>
      </c>
      <c r="L4257" s="18">
        <f>DATE(Tabella1[[#This Row],[release_year]],1,1)</f>
        <v>43466</v>
      </c>
    </row>
    <row r="4258" spans="1:12" x14ac:dyDescent="0.2">
      <c r="A4258">
        <v>4256</v>
      </c>
      <c r="B4258" t="s">
        <v>17000</v>
      </c>
      <c r="C4258" t="s">
        <v>17001</v>
      </c>
      <c r="D4258" t="s">
        <v>13</v>
      </c>
      <c r="E4258" t="s">
        <v>17002</v>
      </c>
      <c r="F4258">
        <v>2019</v>
      </c>
      <c r="H4258">
        <v>64</v>
      </c>
      <c r="I4258" t="s">
        <v>17003</v>
      </c>
      <c r="J4258">
        <v>7</v>
      </c>
      <c r="K4258">
        <v>170</v>
      </c>
      <c r="L4258" s="18">
        <f>DATE(Tabella1[[#This Row],[release_year]],1,1)</f>
        <v>43466</v>
      </c>
    </row>
    <row r="4259" spans="1:12" x14ac:dyDescent="0.2">
      <c r="A4259">
        <v>4257</v>
      </c>
      <c r="B4259" t="s">
        <v>17004</v>
      </c>
      <c r="C4259" t="s">
        <v>17005</v>
      </c>
      <c r="D4259" t="s">
        <v>13</v>
      </c>
      <c r="E4259" t="s">
        <v>17006</v>
      </c>
      <c r="F4259">
        <v>2020</v>
      </c>
      <c r="G4259" t="s">
        <v>56</v>
      </c>
      <c r="H4259">
        <v>8</v>
      </c>
      <c r="I4259" t="s">
        <v>17007</v>
      </c>
      <c r="J4259">
        <v>6.9</v>
      </c>
      <c r="L4259" s="18">
        <f>DATE(Tabella1[[#This Row],[release_year]],1,1)</f>
        <v>43831</v>
      </c>
    </row>
    <row r="4260" spans="1:12" x14ac:dyDescent="0.2">
      <c r="A4260">
        <v>4258</v>
      </c>
      <c r="B4260" t="s">
        <v>17008</v>
      </c>
      <c r="C4260" t="s">
        <v>17009</v>
      </c>
      <c r="D4260" t="s">
        <v>32</v>
      </c>
      <c r="E4260" t="s">
        <v>17010</v>
      </c>
      <c r="F4260">
        <v>2020</v>
      </c>
      <c r="G4260" t="s">
        <v>34</v>
      </c>
      <c r="H4260">
        <v>35</v>
      </c>
      <c r="I4260" t="s">
        <v>17011</v>
      </c>
      <c r="J4260">
        <v>5.7</v>
      </c>
      <c r="K4260">
        <v>100</v>
      </c>
      <c r="L4260" s="18">
        <f>DATE(Tabella1[[#This Row],[release_year]],1,1)</f>
        <v>43831</v>
      </c>
    </row>
    <row r="4261" spans="1:12" x14ac:dyDescent="0.2">
      <c r="A4261">
        <v>4259</v>
      </c>
      <c r="B4261" t="s">
        <v>17012</v>
      </c>
      <c r="C4261" t="s">
        <v>17013</v>
      </c>
      <c r="D4261" t="s">
        <v>13</v>
      </c>
      <c r="E4261" t="s">
        <v>17014</v>
      </c>
      <c r="F4261">
        <v>2019</v>
      </c>
      <c r="G4261" t="s">
        <v>20</v>
      </c>
      <c r="H4261">
        <v>133</v>
      </c>
      <c r="I4261" t="s">
        <v>17015</v>
      </c>
      <c r="J4261">
        <v>7.6</v>
      </c>
      <c r="K4261">
        <v>1231</v>
      </c>
      <c r="L4261" s="18">
        <f>DATE(Tabella1[[#This Row],[release_year]],1,1)</f>
        <v>43466</v>
      </c>
    </row>
    <row r="4262" spans="1:12" x14ac:dyDescent="0.2">
      <c r="A4262">
        <v>4260</v>
      </c>
      <c r="B4262" t="s">
        <v>17016</v>
      </c>
      <c r="C4262" t="s">
        <v>17017</v>
      </c>
      <c r="D4262" t="s">
        <v>13</v>
      </c>
      <c r="E4262" t="s">
        <v>17018</v>
      </c>
      <c r="F4262">
        <v>2019</v>
      </c>
      <c r="H4262">
        <v>61</v>
      </c>
      <c r="I4262" t="s">
        <v>17019</v>
      </c>
      <c r="J4262">
        <v>5.5</v>
      </c>
      <c r="K4262">
        <v>418</v>
      </c>
      <c r="L4262" s="18">
        <f>DATE(Tabella1[[#This Row],[release_year]],1,1)</f>
        <v>43466</v>
      </c>
    </row>
    <row r="4263" spans="1:12" x14ac:dyDescent="0.2">
      <c r="A4263">
        <v>4261</v>
      </c>
      <c r="B4263" t="s">
        <v>17020</v>
      </c>
      <c r="C4263" t="s">
        <v>17021</v>
      </c>
      <c r="D4263" t="s">
        <v>13</v>
      </c>
      <c r="E4263" t="s">
        <v>17022</v>
      </c>
      <c r="F4263">
        <v>2019</v>
      </c>
      <c r="H4263">
        <v>58</v>
      </c>
      <c r="I4263" t="s">
        <v>17023</v>
      </c>
      <c r="J4263">
        <v>5.9</v>
      </c>
      <c r="K4263">
        <v>422</v>
      </c>
      <c r="L4263" s="18">
        <f>DATE(Tabella1[[#This Row],[release_year]],1,1)</f>
        <v>43466</v>
      </c>
    </row>
    <row r="4264" spans="1:12" x14ac:dyDescent="0.2">
      <c r="A4264">
        <v>4262</v>
      </c>
      <c r="B4264" t="s">
        <v>17024</v>
      </c>
      <c r="C4264" t="s">
        <v>17025</v>
      </c>
      <c r="D4264" t="s">
        <v>13</v>
      </c>
      <c r="E4264" t="s">
        <v>17026</v>
      </c>
      <c r="F4264">
        <v>2020</v>
      </c>
      <c r="H4264">
        <v>81</v>
      </c>
      <c r="I4264" t="s">
        <v>17027</v>
      </c>
      <c r="J4264">
        <v>4.3</v>
      </c>
      <c r="K4264">
        <v>229</v>
      </c>
      <c r="L4264" s="18">
        <f>DATE(Tabella1[[#This Row],[release_year]],1,1)</f>
        <v>43831</v>
      </c>
    </row>
    <row r="4265" spans="1:12" x14ac:dyDescent="0.2">
      <c r="A4265">
        <v>4263</v>
      </c>
      <c r="B4265" t="s">
        <v>17028</v>
      </c>
      <c r="C4265" t="s">
        <v>17029</v>
      </c>
      <c r="D4265" t="s">
        <v>32</v>
      </c>
      <c r="E4265" t="s">
        <v>17030</v>
      </c>
      <c r="F4265">
        <v>2020</v>
      </c>
      <c r="G4265" t="s">
        <v>34</v>
      </c>
      <c r="H4265">
        <v>21</v>
      </c>
      <c r="I4265" t="s">
        <v>17031</v>
      </c>
      <c r="J4265">
        <v>4.3</v>
      </c>
      <c r="K4265">
        <v>3074</v>
      </c>
      <c r="L4265" s="18">
        <f>DATE(Tabella1[[#This Row],[release_year]],1,1)</f>
        <v>43831</v>
      </c>
    </row>
    <row r="4266" spans="1:12" x14ac:dyDescent="0.2">
      <c r="A4266">
        <v>4264</v>
      </c>
      <c r="B4266" t="s">
        <v>17032</v>
      </c>
      <c r="C4266" t="s">
        <v>17033</v>
      </c>
      <c r="D4266" t="s">
        <v>13</v>
      </c>
      <c r="E4266" t="s">
        <v>17034</v>
      </c>
      <c r="F4266">
        <v>2019</v>
      </c>
      <c r="H4266">
        <v>102</v>
      </c>
      <c r="I4266" t="s">
        <v>17035</v>
      </c>
      <c r="J4266">
        <v>7.9</v>
      </c>
      <c r="K4266">
        <v>332</v>
      </c>
      <c r="L4266" s="18">
        <f>DATE(Tabella1[[#This Row],[release_year]],1,1)</f>
        <v>43466</v>
      </c>
    </row>
    <row r="4267" spans="1:12" x14ac:dyDescent="0.2">
      <c r="A4267">
        <v>4265</v>
      </c>
      <c r="B4267" t="s">
        <v>17036</v>
      </c>
      <c r="C4267" t="s">
        <v>17037</v>
      </c>
      <c r="D4267" t="s">
        <v>32</v>
      </c>
      <c r="E4267" t="s">
        <v>17038</v>
      </c>
      <c r="F4267">
        <v>2019</v>
      </c>
      <c r="H4267">
        <v>24</v>
      </c>
      <c r="I4267" t="s">
        <v>17039</v>
      </c>
      <c r="J4267">
        <v>6.4</v>
      </c>
      <c r="K4267">
        <v>362</v>
      </c>
      <c r="L4267" s="18">
        <f>DATE(Tabella1[[#This Row],[release_year]],1,1)</f>
        <v>43466</v>
      </c>
    </row>
    <row r="4268" spans="1:12" x14ac:dyDescent="0.2">
      <c r="A4268">
        <v>4266</v>
      </c>
      <c r="B4268" t="s">
        <v>17040</v>
      </c>
      <c r="C4268" t="s">
        <v>17041</v>
      </c>
      <c r="D4268" t="s">
        <v>13</v>
      </c>
      <c r="E4268" t="s">
        <v>17042</v>
      </c>
      <c r="F4268">
        <v>2019</v>
      </c>
      <c r="H4268">
        <v>115</v>
      </c>
      <c r="I4268" t="s">
        <v>17043</v>
      </c>
      <c r="J4268">
        <v>6.7</v>
      </c>
      <c r="K4268">
        <v>43</v>
      </c>
      <c r="L4268" s="18">
        <f>DATE(Tabella1[[#This Row],[release_year]],1,1)</f>
        <v>43466</v>
      </c>
    </row>
    <row r="4269" spans="1:12" x14ac:dyDescent="0.2">
      <c r="A4269">
        <v>4267</v>
      </c>
      <c r="B4269" t="s">
        <v>17044</v>
      </c>
      <c r="C4269" t="s">
        <v>17045</v>
      </c>
      <c r="D4269" t="s">
        <v>13</v>
      </c>
      <c r="E4269" t="s">
        <v>17046</v>
      </c>
      <c r="F4269">
        <v>2019</v>
      </c>
      <c r="H4269">
        <v>119</v>
      </c>
      <c r="I4269" t="s">
        <v>17047</v>
      </c>
      <c r="J4269">
        <v>8.5</v>
      </c>
      <c r="K4269">
        <v>1750</v>
      </c>
      <c r="L4269" s="18">
        <f>DATE(Tabella1[[#This Row],[release_year]],1,1)</f>
        <v>43466</v>
      </c>
    </row>
    <row r="4270" spans="1:12" x14ac:dyDescent="0.2">
      <c r="A4270">
        <v>4268</v>
      </c>
      <c r="B4270" t="s">
        <v>17048</v>
      </c>
      <c r="C4270" t="s">
        <v>17049</v>
      </c>
      <c r="D4270" t="s">
        <v>13</v>
      </c>
      <c r="E4270" t="s">
        <v>17050</v>
      </c>
      <c r="F4270">
        <v>2020</v>
      </c>
      <c r="H4270">
        <v>86</v>
      </c>
      <c r="I4270" t="s">
        <v>17051</v>
      </c>
      <c r="J4270">
        <v>4.5999999999999996</v>
      </c>
      <c r="K4270">
        <v>92</v>
      </c>
      <c r="L4270" s="18">
        <f>DATE(Tabella1[[#This Row],[release_year]],1,1)</f>
        <v>43831</v>
      </c>
    </row>
    <row r="4271" spans="1:12" x14ac:dyDescent="0.2">
      <c r="A4271">
        <v>4269</v>
      </c>
      <c r="B4271" t="s">
        <v>17052</v>
      </c>
      <c r="C4271" t="s">
        <v>17053</v>
      </c>
      <c r="D4271" t="s">
        <v>13</v>
      </c>
      <c r="E4271" t="s">
        <v>17054</v>
      </c>
      <c r="F4271">
        <v>2019</v>
      </c>
      <c r="H4271">
        <v>61</v>
      </c>
      <c r="I4271" t="s">
        <v>17055</v>
      </c>
      <c r="J4271">
        <v>6.5</v>
      </c>
      <c r="K4271">
        <v>102</v>
      </c>
      <c r="L4271" s="18">
        <f>DATE(Tabella1[[#This Row],[release_year]],1,1)</f>
        <v>43466</v>
      </c>
    </row>
    <row r="4272" spans="1:12" x14ac:dyDescent="0.2">
      <c r="A4272">
        <v>4270</v>
      </c>
      <c r="B4272" t="s">
        <v>17056</v>
      </c>
      <c r="C4272" t="s">
        <v>17057</v>
      </c>
      <c r="D4272" t="s">
        <v>13</v>
      </c>
      <c r="E4272" t="s">
        <v>17058</v>
      </c>
      <c r="F4272">
        <v>2020</v>
      </c>
      <c r="H4272">
        <v>98</v>
      </c>
      <c r="I4272" t="s">
        <v>17059</v>
      </c>
      <c r="J4272">
        <v>2.9</v>
      </c>
      <c r="K4272">
        <v>30</v>
      </c>
      <c r="L4272" s="18">
        <f>DATE(Tabella1[[#This Row],[release_year]],1,1)</f>
        <v>43831</v>
      </c>
    </row>
    <row r="4273" spans="1:12" x14ac:dyDescent="0.2">
      <c r="A4273">
        <v>4271</v>
      </c>
      <c r="B4273" t="s">
        <v>17060</v>
      </c>
      <c r="C4273" t="s">
        <v>17061</v>
      </c>
      <c r="D4273" t="s">
        <v>13</v>
      </c>
      <c r="E4273" t="s">
        <v>17062</v>
      </c>
      <c r="F4273">
        <v>2020</v>
      </c>
      <c r="H4273">
        <v>105</v>
      </c>
      <c r="I4273" t="s">
        <v>17063</v>
      </c>
      <c r="J4273">
        <v>4.9000000000000004</v>
      </c>
      <c r="K4273">
        <v>155</v>
      </c>
      <c r="L4273" s="18">
        <f>DATE(Tabella1[[#This Row],[release_year]],1,1)</f>
        <v>43831</v>
      </c>
    </row>
    <row r="4274" spans="1:12" x14ac:dyDescent="0.2">
      <c r="A4274">
        <v>4272</v>
      </c>
      <c r="B4274" t="s">
        <v>17064</v>
      </c>
      <c r="C4274" t="s">
        <v>17065</v>
      </c>
      <c r="D4274" t="s">
        <v>13</v>
      </c>
      <c r="E4274" t="s">
        <v>17066</v>
      </c>
      <c r="F4274">
        <v>2020</v>
      </c>
      <c r="H4274">
        <v>65</v>
      </c>
      <c r="I4274" t="s">
        <v>17067</v>
      </c>
      <c r="J4274">
        <v>7.6</v>
      </c>
      <c r="K4274">
        <v>296</v>
      </c>
      <c r="L4274" s="18">
        <f>DATE(Tabella1[[#This Row],[release_year]],1,1)</f>
        <v>43831</v>
      </c>
    </row>
    <row r="4275" spans="1:12" x14ac:dyDescent="0.2">
      <c r="A4275">
        <v>4273</v>
      </c>
      <c r="B4275" t="s">
        <v>17068</v>
      </c>
      <c r="C4275" t="s">
        <v>17069</v>
      </c>
      <c r="D4275" t="s">
        <v>13</v>
      </c>
      <c r="E4275" t="s">
        <v>17070</v>
      </c>
      <c r="F4275">
        <v>2020</v>
      </c>
      <c r="H4275">
        <v>53</v>
      </c>
      <c r="I4275" t="s">
        <v>17071</v>
      </c>
      <c r="J4275">
        <v>6.5</v>
      </c>
      <c r="K4275">
        <v>23</v>
      </c>
      <c r="L4275" s="18">
        <f>DATE(Tabella1[[#This Row],[release_year]],1,1)</f>
        <v>43831</v>
      </c>
    </row>
    <row r="4276" spans="1:12" x14ac:dyDescent="0.2">
      <c r="A4276">
        <v>4274</v>
      </c>
      <c r="B4276" t="s">
        <v>17072</v>
      </c>
      <c r="C4276" t="s">
        <v>17073</v>
      </c>
      <c r="D4276" t="s">
        <v>13</v>
      </c>
      <c r="E4276" t="s">
        <v>17074</v>
      </c>
      <c r="F4276">
        <v>2019</v>
      </c>
      <c r="H4276">
        <v>98</v>
      </c>
      <c r="I4276" t="s">
        <v>17075</v>
      </c>
      <c r="J4276">
        <v>6.3</v>
      </c>
      <c r="K4276">
        <v>1727</v>
      </c>
      <c r="L4276" s="18">
        <f>DATE(Tabella1[[#This Row],[release_year]],1,1)</f>
        <v>43466</v>
      </c>
    </row>
    <row r="4277" spans="1:12" x14ac:dyDescent="0.2">
      <c r="A4277">
        <v>4275</v>
      </c>
      <c r="B4277" t="s">
        <v>17076</v>
      </c>
      <c r="C4277" t="s">
        <v>17077</v>
      </c>
      <c r="D4277" t="s">
        <v>13</v>
      </c>
      <c r="E4277" t="s">
        <v>17078</v>
      </c>
      <c r="F4277">
        <v>2020</v>
      </c>
      <c r="H4277">
        <v>162</v>
      </c>
      <c r="I4277" t="s">
        <v>17079</v>
      </c>
      <c r="J4277">
        <v>7.7</v>
      </c>
      <c r="K4277">
        <v>6647</v>
      </c>
      <c r="L4277" s="18">
        <f>DATE(Tabella1[[#This Row],[release_year]],1,1)</f>
        <v>43831</v>
      </c>
    </row>
    <row r="4278" spans="1:12" x14ac:dyDescent="0.2">
      <c r="A4278">
        <v>4276</v>
      </c>
      <c r="B4278" t="s">
        <v>17080</v>
      </c>
      <c r="C4278" t="s">
        <v>17081</v>
      </c>
      <c r="D4278" t="s">
        <v>32</v>
      </c>
      <c r="E4278" t="s">
        <v>17082</v>
      </c>
      <c r="F4278">
        <v>2019</v>
      </c>
      <c r="G4278" t="s">
        <v>194</v>
      </c>
      <c r="H4278">
        <v>36</v>
      </c>
      <c r="I4278" t="s">
        <v>17083</v>
      </c>
      <c r="J4278">
        <v>8.1</v>
      </c>
      <c r="K4278">
        <v>121</v>
      </c>
      <c r="L4278" s="18">
        <f>DATE(Tabella1[[#This Row],[release_year]],1,1)</f>
        <v>43466</v>
      </c>
    </row>
    <row r="4279" spans="1:12" x14ac:dyDescent="0.2">
      <c r="A4279">
        <v>4277</v>
      </c>
      <c r="B4279" t="s">
        <v>17084</v>
      </c>
      <c r="C4279" t="s">
        <v>17085</v>
      </c>
      <c r="D4279" t="s">
        <v>32</v>
      </c>
      <c r="E4279" t="s">
        <v>17086</v>
      </c>
      <c r="F4279">
        <v>2019</v>
      </c>
      <c r="G4279" t="s">
        <v>34</v>
      </c>
      <c r="H4279">
        <v>34</v>
      </c>
      <c r="I4279" t="s">
        <v>17087</v>
      </c>
      <c r="J4279">
        <v>6.4</v>
      </c>
      <c r="K4279">
        <v>112</v>
      </c>
      <c r="L4279" s="18">
        <f>DATE(Tabella1[[#This Row],[release_year]],1,1)</f>
        <v>43466</v>
      </c>
    </row>
    <row r="4280" spans="1:12" x14ac:dyDescent="0.2">
      <c r="A4280">
        <v>4278</v>
      </c>
      <c r="B4280" t="s">
        <v>17088</v>
      </c>
      <c r="C4280" t="s">
        <v>17089</v>
      </c>
      <c r="D4280" t="s">
        <v>13</v>
      </c>
      <c r="E4280" t="s">
        <v>17090</v>
      </c>
      <c r="F4280">
        <v>2020</v>
      </c>
      <c r="H4280">
        <v>96</v>
      </c>
      <c r="I4280" t="s">
        <v>17091</v>
      </c>
      <c r="J4280">
        <v>6.8</v>
      </c>
      <c r="K4280">
        <v>207</v>
      </c>
      <c r="L4280" s="18">
        <f>DATE(Tabella1[[#This Row],[release_year]],1,1)</f>
        <v>43831</v>
      </c>
    </row>
    <row r="4281" spans="1:12" x14ac:dyDescent="0.2">
      <c r="A4281">
        <v>4279</v>
      </c>
      <c r="B4281" t="s">
        <v>17092</v>
      </c>
      <c r="C4281" t="s">
        <v>17093</v>
      </c>
      <c r="D4281" t="s">
        <v>32</v>
      </c>
      <c r="E4281" t="s">
        <v>17094</v>
      </c>
      <c r="F4281">
        <v>2019</v>
      </c>
      <c r="G4281" t="s">
        <v>133</v>
      </c>
      <c r="H4281">
        <v>40</v>
      </c>
      <c r="I4281" t="s">
        <v>17095</v>
      </c>
      <c r="J4281">
        <v>6.8</v>
      </c>
      <c r="K4281">
        <v>17</v>
      </c>
      <c r="L4281" s="18">
        <f>DATE(Tabella1[[#This Row],[release_year]],1,1)</f>
        <v>43466</v>
      </c>
    </row>
    <row r="4282" spans="1:12" x14ac:dyDescent="0.2">
      <c r="A4282">
        <v>4280</v>
      </c>
      <c r="B4282" t="s">
        <v>17096</v>
      </c>
      <c r="C4282" t="s">
        <v>17097</v>
      </c>
      <c r="D4282" t="s">
        <v>13</v>
      </c>
      <c r="E4282" t="s">
        <v>17098</v>
      </c>
      <c r="F4282">
        <v>2020</v>
      </c>
      <c r="H4282">
        <v>112</v>
      </c>
      <c r="I4282" t="s">
        <v>17099</v>
      </c>
      <c r="J4282">
        <v>3.7</v>
      </c>
      <c r="K4282">
        <v>7453</v>
      </c>
      <c r="L4282" s="18">
        <f>DATE(Tabella1[[#This Row],[release_year]],1,1)</f>
        <v>43831</v>
      </c>
    </row>
    <row r="4283" spans="1:12" x14ac:dyDescent="0.2">
      <c r="A4283">
        <v>4281</v>
      </c>
      <c r="B4283" t="s">
        <v>17100</v>
      </c>
      <c r="C4283" t="s">
        <v>17101</v>
      </c>
      <c r="D4283" t="s">
        <v>13</v>
      </c>
      <c r="E4283" t="s">
        <v>17102</v>
      </c>
      <c r="F4283">
        <v>2020</v>
      </c>
      <c r="H4283">
        <v>100</v>
      </c>
      <c r="I4283" t="s">
        <v>17103</v>
      </c>
      <c r="J4283">
        <v>6.7</v>
      </c>
      <c r="K4283">
        <v>118</v>
      </c>
      <c r="L4283" s="18">
        <f>DATE(Tabella1[[#This Row],[release_year]],1,1)</f>
        <v>43831</v>
      </c>
    </row>
    <row r="4284" spans="1:12" x14ac:dyDescent="0.2">
      <c r="A4284">
        <v>4282</v>
      </c>
      <c r="B4284" t="s">
        <v>17104</v>
      </c>
      <c r="C4284" t="s">
        <v>17105</v>
      </c>
      <c r="D4284" t="s">
        <v>13</v>
      </c>
      <c r="E4284" t="s">
        <v>17106</v>
      </c>
      <c r="F4284">
        <v>2019</v>
      </c>
      <c r="H4284">
        <v>112</v>
      </c>
      <c r="I4284" t="s">
        <v>17107</v>
      </c>
      <c r="J4284">
        <v>8.1</v>
      </c>
      <c r="K4284">
        <v>466</v>
      </c>
      <c r="L4284" s="18">
        <f>DATE(Tabella1[[#This Row],[release_year]],1,1)</f>
        <v>43466</v>
      </c>
    </row>
    <row r="4285" spans="1:12" x14ac:dyDescent="0.2">
      <c r="A4285">
        <v>4283</v>
      </c>
      <c r="B4285" t="s">
        <v>17108</v>
      </c>
      <c r="C4285" t="s">
        <v>17109</v>
      </c>
      <c r="D4285" t="s">
        <v>32</v>
      </c>
      <c r="E4285" t="s">
        <v>17110</v>
      </c>
      <c r="F4285">
        <v>2019</v>
      </c>
      <c r="G4285" t="s">
        <v>425</v>
      </c>
      <c r="H4285">
        <v>13</v>
      </c>
      <c r="I4285" t="s">
        <v>17111</v>
      </c>
      <c r="J4285">
        <v>5.8</v>
      </c>
      <c r="K4285">
        <v>865</v>
      </c>
      <c r="L4285" s="18">
        <f>DATE(Tabella1[[#This Row],[release_year]],1,1)</f>
        <v>43466</v>
      </c>
    </row>
    <row r="4286" spans="1:12" x14ac:dyDescent="0.2">
      <c r="A4286">
        <v>4284</v>
      </c>
      <c r="B4286" t="s">
        <v>17112</v>
      </c>
      <c r="C4286" t="s">
        <v>17113</v>
      </c>
      <c r="D4286" t="s">
        <v>13</v>
      </c>
      <c r="E4286" t="s">
        <v>17114</v>
      </c>
      <c r="F4286">
        <v>2019</v>
      </c>
      <c r="H4286">
        <v>120</v>
      </c>
      <c r="I4286" t="s">
        <v>17115</v>
      </c>
      <c r="J4286">
        <v>8.4</v>
      </c>
      <c r="K4286">
        <v>3073</v>
      </c>
      <c r="L4286" s="18">
        <f>DATE(Tabella1[[#This Row],[release_year]],1,1)</f>
        <v>43466</v>
      </c>
    </row>
    <row r="4287" spans="1:12" x14ac:dyDescent="0.2">
      <c r="A4287">
        <v>4285</v>
      </c>
      <c r="B4287" t="s">
        <v>17116</v>
      </c>
      <c r="C4287" t="s">
        <v>17117</v>
      </c>
      <c r="D4287" t="s">
        <v>32</v>
      </c>
      <c r="E4287" t="s">
        <v>17118</v>
      </c>
      <c r="F4287">
        <v>2019</v>
      </c>
      <c r="G4287" t="s">
        <v>34</v>
      </c>
      <c r="H4287">
        <v>56</v>
      </c>
      <c r="I4287" t="s">
        <v>17119</v>
      </c>
      <c r="J4287">
        <v>7.8</v>
      </c>
      <c r="K4287">
        <v>17</v>
      </c>
      <c r="L4287" s="18">
        <f>DATE(Tabella1[[#This Row],[release_year]],1,1)</f>
        <v>43466</v>
      </c>
    </row>
    <row r="4288" spans="1:12" x14ac:dyDescent="0.2">
      <c r="A4288">
        <v>4286</v>
      </c>
      <c r="B4288" t="s">
        <v>17120</v>
      </c>
      <c r="C4288" t="s">
        <v>17121</v>
      </c>
      <c r="D4288" t="s">
        <v>13</v>
      </c>
      <c r="E4288" t="s">
        <v>17122</v>
      </c>
      <c r="F4288">
        <v>2019</v>
      </c>
      <c r="H4288">
        <v>131</v>
      </c>
      <c r="I4288" t="s">
        <v>17123</v>
      </c>
      <c r="J4288">
        <v>8.3000000000000007</v>
      </c>
      <c r="K4288">
        <v>1036</v>
      </c>
      <c r="L4288" s="18">
        <f>DATE(Tabella1[[#This Row],[release_year]],1,1)</f>
        <v>43466</v>
      </c>
    </row>
    <row r="4289" spans="1:12" x14ac:dyDescent="0.2">
      <c r="A4289">
        <v>4287</v>
      </c>
      <c r="B4289" t="s">
        <v>17124</v>
      </c>
      <c r="C4289" t="s">
        <v>17125</v>
      </c>
      <c r="D4289" t="s">
        <v>13</v>
      </c>
      <c r="E4289" t="s">
        <v>17126</v>
      </c>
      <c r="F4289">
        <v>2019</v>
      </c>
      <c r="H4289">
        <v>69</v>
      </c>
      <c r="I4289" t="s">
        <v>17127</v>
      </c>
      <c r="J4289">
        <v>6.9</v>
      </c>
      <c r="K4289">
        <v>883</v>
      </c>
      <c r="L4289" s="18">
        <f>DATE(Tabella1[[#This Row],[release_year]],1,1)</f>
        <v>43466</v>
      </c>
    </row>
    <row r="4290" spans="1:12" x14ac:dyDescent="0.2">
      <c r="A4290">
        <v>4288</v>
      </c>
      <c r="B4290" t="s">
        <v>17128</v>
      </c>
      <c r="C4290" t="s">
        <v>17129</v>
      </c>
      <c r="D4290" t="s">
        <v>13</v>
      </c>
      <c r="E4290" t="s">
        <v>17130</v>
      </c>
      <c r="F4290">
        <v>2019</v>
      </c>
      <c r="H4290">
        <v>124</v>
      </c>
      <c r="I4290" t="s">
        <v>17131</v>
      </c>
      <c r="J4290">
        <v>5.8</v>
      </c>
      <c r="K4290">
        <v>273</v>
      </c>
      <c r="L4290" s="18">
        <f>DATE(Tabella1[[#This Row],[release_year]],1,1)</f>
        <v>43466</v>
      </c>
    </row>
    <row r="4291" spans="1:12" x14ac:dyDescent="0.2">
      <c r="A4291">
        <v>4289</v>
      </c>
      <c r="B4291" t="s">
        <v>17132</v>
      </c>
      <c r="C4291" t="s">
        <v>17133</v>
      </c>
      <c r="D4291" t="s">
        <v>13</v>
      </c>
      <c r="E4291" t="s">
        <v>17134</v>
      </c>
      <c r="F4291">
        <v>2019</v>
      </c>
      <c r="H4291">
        <v>95</v>
      </c>
      <c r="I4291" t="s">
        <v>17135</v>
      </c>
      <c r="J4291">
        <v>5.5</v>
      </c>
      <c r="K4291">
        <v>483</v>
      </c>
      <c r="L4291" s="18">
        <f>DATE(Tabella1[[#This Row],[release_year]],1,1)</f>
        <v>43466</v>
      </c>
    </row>
    <row r="4292" spans="1:12" x14ac:dyDescent="0.2">
      <c r="A4292">
        <v>4290</v>
      </c>
      <c r="B4292" t="s">
        <v>17136</v>
      </c>
      <c r="C4292" t="s">
        <v>17137</v>
      </c>
      <c r="D4292" t="s">
        <v>13</v>
      </c>
      <c r="E4292" t="s">
        <v>17138</v>
      </c>
      <c r="F4292">
        <v>2019</v>
      </c>
      <c r="H4292">
        <v>135</v>
      </c>
      <c r="I4292" t="s">
        <v>17139</v>
      </c>
      <c r="J4292">
        <v>7.4</v>
      </c>
      <c r="K4292">
        <v>543</v>
      </c>
      <c r="L4292" s="18">
        <f>DATE(Tabella1[[#This Row],[release_year]],1,1)</f>
        <v>43466</v>
      </c>
    </row>
    <row r="4293" spans="1:12" x14ac:dyDescent="0.2">
      <c r="A4293">
        <v>4291</v>
      </c>
      <c r="B4293" t="s">
        <v>17140</v>
      </c>
      <c r="C4293" t="s">
        <v>17141</v>
      </c>
      <c r="D4293" t="s">
        <v>13</v>
      </c>
      <c r="E4293" t="s">
        <v>17142</v>
      </c>
      <c r="F4293">
        <v>2020</v>
      </c>
      <c r="H4293">
        <v>77</v>
      </c>
      <c r="I4293" t="s">
        <v>17143</v>
      </c>
      <c r="J4293">
        <v>5.9</v>
      </c>
      <c r="K4293">
        <v>196</v>
      </c>
      <c r="L4293" s="18">
        <f>DATE(Tabella1[[#This Row],[release_year]],1,1)</f>
        <v>43831</v>
      </c>
    </row>
    <row r="4294" spans="1:12" x14ac:dyDescent="0.2">
      <c r="A4294">
        <v>4292</v>
      </c>
      <c r="B4294" t="s">
        <v>17144</v>
      </c>
      <c r="C4294" t="s">
        <v>17145</v>
      </c>
      <c r="D4294" t="s">
        <v>13</v>
      </c>
      <c r="E4294" t="s">
        <v>17146</v>
      </c>
      <c r="F4294">
        <v>2020</v>
      </c>
      <c r="H4294">
        <v>88</v>
      </c>
      <c r="I4294" t="s">
        <v>17147</v>
      </c>
      <c r="J4294">
        <v>5.3</v>
      </c>
      <c r="K4294">
        <v>1111</v>
      </c>
      <c r="L4294" s="18">
        <f>DATE(Tabella1[[#This Row],[release_year]],1,1)</f>
        <v>43831</v>
      </c>
    </row>
    <row r="4295" spans="1:12" x14ac:dyDescent="0.2">
      <c r="A4295">
        <v>4293</v>
      </c>
      <c r="B4295" t="s">
        <v>17148</v>
      </c>
      <c r="C4295" t="s">
        <v>17149</v>
      </c>
      <c r="D4295" t="s">
        <v>13</v>
      </c>
      <c r="E4295" t="s">
        <v>17150</v>
      </c>
      <c r="F4295">
        <v>2020</v>
      </c>
      <c r="H4295">
        <v>104</v>
      </c>
      <c r="I4295" t="s">
        <v>17151</v>
      </c>
      <c r="J4295">
        <v>3.3</v>
      </c>
      <c r="K4295">
        <v>17</v>
      </c>
      <c r="L4295" s="18">
        <f>DATE(Tabella1[[#This Row],[release_year]],1,1)</f>
        <v>43831</v>
      </c>
    </row>
    <row r="4296" spans="1:12" x14ac:dyDescent="0.2">
      <c r="A4296">
        <v>4294</v>
      </c>
      <c r="B4296" t="s">
        <v>17152</v>
      </c>
      <c r="C4296" t="s">
        <v>17153</v>
      </c>
      <c r="D4296" t="s">
        <v>13</v>
      </c>
      <c r="E4296" t="s">
        <v>17154</v>
      </c>
      <c r="F4296">
        <v>2019</v>
      </c>
      <c r="H4296">
        <v>94</v>
      </c>
      <c r="I4296" t="s">
        <v>17155</v>
      </c>
      <c r="J4296">
        <v>5.5</v>
      </c>
      <c r="K4296">
        <v>38</v>
      </c>
      <c r="L4296" s="18">
        <f>DATE(Tabella1[[#This Row],[release_year]],1,1)</f>
        <v>43466</v>
      </c>
    </row>
    <row r="4297" spans="1:12" x14ac:dyDescent="0.2">
      <c r="A4297">
        <v>4295</v>
      </c>
      <c r="B4297" t="s">
        <v>17156</v>
      </c>
      <c r="C4297" t="s">
        <v>17157</v>
      </c>
      <c r="D4297" t="s">
        <v>13</v>
      </c>
      <c r="E4297" t="s">
        <v>17158</v>
      </c>
      <c r="F4297">
        <v>2020</v>
      </c>
      <c r="H4297">
        <v>121</v>
      </c>
      <c r="I4297" t="s">
        <v>17159</v>
      </c>
      <c r="J4297">
        <v>7.4</v>
      </c>
      <c r="K4297">
        <v>1116</v>
      </c>
      <c r="L4297" s="18">
        <f>DATE(Tabella1[[#This Row],[release_year]],1,1)</f>
        <v>43831</v>
      </c>
    </row>
    <row r="4298" spans="1:12" x14ac:dyDescent="0.2">
      <c r="A4298">
        <v>4296</v>
      </c>
      <c r="B4298" t="s">
        <v>17160</v>
      </c>
      <c r="C4298" t="s">
        <v>17161</v>
      </c>
      <c r="D4298" t="s">
        <v>32</v>
      </c>
      <c r="E4298" t="s">
        <v>17162</v>
      </c>
      <c r="F4298">
        <v>2019</v>
      </c>
      <c r="G4298" t="s">
        <v>34</v>
      </c>
      <c r="H4298">
        <v>45</v>
      </c>
      <c r="I4298" t="s">
        <v>17163</v>
      </c>
      <c r="J4298">
        <v>7.5</v>
      </c>
      <c r="K4298">
        <v>261</v>
      </c>
      <c r="L4298" s="18">
        <f>DATE(Tabella1[[#This Row],[release_year]],1,1)</f>
        <v>43466</v>
      </c>
    </row>
    <row r="4299" spans="1:12" x14ac:dyDescent="0.2">
      <c r="A4299">
        <v>4297</v>
      </c>
      <c r="B4299" t="s">
        <v>17164</v>
      </c>
      <c r="C4299" t="s">
        <v>17165</v>
      </c>
      <c r="D4299" t="s">
        <v>13</v>
      </c>
      <c r="E4299" t="s">
        <v>17166</v>
      </c>
      <c r="F4299">
        <v>2019</v>
      </c>
      <c r="H4299">
        <v>150</v>
      </c>
      <c r="I4299" t="s">
        <v>17167</v>
      </c>
      <c r="J4299">
        <v>6.2</v>
      </c>
      <c r="K4299">
        <v>48</v>
      </c>
      <c r="L4299" s="18">
        <f>DATE(Tabella1[[#This Row],[release_year]],1,1)</f>
        <v>43466</v>
      </c>
    </row>
    <row r="4300" spans="1:12" x14ac:dyDescent="0.2">
      <c r="A4300">
        <v>4298</v>
      </c>
      <c r="B4300" t="s">
        <v>17168</v>
      </c>
      <c r="C4300" t="s">
        <v>17169</v>
      </c>
      <c r="D4300" t="s">
        <v>32</v>
      </c>
      <c r="E4300" t="s">
        <v>17170</v>
      </c>
      <c r="F4300">
        <v>2020</v>
      </c>
      <c r="H4300">
        <v>8</v>
      </c>
      <c r="I4300" t="s">
        <v>17171</v>
      </c>
      <c r="J4300">
        <v>5.7</v>
      </c>
      <c r="K4300">
        <v>22</v>
      </c>
      <c r="L4300" s="18">
        <f>DATE(Tabella1[[#This Row],[release_year]],1,1)</f>
        <v>43831</v>
      </c>
    </row>
    <row r="4301" spans="1:12" x14ac:dyDescent="0.2">
      <c r="A4301">
        <v>4299</v>
      </c>
      <c r="B4301" t="s">
        <v>17172</v>
      </c>
      <c r="C4301" t="s">
        <v>17173</v>
      </c>
      <c r="D4301" t="s">
        <v>13</v>
      </c>
      <c r="E4301" t="s">
        <v>17174</v>
      </c>
      <c r="F4301">
        <v>2020</v>
      </c>
      <c r="G4301" t="s">
        <v>43</v>
      </c>
      <c r="H4301">
        <v>92</v>
      </c>
      <c r="I4301" t="s">
        <v>17175</v>
      </c>
      <c r="J4301">
        <v>8.1</v>
      </c>
      <c r="K4301">
        <v>18</v>
      </c>
      <c r="L4301" s="18">
        <f>DATE(Tabella1[[#This Row],[release_year]],1,1)</f>
        <v>43831</v>
      </c>
    </row>
    <row r="4302" spans="1:12" x14ac:dyDescent="0.2">
      <c r="A4302">
        <v>4300</v>
      </c>
      <c r="B4302" t="s">
        <v>17176</v>
      </c>
      <c r="C4302" t="s">
        <v>17177</v>
      </c>
      <c r="D4302" t="s">
        <v>32</v>
      </c>
      <c r="E4302" t="s">
        <v>17178</v>
      </c>
      <c r="F4302">
        <v>2019</v>
      </c>
      <c r="G4302" t="s">
        <v>133</v>
      </c>
      <c r="H4302">
        <v>58</v>
      </c>
      <c r="I4302" t="s">
        <v>17179</v>
      </c>
      <c r="J4302">
        <v>7.3</v>
      </c>
      <c r="K4302">
        <v>158</v>
      </c>
      <c r="L4302" s="18">
        <f>DATE(Tabella1[[#This Row],[release_year]],1,1)</f>
        <v>43466</v>
      </c>
    </row>
    <row r="4303" spans="1:12" x14ac:dyDescent="0.2">
      <c r="A4303">
        <v>4301</v>
      </c>
      <c r="B4303" t="s">
        <v>17180</v>
      </c>
      <c r="C4303" t="s">
        <v>17181</v>
      </c>
      <c r="D4303" t="s">
        <v>13</v>
      </c>
      <c r="E4303" t="s">
        <v>17182</v>
      </c>
      <c r="F4303">
        <v>2020</v>
      </c>
      <c r="H4303">
        <v>74</v>
      </c>
      <c r="I4303" t="s">
        <v>17183</v>
      </c>
      <c r="J4303">
        <v>7.8</v>
      </c>
      <c r="K4303">
        <v>14</v>
      </c>
      <c r="L4303" s="18">
        <f>DATE(Tabella1[[#This Row],[release_year]],1,1)</f>
        <v>43831</v>
      </c>
    </row>
    <row r="4304" spans="1:12" x14ac:dyDescent="0.2">
      <c r="A4304">
        <v>4302</v>
      </c>
      <c r="B4304" t="s">
        <v>17184</v>
      </c>
      <c r="C4304" t="s">
        <v>17185</v>
      </c>
      <c r="D4304" t="s">
        <v>32</v>
      </c>
      <c r="E4304" t="s">
        <v>17186</v>
      </c>
      <c r="F4304">
        <v>2020</v>
      </c>
      <c r="G4304" t="s">
        <v>133</v>
      </c>
      <c r="H4304">
        <v>29</v>
      </c>
      <c r="I4304" t="s">
        <v>17187</v>
      </c>
      <c r="J4304">
        <v>6.8</v>
      </c>
      <c r="K4304">
        <v>398</v>
      </c>
      <c r="L4304" s="18">
        <f>DATE(Tabella1[[#This Row],[release_year]],1,1)</f>
        <v>43831</v>
      </c>
    </row>
    <row r="4305" spans="1:12" x14ac:dyDescent="0.2">
      <c r="A4305">
        <v>4303</v>
      </c>
      <c r="B4305" t="s">
        <v>17188</v>
      </c>
      <c r="C4305" t="s">
        <v>17189</v>
      </c>
      <c r="D4305" t="s">
        <v>32</v>
      </c>
      <c r="E4305" t="s">
        <v>17190</v>
      </c>
      <c r="F4305">
        <v>2019</v>
      </c>
      <c r="G4305" t="s">
        <v>34</v>
      </c>
      <c r="H4305">
        <v>46</v>
      </c>
      <c r="I4305" t="s">
        <v>17191</v>
      </c>
      <c r="J4305">
        <v>7.3</v>
      </c>
      <c r="K4305">
        <v>48</v>
      </c>
      <c r="L4305" s="18">
        <f>DATE(Tabella1[[#This Row],[release_year]],1,1)</f>
        <v>43466</v>
      </c>
    </row>
    <row r="4306" spans="1:12" x14ac:dyDescent="0.2">
      <c r="A4306">
        <v>4304</v>
      </c>
      <c r="B4306" t="s">
        <v>17192</v>
      </c>
      <c r="C4306" t="s">
        <v>17193</v>
      </c>
      <c r="D4306" t="s">
        <v>13</v>
      </c>
      <c r="E4306" t="s">
        <v>17194</v>
      </c>
      <c r="F4306">
        <v>2020</v>
      </c>
      <c r="H4306">
        <v>101</v>
      </c>
      <c r="I4306" t="s">
        <v>17195</v>
      </c>
      <c r="J4306">
        <v>4.2</v>
      </c>
      <c r="K4306">
        <v>217</v>
      </c>
      <c r="L4306" s="18">
        <f>DATE(Tabella1[[#This Row],[release_year]],1,1)</f>
        <v>43831</v>
      </c>
    </row>
    <row r="4307" spans="1:12" x14ac:dyDescent="0.2">
      <c r="A4307">
        <v>4305</v>
      </c>
      <c r="B4307" t="s">
        <v>17196</v>
      </c>
      <c r="C4307" t="s">
        <v>17197</v>
      </c>
      <c r="D4307" t="s">
        <v>13</v>
      </c>
      <c r="E4307" t="s">
        <v>17198</v>
      </c>
      <c r="F4307">
        <v>2019</v>
      </c>
      <c r="G4307" t="s">
        <v>43</v>
      </c>
      <c r="H4307">
        <v>119</v>
      </c>
      <c r="I4307" t="s">
        <v>17199</v>
      </c>
      <c r="J4307">
        <v>7.1</v>
      </c>
      <c r="K4307">
        <v>880</v>
      </c>
      <c r="L4307" s="18">
        <f>DATE(Tabella1[[#This Row],[release_year]],1,1)</f>
        <v>43466</v>
      </c>
    </row>
    <row r="4308" spans="1:12" x14ac:dyDescent="0.2">
      <c r="A4308">
        <v>4306</v>
      </c>
      <c r="B4308" t="s">
        <v>17200</v>
      </c>
      <c r="C4308" t="s">
        <v>17201</v>
      </c>
      <c r="D4308" t="s">
        <v>13</v>
      </c>
      <c r="E4308" t="s">
        <v>17202</v>
      </c>
      <c r="F4308">
        <v>2019</v>
      </c>
      <c r="H4308">
        <v>127</v>
      </c>
      <c r="I4308" t="s">
        <v>17203</v>
      </c>
      <c r="J4308">
        <v>7</v>
      </c>
      <c r="K4308">
        <v>704</v>
      </c>
      <c r="L4308" s="18">
        <f>DATE(Tabella1[[#This Row],[release_year]],1,1)</f>
        <v>43466</v>
      </c>
    </row>
    <row r="4309" spans="1:12" x14ac:dyDescent="0.2">
      <c r="A4309">
        <v>4307</v>
      </c>
      <c r="B4309" t="s">
        <v>17204</v>
      </c>
      <c r="C4309" t="s">
        <v>17205</v>
      </c>
      <c r="D4309" t="s">
        <v>13</v>
      </c>
      <c r="E4309" t="s">
        <v>17206</v>
      </c>
      <c r="F4309">
        <v>2019</v>
      </c>
      <c r="H4309">
        <v>82</v>
      </c>
      <c r="I4309" t="s">
        <v>17207</v>
      </c>
      <c r="J4309">
        <v>5.5</v>
      </c>
      <c r="K4309">
        <v>1968</v>
      </c>
      <c r="L4309" s="18">
        <f>DATE(Tabella1[[#This Row],[release_year]],1,1)</f>
        <v>43466</v>
      </c>
    </row>
    <row r="4310" spans="1:12" x14ac:dyDescent="0.2">
      <c r="A4310">
        <v>4308</v>
      </c>
      <c r="B4310" t="s">
        <v>17208</v>
      </c>
      <c r="C4310" t="s">
        <v>17209</v>
      </c>
      <c r="D4310" t="s">
        <v>13</v>
      </c>
      <c r="E4310" t="s">
        <v>17210</v>
      </c>
      <c r="F4310">
        <v>2020</v>
      </c>
      <c r="H4310">
        <v>110</v>
      </c>
      <c r="I4310" t="s">
        <v>17211</v>
      </c>
      <c r="J4310">
        <v>4.7</v>
      </c>
      <c r="K4310">
        <v>1235</v>
      </c>
      <c r="L4310" s="18">
        <f>DATE(Tabella1[[#This Row],[release_year]],1,1)</f>
        <v>43831</v>
      </c>
    </row>
    <row r="4311" spans="1:12" x14ac:dyDescent="0.2">
      <c r="A4311">
        <v>4309</v>
      </c>
      <c r="B4311" t="s">
        <v>17212</v>
      </c>
      <c r="C4311" t="s">
        <v>17213</v>
      </c>
      <c r="D4311" t="s">
        <v>32</v>
      </c>
      <c r="E4311" t="s">
        <v>17214</v>
      </c>
      <c r="F4311">
        <v>2020</v>
      </c>
      <c r="G4311" t="s">
        <v>34</v>
      </c>
      <c r="H4311">
        <v>40</v>
      </c>
      <c r="I4311" t="s">
        <v>17215</v>
      </c>
      <c r="J4311">
        <v>6.4</v>
      </c>
      <c r="K4311">
        <v>182</v>
      </c>
      <c r="L4311" s="18">
        <f>DATE(Tabella1[[#This Row],[release_year]],1,1)</f>
        <v>43831</v>
      </c>
    </row>
    <row r="4312" spans="1:12" x14ac:dyDescent="0.2">
      <c r="A4312">
        <v>4310</v>
      </c>
      <c r="B4312" t="s">
        <v>17216</v>
      </c>
      <c r="C4312" t="s">
        <v>17217</v>
      </c>
      <c r="D4312" t="s">
        <v>32</v>
      </c>
      <c r="E4312" t="s">
        <v>17218</v>
      </c>
      <c r="F4312">
        <v>2020</v>
      </c>
      <c r="G4312" t="s">
        <v>34</v>
      </c>
      <c r="H4312">
        <v>39</v>
      </c>
      <c r="I4312" t="s">
        <v>17219</v>
      </c>
      <c r="J4312">
        <v>5.2</v>
      </c>
      <c r="K4312">
        <v>213</v>
      </c>
      <c r="L4312" s="18">
        <f>DATE(Tabella1[[#This Row],[release_year]],1,1)</f>
        <v>43831</v>
      </c>
    </row>
    <row r="4313" spans="1:12" x14ac:dyDescent="0.2">
      <c r="A4313">
        <v>4311</v>
      </c>
      <c r="B4313" t="s">
        <v>17220</v>
      </c>
      <c r="C4313" t="s">
        <v>17221</v>
      </c>
      <c r="D4313" t="s">
        <v>13</v>
      </c>
      <c r="E4313" t="s">
        <v>17222</v>
      </c>
      <c r="F4313">
        <v>2019</v>
      </c>
      <c r="G4313" t="s">
        <v>43</v>
      </c>
      <c r="H4313">
        <v>90</v>
      </c>
      <c r="I4313" t="s">
        <v>17223</v>
      </c>
      <c r="J4313">
        <v>6.4</v>
      </c>
      <c r="K4313">
        <v>1087</v>
      </c>
      <c r="L4313" s="18">
        <f>DATE(Tabella1[[#This Row],[release_year]],1,1)</f>
        <v>43466</v>
      </c>
    </row>
    <row r="4314" spans="1:12" x14ac:dyDescent="0.2">
      <c r="A4314">
        <v>4312</v>
      </c>
      <c r="B4314" t="s">
        <v>17224</v>
      </c>
      <c r="C4314" t="s">
        <v>17225</v>
      </c>
      <c r="D4314" t="s">
        <v>13</v>
      </c>
      <c r="E4314" t="s">
        <v>17226</v>
      </c>
      <c r="F4314">
        <v>2019</v>
      </c>
      <c r="H4314">
        <v>119</v>
      </c>
      <c r="I4314" t="s">
        <v>17227</v>
      </c>
      <c r="J4314">
        <v>6.2</v>
      </c>
      <c r="K4314">
        <v>29</v>
      </c>
      <c r="L4314" s="18">
        <f>DATE(Tabella1[[#This Row],[release_year]],1,1)</f>
        <v>43466</v>
      </c>
    </row>
    <row r="4315" spans="1:12" x14ac:dyDescent="0.2">
      <c r="A4315">
        <v>4313</v>
      </c>
      <c r="B4315" t="s">
        <v>17228</v>
      </c>
      <c r="C4315" t="s">
        <v>17229</v>
      </c>
      <c r="D4315" t="s">
        <v>13</v>
      </c>
      <c r="E4315" t="s">
        <v>17230</v>
      </c>
      <c r="F4315">
        <v>2019</v>
      </c>
      <c r="H4315">
        <v>29</v>
      </c>
      <c r="I4315" t="s">
        <v>17231</v>
      </c>
      <c r="J4315">
        <v>6.5</v>
      </c>
      <c r="K4315">
        <v>145</v>
      </c>
      <c r="L4315" s="18">
        <f>DATE(Tabella1[[#This Row],[release_year]],1,1)</f>
        <v>43466</v>
      </c>
    </row>
    <row r="4316" spans="1:12" x14ac:dyDescent="0.2">
      <c r="A4316">
        <v>4314</v>
      </c>
      <c r="B4316" t="s">
        <v>17232</v>
      </c>
      <c r="C4316" t="s">
        <v>17233</v>
      </c>
      <c r="D4316" t="s">
        <v>13</v>
      </c>
      <c r="E4316" t="s">
        <v>17234</v>
      </c>
      <c r="F4316">
        <v>2019</v>
      </c>
      <c r="H4316">
        <v>100</v>
      </c>
      <c r="I4316" t="s">
        <v>17235</v>
      </c>
      <c r="J4316">
        <v>6.2</v>
      </c>
      <c r="K4316">
        <v>148</v>
      </c>
      <c r="L4316" s="18">
        <f>DATE(Tabella1[[#This Row],[release_year]],1,1)</f>
        <v>43466</v>
      </c>
    </row>
    <row r="4317" spans="1:12" x14ac:dyDescent="0.2">
      <c r="A4317">
        <v>4315</v>
      </c>
      <c r="B4317" t="s">
        <v>17236</v>
      </c>
      <c r="C4317" t="s">
        <v>17237</v>
      </c>
      <c r="D4317" t="s">
        <v>13</v>
      </c>
      <c r="E4317" t="s">
        <v>17238</v>
      </c>
      <c r="F4317">
        <v>2019</v>
      </c>
      <c r="H4317">
        <v>105</v>
      </c>
      <c r="I4317" t="s">
        <v>17239</v>
      </c>
      <c r="J4317">
        <v>7</v>
      </c>
      <c r="K4317">
        <v>731</v>
      </c>
      <c r="L4317" s="18">
        <f>DATE(Tabella1[[#This Row],[release_year]],1,1)</f>
        <v>43466</v>
      </c>
    </row>
    <row r="4318" spans="1:12" x14ac:dyDescent="0.2">
      <c r="A4318">
        <v>4316</v>
      </c>
      <c r="B4318" t="s">
        <v>17240</v>
      </c>
      <c r="C4318" t="s">
        <v>17241</v>
      </c>
      <c r="D4318" t="s">
        <v>13</v>
      </c>
      <c r="E4318" t="s">
        <v>17242</v>
      </c>
      <c r="F4318">
        <v>2019</v>
      </c>
      <c r="H4318">
        <v>107</v>
      </c>
      <c r="I4318" t="s">
        <v>17243</v>
      </c>
      <c r="J4318">
        <v>6.6</v>
      </c>
      <c r="K4318">
        <v>33</v>
      </c>
      <c r="L4318" s="18">
        <f>DATE(Tabella1[[#This Row],[release_year]],1,1)</f>
        <v>43466</v>
      </c>
    </row>
    <row r="4319" spans="1:12" x14ac:dyDescent="0.2">
      <c r="A4319">
        <v>4317</v>
      </c>
      <c r="B4319" t="s">
        <v>17244</v>
      </c>
      <c r="C4319" t="s">
        <v>17245</v>
      </c>
      <c r="D4319" t="s">
        <v>13</v>
      </c>
      <c r="E4319" t="s">
        <v>17246</v>
      </c>
      <c r="F4319">
        <v>2019</v>
      </c>
      <c r="H4319">
        <v>103</v>
      </c>
      <c r="I4319" t="s">
        <v>17247</v>
      </c>
      <c r="J4319">
        <v>5.7</v>
      </c>
      <c r="K4319">
        <v>349</v>
      </c>
      <c r="L4319" s="18">
        <f>DATE(Tabella1[[#This Row],[release_year]],1,1)</f>
        <v>43466</v>
      </c>
    </row>
    <row r="4320" spans="1:12" x14ac:dyDescent="0.2">
      <c r="A4320">
        <v>4318</v>
      </c>
      <c r="B4320" t="s">
        <v>17248</v>
      </c>
      <c r="C4320" t="s">
        <v>17249</v>
      </c>
      <c r="D4320" t="s">
        <v>32</v>
      </c>
      <c r="E4320" t="s">
        <v>17250</v>
      </c>
      <c r="F4320">
        <v>2020</v>
      </c>
      <c r="G4320" t="s">
        <v>34</v>
      </c>
      <c r="H4320">
        <v>64</v>
      </c>
      <c r="I4320" t="s">
        <v>17251</v>
      </c>
      <c r="J4320">
        <v>4.9000000000000004</v>
      </c>
      <c r="K4320">
        <v>111</v>
      </c>
      <c r="L4320" s="18">
        <f>DATE(Tabella1[[#This Row],[release_year]],1,1)</f>
        <v>43831</v>
      </c>
    </row>
    <row r="4321" spans="1:12" x14ac:dyDescent="0.2">
      <c r="A4321">
        <v>4319</v>
      </c>
      <c r="B4321" t="s">
        <v>17252</v>
      </c>
      <c r="C4321" t="s">
        <v>17253</v>
      </c>
      <c r="D4321" t="s">
        <v>13</v>
      </c>
      <c r="E4321" t="s">
        <v>17254</v>
      </c>
      <c r="F4321">
        <v>2020</v>
      </c>
      <c r="H4321">
        <v>61</v>
      </c>
      <c r="I4321" t="s">
        <v>17255</v>
      </c>
      <c r="J4321">
        <v>6.1</v>
      </c>
      <c r="K4321">
        <v>47</v>
      </c>
      <c r="L4321" s="18">
        <f>DATE(Tabella1[[#This Row],[release_year]],1,1)</f>
        <v>43831</v>
      </c>
    </row>
    <row r="4322" spans="1:12" x14ac:dyDescent="0.2">
      <c r="A4322">
        <v>4320</v>
      </c>
      <c r="B4322" t="s">
        <v>17256</v>
      </c>
      <c r="C4322" t="s">
        <v>17257</v>
      </c>
      <c r="D4322" t="s">
        <v>13</v>
      </c>
      <c r="E4322" t="s">
        <v>17258</v>
      </c>
      <c r="F4322">
        <v>2019</v>
      </c>
      <c r="G4322" t="s">
        <v>20</v>
      </c>
      <c r="H4322">
        <v>97</v>
      </c>
      <c r="I4322" t="s">
        <v>17259</v>
      </c>
      <c r="J4322">
        <v>5.9</v>
      </c>
      <c r="K4322">
        <v>375</v>
      </c>
      <c r="L4322" s="18">
        <f>DATE(Tabella1[[#This Row],[release_year]],1,1)</f>
        <v>43466</v>
      </c>
    </row>
    <row r="4323" spans="1:12" x14ac:dyDescent="0.2">
      <c r="A4323">
        <v>4321</v>
      </c>
      <c r="B4323" t="s">
        <v>17260</v>
      </c>
      <c r="C4323" t="s">
        <v>17261</v>
      </c>
      <c r="D4323" t="s">
        <v>13</v>
      </c>
      <c r="E4323" t="s">
        <v>17262</v>
      </c>
      <c r="F4323">
        <v>2019</v>
      </c>
      <c r="H4323">
        <v>128</v>
      </c>
      <c r="I4323" t="s">
        <v>17263</v>
      </c>
      <c r="J4323">
        <v>5.3</v>
      </c>
      <c r="K4323">
        <v>859</v>
      </c>
      <c r="L4323" s="18">
        <f>DATE(Tabella1[[#This Row],[release_year]],1,1)</f>
        <v>43466</v>
      </c>
    </row>
    <row r="4324" spans="1:12" x14ac:dyDescent="0.2">
      <c r="A4324">
        <v>4322</v>
      </c>
      <c r="B4324" t="s">
        <v>17264</v>
      </c>
      <c r="C4324" t="s">
        <v>17265</v>
      </c>
      <c r="D4324" t="s">
        <v>13</v>
      </c>
      <c r="E4324" t="s">
        <v>17266</v>
      </c>
      <c r="F4324">
        <v>2019</v>
      </c>
      <c r="H4324">
        <v>94</v>
      </c>
      <c r="I4324" t="s">
        <v>17267</v>
      </c>
      <c r="J4324">
        <v>5.6</v>
      </c>
      <c r="K4324">
        <v>521</v>
      </c>
      <c r="L4324" s="18">
        <f>DATE(Tabella1[[#This Row],[release_year]],1,1)</f>
        <v>43466</v>
      </c>
    </row>
    <row r="4325" spans="1:12" x14ac:dyDescent="0.2">
      <c r="A4325">
        <v>4323</v>
      </c>
      <c r="B4325" t="s">
        <v>17268</v>
      </c>
      <c r="C4325" t="s">
        <v>17269</v>
      </c>
      <c r="D4325" t="s">
        <v>13</v>
      </c>
      <c r="E4325" t="s">
        <v>17270</v>
      </c>
      <c r="F4325">
        <v>2019</v>
      </c>
      <c r="H4325">
        <v>136</v>
      </c>
      <c r="I4325" t="s">
        <v>17271</v>
      </c>
      <c r="J4325">
        <v>5.9</v>
      </c>
      <c r="K4325">
        <v>1036</v>
      </c>
      <c r="L4325" s="18">
        <f>DATE(Tabella1[[#This Row],[release_year]],1,1)</f>
        <v>43466</v>
      </c>
    </row>
    <row r="4326" spans="1:12" x14ac:dyDescent="0.2">
      <c r="A4326">
        <v>4324</v>
      </c>
      <c r="B4326" t="s">
        <v>17272</v>
      </c>
      <c r="C4326" t="s">
        <v>17273</v>
      </c>
      <c r="D4326" t="s">
        <v>13</v>
      </c>
      <c r="E4326" t="s">
        <v>17274</v>
      </c>
      <c r="F4326">
        <v>2019</v>
      </c>
      <c r="H4326">
        <v>133</v>
      </c>
      <c r="I4326" t="s">
        <v>17275</v>
      </c>
      <c r="J4326">
        <v>7.2</v>
      </c>
      <c r="K4326">
        <v>404</v>
      </c>
      <c r="L4326" s="18">
        <f>DATE(Tabella1[[#This Row],[release_year]],1,1)</f>
        <v>43466</v>
      </c>
    </row>
    <row r="4327" spans="1:12" x14ac:dyDescent="0.2">
      <c r="A4327">
        <v>4325</v>
      </c>
      <c r="B4327" t="s">
        <v>17276</v>
      </c>
      <c r="C4327" t="s">
        <v>17277</v>
      </c>
      <c r="D4327" t="s">
        <v>13</v>
      </c>
      <c r="E4327" t="s">
        <v>17278</v>
      </c>
      <c r="F4327">
        <v>2020</v>
      </c>
      <c r="H4327">
        <v>83</v>
      </c>
      <c r="I4327" t="s">
        <v>17279</v>
      </c>
      <c r="J4327">
        <v>6.4</v>
      </c>
      <c r="K4327">
        <v>299</v>
      </c>
      <c r="L4327" s="18">
        <f>DATE(Tabella1[[#This Row],[release_year]],1,1)</f>
        <v>43831</v>
      </c>
    </row>
    <row r="4328" spans="1:12" x14ac:dyDescent="0.2">
      <c r="A4328">
        <v>4326</v>
      </c>
      <c r="B4328" t="s">
        <v>17280</v>
      </c>
      <c r="C4328" t="s">
        <v>17281</v>
      </c>
      <c r="D4328" t="s">
        <v>13</v>
      </c>
      <c r="E4328" t="s">
        <v>17282</v>
      </c>
      <c r="F4328">
        <v>2019</v>
      </c>
      <c r="G4328" t="s">
        <v>43</v>
      </c>
      <c r="H4328">
        <v>24</v>
      </c>
      <c r="I4328" t="s">
        <v>17283</v>
      </c>
      <c r="J4328">
        <v>4.8</v>
      </c>
      <c r="K4328">
        <v>57</v>
      </c>
      <c r="L4328" s="18">
        <f>DATE(Tabella1[[#This Row],[release_year]],1,1)</f>
        <v>43466</v>
      </c>
    </row>
    <row r="4329" spans="1:12" x14ac:dyDescent="0.2">
      <c r="A4329">
        <v>4327</v>
      </c>
      <c r="B4329" t="s">
        <v>17284</v>
      </c>
      <c r="C4329" t="s">
        <v>17285</v>
      </c>
      <c r="D4329" t="s">
        <v>13</v>
      </c>
      <c r="E4329" t="s">
        <v>17286</v>
      </c>
      <c r="F4329">
        <v>2019</v>
      </c>
      <c r="H4329">
        <v>113</v>
      </c>
      <c r="I4329" t="s">
        <v>17287</v>
      </c>
      <c r="J4329">
        <v>4.7</v>
      </c>
      <c r="K4329">
        <v>44</v>
      </c>
      <c r="L4329" s="18">
        <f>DATE(Tabella1[[#This Row],[release_year]],1,1)</f>
        <v>43466</v>
      </c>
    </row>
    <row r="4330" spans="1:12" x14ac:dyDescent="0.2">
      <c r="A4330">
        <v>4328</v>
      </c>
      <c r="B4330" t="s">
        <v>17288</v>
      </c>
      <c r="C4330" t="s">
        <v>17289</v>
      </c>
      <c r="D4330" t="s">
        <v>13</v>
      </c>
      <c r="E4330" t="s">
        <v>17290</v>
      </c>
      <c r="F4330">
        <v>2019</v>
      </c>
      <c r="H4330">
        <v>27</v>
      </c>
      <c r="I4330" t="s">
        <v>17291</v>
      </c>
      <c r="J4330">
        <v>7.7</v>
      </c>
      <c r="L4330" s="18">
        <f>DATE(Tabella1[[#This Row],[release_year]],1,1)</f>
        <v>43466</v>
      </c>
    </row>
    <row r="4331" spans="1:12" x14ac:dyDescent="0.2">
      <c r="A4331">
        <v>4329</v>
      </c>
      <c r="B4331" t="s">
        <v>17292</v>
      </c>
      <c r="C4331" t="s">
        <v>17293</v>
      </c>
      <c r="D4331" t="s">
        <v>13</v>
      </c>
      <c r="E4331" t="s">
        <v>17294</v>
      </c>
      <c r="F4331">
        <v>2019</v>
      </c>
      <c r="H4331">
        <v>134</v>
      </c>
      <c r="I4331" t="s">
        <v>17295</v>
      </c>
      <c r="J4331">
        <v>6.9</v>
      </c>
      <c r="K4331">
        <v>653</v>
      </c>
      <c r="L4331" s="18">
        <f>DATE(Tabella1[[#This Row],[release_year]],1,1)</f>
        <v>43466</v>
      </c>
    </row>
    <row r="4332" spans="1:12" x14ac:dyDescent="0.2">
      <c r="A4332">
        <v>4330</v>
      </c>
      <c r="B4332" t="s">
        <v>17296</v>
      </c>
      <c r="C4332" t="s">
        <v>17297</v>
      </c>
      <c r="D4332" t="s">
        <v>13</v>
      </c>
      <c r="E4332" t="s">
        <v>17298</v>
      </c>
      <c r="F4332">
        <v>2020</v>
      </c>
      <c r="H4332">
        <v>119</v>
      </c>
      <c r="I4332" t="s">
        <v>17299</v>
      </c>
      <c r="J4332">
        <v>6.6</v>
      </c>
      <c r="K4332">
        <v>37</v>
      </c>
      <c r="L4332" s="18">
        <f>DATE(Tabella1[[#This Row],[release_year]],1,1)</f>
        <v>43831</v>
      </c>
    </row>
    <row r="4333" spans="1:12" x14ac:dyDescent="0.2">
      <c r="A4333">
        <v>4331</v>
      </c>
      <c r="B4333" t="s">
        <v>17300</v>
      </c>
      <c r="C4333" t="s">
        <v>17301</v>
      </c>
      <c r="D4333" t="s">
        <v>13</v>
      </c>
      <c r="E4333" t="s">
        <v>17302</v>
      </c>
      <c r="F4333">
        <v>2019</v>
      </c>
      <c r="H4333">
        <v>117</v>
      </c>
      <c r="I4333" t="s">
        <v>17303</v>
      </c>
      <c r="J4333">
        <v>6.6</v>
      </c>
      <c r="K4333">
        <v>166</v>
      </c>
      <c r="L4333" s="18">
        <f>DATE(Tabella1[[#This Row],[release_year]],1,1)</f>
        <v>43466</v>
      </c>
    </row>
    <row r="4334" spans="1:12" x14ac:dyDescent="0.2">
      <c r="A4334">
        <v>4332</v>
      </c>
      <c r="B4334" t="s">
        <v>17304</v>
      </c>
      <c r="C4334" t="s">
        <v>17305</v>
      </c>
      <c r="D4334" t="s">
        <v>13</v>
      </c>
      <c r="E4334" t="s">
        <v>17306</v>
      </c>
      <c r="F4334">
        <v>2019</v>
      </c>
      <c r="H4334">
        <v>116</v>
      </c>
      <c r="I4334" t="s">
        <v>17307</v>
      </c>
      <c r="J4334">
        <v>6.4</v>
      </c>
      <c r="K4334">
        <v>104</v>
      </c>
      <c r="L4334" s="18">
        <f>DATE(Tabella1[[#This Row],[release_year]],1,1)</f>
        <v>43466</v>
      </c>
    </row>
    <row r="4335" spans="1:12" x14ac:dyDescent="0.2">
      <c r="A4335">
        <v>4333</v>
      </c>
      <c r="B4335" t="s">
        <v>17308</v>
      </c>
      <c r="C4335" t="s">
        <v>17309</v>
      </c>
      <c r="D4335" t="s">
        <v>32</v>
      </c>
      <c r="E4335" t="s">
        <v>17310</v>
      </c>
      <c r="F4335">
        <v>2019</v>
      </c>
      <c r="G4335" t="s">
        <v>133</v>
      </c>
      <c r="H4335">
        <v>24</v>
      </c>
      <c r="I4335" t="s">
        <v>17311</v>
      </c>
      <c r="J4335">
        <v>5.5</v>
      </c>
      <c r="K4335">
        <v>21</v>
      </c>
      <c r="L4335" s="18">
        <f>DATE(Tabella1[[#This Row],[release_year]],1,1)</f>
        <v>43466</v>
      </c>
    </row>
    <row r="4336" spans="1:12" x14ac:dyDescent="0.2">
      <c r="A4336">
        <v>4334</v>
      </c>
      <c r="B4336" t="s">
        <v>17312</v>
      </c>
      <c r="C4336" t="s">
        <v>17313</v>
      </c>
      <c r="D4336" t="s">
        <v>13</v>
      </c>
      <c r="E4336" t="s">
        <v>17314</v>
      </c>
      <c r="F4336">
        <v>2019</v>
      </c>
      <c r="H4336">
        <v>181</v>
      </c>
      <c r="I4336" t="s">
        <v>17315</v>
      </c>
      <c r="J4336">
        <v>6.9</v>
      </c>
      <c r="K4336">
        <v>729</v>
      </c>
      <c r="L4336" s="18">
        <f>DATE(Tabella1[[#This Row],[release_year]],1,1)</f>
        <v>43466</v>
      </c>
    </row>
    <row r="4337" spans="1:12" x14ac:dyDescent="0.2">
      <c r="A4337">
        <v>4335</v>
      </c>
      <c r="B4337" t="s">
        <v>17316</v>
      </c>
      <c r="C4337" t="s">
        <v>17317</v>
      </c>
      <c r="D4337" t="s">
        <v>13</v>
      </c>
      <c r="E4337" t="s">
        <v>17318</v>
      </c>
      <c r="F4337">
        <v>2019</v>
      </c>
      <c r="H4337">
        <v>89</v>
      </c>
      <c r="I4337" t="s">
        <v>17319</v>
      </c>
      <c r="J4337">
        <v>5.2</v>
      </c>
      <c r="K4337">
        <v>26</v>
      </c>
      <c r="L4337" s="18">
        <f>DATE(Tabella1[[#This Row],[release_year]],1,1)</f>
        <v>43466</v>
      </c>
    </row>
    <row r="4338" spans="1:12" x14ac:dyDescent="0.2">
      <c r="A4338">
        <v>4336</v>
      </c>
      <c r="B4338" t="s">
        <v>17320</v>
      </c>
      <c r="C4338" t="s">
        <v>17321</v>
      </c>
      <c r="D4338" t="s">
        <v>13</v>
      </c>
      <c r="E4338" t="s">
        <v>17322</v>
      </c>
      <c r="F4338">
        <v>2020</v>
      </c>
      <c r="G4338" t="s">
        <v>15</v>
      </c>
      <c r="H4338">
        <v>122</v>
      </c>
      <c r="I4338" t="s">
        <v>17323</v>
      </c>
      <c r="J4338">
        <v>7.1</v>
      </c>
      <c r="K4338">
        <v>1543</v>
      </c>
      <c r="L4338" s="18">
        <f>DATE(Tabella1[[#This Row],[release_year]],1,1)</f>
        <v>43831</v>
      </c>
    </row>
    <row r="4339" spans="1:12" x14ac:dyDescent="0.2">
      <c r="A4339">
        <v>4337</v>
      </c>
      <c r="B4339" t="s">
        <v>17324</v>
      </c>
      <c r="C4339" t="s">
        <v>17325</v>
      </c>
      <c r="D4339" t="s">
        <v>13</v>
      </c>
      <c r="E4339" t="s">
        <v>17326</v>
      </c>
      <c r="F4339">
        <v>2020</v>
      </c>
      <c r="H4339">
        <v>112</v>
      </c>
      <c r="I4339" t="s">
        <v>17327</v>
      </c>
      <c r="J4339">
        <v>5.9</v>
      </c>
      <c r="K4339">
        <v>2233</v>
      </c>
      <c r="L4339" s="18">
        <f>DATE(Tabella1[[#This Row],[release_year]],1,1)</f>
        <v>43831</v>
      </c>
    </row>
    <row r="4340" spans="1:12" x14ac:dyDescent="0.2">
      <c r="A4340">
        <v>4338</v>
      </c>
      <c r="B4340" t="s">
        <v>17328</v>
      </c>
      <c r="C4340" t="s">
        <v>17329</v>
      </c>
      <c r="D4340" t="s">
        <v>13</v>
      </c>
      <c r="E4340" t="s">
        <v>17330</v>
      </c>
      <c r="F4340">
        <v>2019</v>
      </c>
      <c r="G4340" t="s">
        <v>43</v>
      </c>
      <c r="H4340">
        <v>102</v>
      </c>
      <c r="I4340" t="s">
        <v>17331</v>
      </c>
      <c r="J4340">
        <v>7.2</v>
      </c>
      <c r="K4340">
        <v>343</v>
      </c>
      <c r="L4340" s="18">
        <f>DATE(Tabella1[[#This Row],[release_year]],1,1)</f>
        <v>43466</v>
      </c>
    </row>
    <row r="4341" spans="1:12" x14ac:dyDescent="0.2">
      <c r="A4341">
        <v>4339</v>
      </c>
      <c r="B4341" t="s">
        <v>17332</v>
      </c>
      <c r="C4341" t="s">
        <v>17333</v>
      </c>
      <c r="D4341" t="s">
        <v>13</v>
      </c>
      <c r="E4341" t="s">
        <v>17334</v>
      </c>
      <c r="F4341">
        <v>2020</v>
      </c>
      <c r="G4341" t="s">
        <v>20</v>
      </c>
      <c r="H4341">
        <v>63</v>
      </c>
      <c r="I4341" t="s">
        <v>17335</v>
      </c>
      <c r="J4341">
        <v>3.7</v>
      </c>
      <c r="K4341">
        <v>734</v>
      </c>
      <c r="L4341" s="18">
        <f>DATE(Tabella1[[#This Row],[release_year]],1,1)</f>
        <v>43831</v>
      </c>
    </row>
    <row r="4342" spans="1:12" x14ac:dyDescent="0.2">
      <c r="A4342">
        <v>4340</v>
      </c>
      <c r="B4342" t="s">
        <v>17336</v>
      </c>
      <c r="C4342" t="s">
        <v>17337</v>
      </c>
      <c r="D4342" t="s">
        <v>13</v>
      </c>
      <c r="E4342" t="s">
        <v>17338</v>
      </c>
      <c r="F4342">
        <v>2019</v>
      </c>
      <c r="G4342" t="s">
        <v>56</v>
      </c>
      <c r="H4342">
        <v>105</v>
      </c>
      <c r="I4342" t="s">
        <v>17339</v>
      </c>
      <c r="J4342">
        <v>5</v>
      </c>
      <c r="K4342">
        <v>33</v>
      </c>
      <c r="L4342" s="18">
        <f>DATE(Tabella1[[#This Row],[release_year]],1,1)</f>
        <v>43466</v>
      </c>
    </row>
    <row r="4343" spans="1:12" x14ac:dyDescent="0.2">
      <c r="A4343">
        <v>4341</v>
      </c>
      <c r="B4343" t="s">
        <v>17340</v>
      </c>
      <c r="C4343" t="s">
        <v>6883</v>
      </c>
      <c r="D4343" t="s">
        <v>13</v>
      </c>
      <c r="E4343" t="s">
        <v>17341</v>
      </c>
      <c r="F4343">
        <v>2019</v>
      </c>
      <c r="H4343">
        <v>93</v>
      </c>
      <c r="I4343" t="s">
        <v>17342</v>
      </c>
      <c r="J4343">
        <v>5.9</v>
      </c>
      <c r="K4343">
        <v>45</v>
      </c>
      <c r="L4343" s="18">
        <f>DATE(Tabella1[[#This Row],[release_year]],1,1)</f>
        <v>43466</v>
      </c>
    </row>
    <row r="4344" spans="1:12" x14ac:dyDescent="0.2">
      <c r="A4344">
        <v>4342</v>
      </c>
      <c r="B4344" t="s">
        <v>17343</v>
      </c>
      <c r="C4344" t="s">
        <v>17344</v>
      </c>
      <c r="D4344" t="s">
        <v>32</v>
      </c>
      <c r="E4344" t="s">
        <v>17345</v>
      </c>
      <c r="F4344">
        <v>2019</v>
      </c>
      <c r="G4344" t="s">
        <v>133</v>
      </c>
      <c r="H4344">
        <v>46</v>
      </c>
      <c r="I4344" t="s">
        <v>17346</v>
      </c>
      <c r="J4344">
        <v>5.5</v>
      </c>
      <c r="K4344">
        <v>43</v>
      </c>
      <c r="L4344" s="18">
        <f>DATE(Tabella1[[#This Row],[release_year]],1,1)</f>
        <v>43466</v>
      </c>
    </row>
    <row r="4345" spans="1:12" x14ac:dyDescent="0.2">
      <c r="A4345">
        <v>4343</v>
      </c>
      <c r="B4345" t="s">
        <v>17347</v>
      </c>
      <c r="C4345" t="s">
        <v>17348</v>
      </c>
      <c r="D4345" t="s">
        <v>13</v>
      </c>
      <c r="E4345" t="s">
        <v>17349</v>
      </c>
      <c r="F4345">
        <v>2019</v>
      </c>
      <c r="H4345">
        <v>74</v>
      </c>
      <c r="I4345" t="s">
        <v>17350</v>
      </c>
      <c r="J4345">
        <v>7</v>
      </c>
      <c r="K4345">
        <v>479</v>
      </c>
      <c r="L4345" s="18">
        <f>DATE(Tabella1[[#This Row],[release_year]],1,1)</f>
        <v>43466</v>
      </c>
    </row>
    <row r="4346" spans="1:12" x14ac:dyDescent="0.2">
      <c r="A4346">
        <v>4344</v>
      </c>
      <c r="B4346" t="s">
        <v>17351</v>
      </c>
      <c r="C4346" t="s">
        <v>17352</v>
      </c>
      <c r="D4346" t="s">
        <v>13</v>
      </c>
      <c r="E4346" t="s">
        <v>17353</v>
      </c>
      <c r="F4346">
        <v>2020</v>
      </c>
      <c r="G4346" t="s">
        <v>43</v>
      </c>
      <c r="H4346">
        <v>25</v>
      </c>
      <c r="I4346" t="s">
        <v>17354</v>
      </c>
      <c r="J4346">
        <v>5.9</v>
      </c>
      <c r="K4346">
        <v>39</v>
      </c>
      <c r="L4346" s="18">
        <f>DATE(Tabella1[[#This Row],[release_year]],1,1)</f>
        <v>43831</v>
      </c>
    </row>
    <row r="4347" spans="1:12" x14ac:dyDescent="0.2">
      <c r="A4347">
        <v>4345</v>
      </c>
      <c r="B4347" t="s">
        <v>17355</v>
      </c>
      <c r="C4347" t="s">
        <v>17356</v>
      </c>
      <c r="D4347" t="s">
        <v>13</v>
      </c>
      <c r="E4347" t="s">
        <v>17357</v>
      </c>
      <c r="F4347">
        <v>2019</v>
      </c>
      <c r="G4347" t="s">
        <v>56</v>
      </c>
      <c r="H4347">
        <v>95</v>
      </c>
      <c r="I4347" t="s">
        <v>17358</v>
      </c>
      <c r="J4347">
        <v>5</v>
      </c>
      <c r="K4347">
        <v>59</v>
      </c>
      <c r="L4347" s="18">
        <f>DATE(Tabella1[[#This Row],[release_year]],1,1)</f>
        <v>43466</v>
      </c>
    </row>
    <row r="4348" spans="1:12" x14ac:dyDescent="0.2">
      <c r="A4348">
        <v>4346</v>
      </c>
      <c r="B4348" t="s">
        <v>17359</v>
      </c>
      <c r="C4348" t="s">
        <v>17360</v>
      </c>
      <c r="D4348" t="s">
        <v>13</v>
      </c>
      <c r="E4348" t="s">
        <v>17361</v>
      </c>
      <c r="F4348">
        <v>2020</v>
      </c>
      <c r="H4348">
        <v>115</v>
      </c>
      <c r="I4348" t="s">
        <v>17362</v>
      </c>
      <c r="J4348">
        <v>6.3</v>
      </c>
      <c r="K4348">
        <v>189</v>
      </c>
      <c r="L4348" s="18">
        <f>DATE(Tabella1[[#This Row],[release_year]],1,1)</f>
        <v>43831</v>
      </c>
    </row>
    <row r="4349" spans="1:12" x14ac:dyDescent="0.2">
      <c r="A4349">
        <v>4347</v>
      </c>
      <c r="B4349" t="s">
        <v>17363</v>
      </c>
      <c r="C4349" t="s">
        <v>17364</v>
      </c>
      <c r="D4349" t="s">
        <v>13</v>
      </c>
      <c r="E4349" t="s">
        <v>17365</v>
      </c>
      <c r="F4349">
        <v>2019</v>
      </c>
      <c r="H4349">
        <v>114</v>
      </c>
      <c r="I4349" t="s">
        <v>17366</v>
      </c>
      <c r="J4349">
        <v>7.2</v>
      </c>
      <c r="K4349">
        <v>183</v>
      </c>
      <c r="L4349" s="18">
        <f>DATE(Tabella1[[#This Row],[release_year]],1,1)</f>
        <v>43466</v>
      </c>
    </row>
    <row r="4350" spans="1:12" x14ac:dyDescent="0.2">
      <c r="A4350">
        <v>4348</v>
      </c>
      <c r="B4350" t="s">
        <v>17367</v>
      </c>
      <c r="C4350" t="s">
        <v>17368</v>
      </c>
      <c r="D4350" t="s">
        <v>13</v>
      </c>
      <c r="E4350" t="s">
        <v>17369</v>
      </c>
      <c r="F4350">
        <v>2020</v>
      </c>
      <c r="H4350">
        <v>50</v>
      </c>
      <c r="I4350" t="s">
        <v>17370</v>
      </c>
      <c r="J4350">
        <v>6.5</v>
      </c>
      <c r="K4350">
        <v>256</v>
      </c>
      <c r="L4350" s="18">
        <f>DATE(Tabella1[[#This Row],[release_year]],1,1)</f>
        <v>43831</v>
      </c>
    </row>
    <row r="4351" spans="1:12" x14ac:dyDescent="0.2">
      <c r="A4351">
        <v>4349</v>
      </c>
      <c r="B4351" t="s">
        <v>17371</v>
      </c>
      <c r="C4351" t="s">
        <v>17372</v>
      </c>
      <c r="D4351" t="s">
        <v>13</v>
      </c>
      <c r="E4351" t="s">
        <v>17373</v>
      </c>
      <c r="F4351">
        <v>2020</v>
      </c>
      <c r="H4351">
        <v>67</v>
      </c>
      <c r="I4351" t="s">
        <v>17374</v>
      </c>
      <c r="J4351">
        <v>6.2</v>
      </c>
      <c r="K4351">
        <v>987</v>
      </c>
      <c r="L4351" s="18">
        <f>DATE(Tabella1[[#This Row],[release_year]],1,1)</f>
        <v>43831</v>
      </c>
    </row>
    <row r="4352" spans="1:12" x14ac:dyDescent="0.2">
      <c r="A4352">
        <v>4350</v>
      </c>
      <c r="B4352" t="s">
        <v>17375</v>
      </c>
      <c r="C4352" t="s">
        <v>17376</v>
      </c>
      <c r="D4352" t="s">
        <v>13</v>
      </c>
      <c r="E4352" t="s">
        <v>17377</v>
      </c>
      <c r="F4352">
        <v>2019</v>
      </c>
      <c r="H4352">
        <v>108</v>
      </c>
      <c r="I4352" t="s">
        <v>17378</v>
      </c>
      <c r="J4352">
        <v>5.0999999999999996</v>
      </c>
      <c r="K4352">
        <v>193</v>
      </c>
      <c r="L4352" s="18">
        <f>DATE(Tabella1[[#This Row],[release_year]],1,1)</f>
        <v>43466</v>
      </c>
    </row>
    <row r="4353" spans="1:12" x14ac:dyDescent="0.2">
      <c r="A4353">
        <v>4351</v>
      </c>
      <c r="B4353" t="s">
        <v>17379</v>
      </c>
      <c r="C4353" t="s">
        <v>17380</v>
      </c>
      <c r="D4353" t="s">
        <v>13</v>
      </c>
      <c r="E4353" t="s">
        <v>17381</v>
      </c>
      <c r="F4353">
        <v>2020</v>
      </c>
      <c r="H4353">
        <v>114</v>
      </c>
      <c r="I4353" t="s">
        <v>17382</v>
      </c>
      <c r="J4353">
        <v>7</v>
      </c>
      <c r="K4353">
        <v>54</v>
      </c>
      <c r="L4353" s="18">
        <f>DATE(Tabella1[[#This Row],[release_year]],1,1)</f>
        <v>43831</v>
      </c>
    </row>
    <row r="4354" spans="1:12" x14ac:dyDescent="0.2">
      <c r="A4354">
        <v>4352</v>
      </c>
      <c r="B4354" t="s">
        <v>17383</v>
      </c>
      <c r="C4354" t="s">
        <v>17384</v>
      </c>
      <c r="D4354" t="s">
        <v>13</v>
      </c>
      <c r="E4354" t="s">
        <v>17385</v>
      </c>
      <c r="F4354">
        <v>2020</v>
      </c>
      <c r="H4354">
        <v>21</v>
      </c>
      <c r="I4354" t="s">
        <v>17386</v>
      </c>
      <c r="J4354">
        <v>6.3</v>
      </c>
      <c r="K4354">
        <v>48</v>
      </c>
      <c r="L4354" s="18">
        <f>DATE(Tabella1[[#This Row],[release_year]],1,1)</f>
        <v>43831</v>
      </c>
    </row>
    <row r="4355" spans="1:12" x14ac:dyDescent="0.2">
      <c r="A4355">
        <v>4353</v>
      </c>
      <c r="B4355" t="s">
        <v>17387</v>
      </c>
      <c r="C4355" t="s">
        <v>17388</v>
      </c>
      <c r="D4355" t="s">
        <v>13</v>
      </c>
      <c r="E4355" t="s">
        <v>17389</v>
      </c>
      <c r="F4355">
        <v>2019</v>
      </c>
      <c r="H4355">
        <v>120</v>
      </c>
      <c r="I4355" t="s">
        <v>17390</v>
      </c>
      <c r="J4355">
        <v>6.6</v>
      </c>
      <c r="K4355">
        <v>43</v>
      </c>
      <c r="L4355" s="18">
        <f>DATE(Tabella1[[#This Row],[release_year]],1,1)</f>
        <v>43466</v>
      </c>
    </row>
    <row r="4356" spans="1:12" x14ac:dyDescent="0.2">
      <c r="A4356">
        <v>4354</v>
      </c>
      <c r="B4356" t="s">
        <v>17391</v>
      </c>
      <c r="C4356" t="s">
        <v>17392</v>
      </c>
      <c r="D4356" t="s">
        <v>13</v>
      </c>
      <c r="E4356" t="s">
        <v>17393</v>
      </c>
      <c r="F4356">
        <v>2019</v>
      </c>
      <c r="H4356">
        <v>83</v>
      </c>
      <c r="I4356" t="s">
        <v>17394</v>
      </c>
      <c r="J4356">
        <v>6.9</v>
      </c>
      <c r="K4356">
        <v>73</v>
      </c>
      <c r="L4356" s="18">
        <f>DATE(Tabella1[[#This Row],[release_year]],1,1)</f>
        <v>43466</v>
      </c>
    </row>
    <row r="4357" spans="1:12" x14ac:dyDescent="0.2">
      <c r="A4357">
        <v>4355</v>
      </c>
      <c r="B4357" t="s">
        <v>17395</v>
      </c>
      <c r="C4357" t="s">
        <v>17396</v>
      </c>
      <c r="D4357" t="s">
        <v>13</v>
      </c>
      <c r="E4357" t="s">
        <v>17397</v>
      </c>
      <c r="F4357">
        <v>2020</v>
      </c>
      <c r="H4357">
        <v>104</v>
      </c>
      <c r="I4357" t="s">
        <v>17398</v>
      </c>
      <c r="J4357">
        <v>6.6</v>
      </c>
      <c r="K4357">
        <v>201</v>
      </c>
      <c r="L4357" s="18">
        <f>DATE(Tabella1[[#This Row],[release_year]],1,1)</f>
        <v>43831</v>
      </c>
    </row>
    <row r="4358" spans="1:12" x14ac:dyDescent="0.2">
      <c r="A4358">
        <v>4356</v>
      </c>
      <c r="B4358" t="s">
        <v>17399</v>
      </c>
      <c r="C4358" t="s">
        <v>17400</v>
      </c>
      <c r="D4358" t="s">
        <v>13</v>
      </c>
      <c r="E4358" t="s">
        <v>17401</v>
      </c>
      <c r="F4358">
        <v>2019</v>
      </c>
      <c r="G4358" t="s">
        <v>43</v>
      </c>
      <c r="H4358">
        <v>128</v>
      </c>
      <c r="I4358" t="s">
        <v>17402</v>
      </c>
      <c r="J4358">
        <v>6.1</v>
      </c>
      <c r="K4358">
        <v>366</v>
      </c>
      <c r="L4358" s="18">
        <f>DATE(Tabella1[[#This Row],[release_year]],1,1)</f>
        <v>43466</v>
      </c>
    </row>
    <row r="4359" spans="1:12" x14ac:dyDescent="0.2">
      <c r="A4359">
        <v>4357</v>
      </c>
      <c r="B4359" t="s">
        <v>17403</v>
      </c>
      <c r="C4359" t="s">
        <v>17404</v>
      </c>
      <c r="D4359" t="s">
        <v>13</v>
      </c>
      <c r="E4359" t="s">
        <v>17405</v>
      </c>
      <c r="F4359">
        <v>2020</v>
      </c>
      <c r="H4359">
        <v>106</v>
      </c>
      <c r="I4359" t="s">
        <v>17406</v>
      </c>
      <c r="J4359">
        <v>5.2</v>
      </c>
      <c r="K4359">
        <v>1536</v>
      </c>
      <c r="L4359" s="18">
        <f>DATE(Tabella1[[#This Row],[release_year]],1,1)</f>
        <v>43831</v>
      </c>
    </row>
    <row r="4360" spans="1:12" x14ac:dyDescent="0.2">
      <c r="A4360">
        <v>4358</v>
      </c>
      <c r="B4360" t="s">
        <v>17407</v>
      </c>
      <c r="C4360" t="s">
        <v>17408</v>
      </c>
      <c r="D4360" t="s">
        <v>13</v>
      </c>
      <c r="E4360" t="s">
        <v>17409</v>
      </c>
      <c r="F4360">
        <v>2020</v>
      </c>
      <c r="H4360">
        <v>24</v>
      </c>
      <c r="I4360" t="s">
        <v>17410</v>
      </c>
      <c r="J4360">
        <v>4.5</v>
      </c>
      <c r="K4360">
        <v>25</v>
      </c>
      <c r="L4360" s="18">
        <f>DATE(Tabella1[[#This Row],[release_year]],1,1)</f>
        <v>43831</v>
      </c>
    </row>
    <row r="4361" spans="1:12" x14ac:dyDescent="0.2">
      <c r="A4361">
        <v>4359</v>
      </c>
      <c r="B4361" t="s">
        <v>17411</v>
      </c>
      <c r="C4361" t="s">
        <v>17412</v>
      </c>
      <c r="D4361" t="s">
        <v>13</v>
      </c>
      <c r="E4361" t="s">
        <v>17413</v>
      </c>
      <c r="F4361">
        <v>2019</v>
      </c>
      <c r="H4361">
        <v>140</v>
      </c>
      <c r="I4361" t="s">
        <v>17414</v>
      </c>
      <c r="J4361">
        <v>5.8</v>
      </c>
      <c r="K4361">
        <v>1513</v>
      </c>
      <c r="L4361" s="18">
        <f>DATE(Tabella1[[#This Row],[release_year]],1,1)</f>
        <v>43466</v>
      </c>
    </row>
    <row r="4362" spans="1:12" x14ac:dyDescent="0.2">
      <c r="A4362">
        <v>4360</v>
      </c>
      <c r="B4362" t="s">
        <v>17415</v>
      </c>
      <c r="C4362" t="s">
        <v>17416</v>
      </c>
      <c r="D4362" t="s">
        <v>13</v>
      </c>
      <c r="E4362" t="s">
        <v>17417</v>
      </c>
      <c r="F4362">
        <v>2019</v>
      </c>
      <c r="H4362">
        <v>110</v>
      </c>
      <c r="I4362" t="s">
        <v>17418</v>
      </c>
      <c r="J4362">
        <v>5.9</v>
      </c>
      <c r="K4362">
        <v>57</v>
      </c>
      <c r="L4362" s="18">
        <f>DATE(Tabella1[[#This Row],[release_year]],1,1)</f>
        <v>43466</v>
      </c>
    </row>
    <row r="4363" spans="1:12" x14ac:dyDescent="0.2">
      <c r="A4363">
        <v>4361</v>
      </c>
      <c r="B4363" t="s">
        <v>17419</v>
      </c>
      <c r="C4363" t="s">
        <v>17420</v>
      </c>
      <c r="D4363" t="s">
        <v>13</v>
      </c>
      <c r="E4363" t="s">
        <v>17421</v>
      </c>
      <c r="F4363">
        <v>2019</v>
      </c>
      <c r="H4363">
        <v>95</v>
      </c>
      <c r="I4363" t="s">
        <v>17422</v>
      </c>
      <c r="J4363">
        <v>5</v>
      </c>
      <c r="K4363">
        <v>145</v>
      </c>
      <c r="L4363" s="18">
        <f>DATE(Tabella1[[#This Row],[release_year]],1,1)</f>
        <v>43466</v>
      </c>
    </row>
    <row r="4364" spans="1:12" x14ac:dyDescent="0.2">
      <c r="A4364">
        <v>4362</v>
      </c>
      <c r="B4364" t="s">
        <v>17423</v>
      </c>
      <c r="C4364" t="s">
        <v>17424</v>
      </c>
      <c r="D4364" t="s">
        <v>13</v>
      </c>
      <c r="E4364" t="s">
        <v>17425</v>
      </c>
      <c r="F4364">
        <v>2019</v>
      </c>
      <c r="G4364" t="s">
        <v>56</v>
      </c>
      <c r="H4364">
        <v>108</v>
      </c>
      <c r="I4364" t="s">
        <v>17426</v>
      </c>
      <c r="J4364">
        <v>5.6</v>
      </c>
      <c r="K4364">
        <v>264</v>
      </c>
      <c r="L4364" s="18">
        <f>DATE(Tabella1[[#This Row],[release_year]],1,1)</f>
        <v>43466</v>
      </c>
    </row>
    <row r="4365" spans="1:12" x14ac:dyDescent="0.2">
      <c r="A4365">
        <v>4363</v>
      </c>
      <c r="B4365" t="s">
        <v>17427</v>
      </c>
      <c r="C4365" t="s">
        <v>17428</v>
      </c>
      <c r="D4365" t="s">
        <v>13</v>
      </c>
      <c r="E4365" t="s">
        <v>17429</v>
      </c>
      <c r="F4365">
        <v>2019</v>
      </c>
      <c r="H4365">
        <v>81</v>
      </c>
      <c r="I4365" t="s">
        <v>17430</v>
      </c>
      <c r="J4365">
        <v>2.5</v>
      </c>
      <c r="K4365">
        <v>12</v>
      </c>
      <c r="L4365" s="18">
        <f>DATE(Tabella1[[#This Row],[release_year]],1,1)</f>
        <v>43466</v>
      </c>
    </row>
    <row r="4366" spans="1:12" x14ac:dyDescent="0.2">
      <c r="A4366">
        <v>4364</v>
      </c>
      <c r="B4366" t="s">
        <v>17431</v>
      </c>
      <c r="C4366" t="s">
        <v>17432</v>
      </c>
      <c r="D4366" t="s">
        <v>32</v>
      </c>
      <c r="E4366" t="s">
        <v>17433</v>
      </c>
      <c r="F4366">
        <v>2020</v>
      </c>
      <c r="G4366" t="s">
        <v>248</v>
      </c>
      <c r="H4366">
        <v>43</v>
      </c>
      <c r="I4366" t="s">
        <v>17434</v>
      </c>
      <c r="J4366">
        <v>5.8</v>
      </c>
      <c r="K4366">
        <v>291</v>
      </c>
      <c r="L4366" s="18">
        <f>DATE(Tabella1[[#This Row],[release_year]],1,1)</f>
        <v>43831</v>
      </c>
    </row>
    <row r="4367" spans="1:12" x14ac:dyDescent="0.2">
      <c r="A4367">
        <v>4365</v>
      </c>
      <c r="B4367" t="s">
        <v>17435</v>
      </c>
      <c r="C4367" t="s">
        <v>17436</v>
      </c>
      <c r="D4367" t="s">
        <v>32</v>
      </c>
      <c r="E4367" t="s">
        <v>17437</v>
      </c>
      <c r="F4367">
        <v>2020</v>
      </c>
      <c r="G4367" t="s">
        <v>235</v>
      </c>
      <c r="H4367">
        <v>8</v>
      </c>
      <c r="I4367" t="s">
        <v>17438</v>
      </c>
      <c r="J4367">
        <v>7.1</v>
      </c>
      <c r="K4367">
        <v>61</v>
      </c>
      <c r="L4367" s="18">
        <f>DATE(Tabella1[[#This Row],[release_year]],1,1)</f>
        <v>43831</v>
      </c>
    </row>
    <row r="4368" spans="1:12" x14ac:dyDescent="0.2">
      <c r="A4368">
        <v>4366</v>
      </c>
      <c r="B4368" t="s">
        <v>17439</v>
      </c>
      <c r="C4368" t="s">
        <v>17440</v>
      </c>
      <c r="D4368" t="s">
        <v>13</v>
      </c>
      <c r="E4368" t="s">
        <v>17441</v>
      </c>
      <c r="F4368">
        <v>2020</v>
      </c>
      <c r="H4368">
        <v>123</v>
      </c>
      <c r="I4368" t="s">
        <v>17442</v>
      </c>
      <c r="J4368">
        <v>8.4</v>
      </c>
      <c r="K4368">
        <v>1387</v>
      </c>
      <c r="L4368" s="18">
        <f>DATE(Tabella1[[#This Row],[release_year]],1,1)</f>
        <v>43831</v>
      </c>
    </row>
    <row r="4369" spans="1:12" x14ac:dyDescent="0.2">
      <c r="A4369">
        <v>4367</v>
      </c>
      <c r="B4369" t="s">
        <v>17443</v>
      </c>
      <c r="C4369" t="s">
        <v>17444</v>
      </c>
      <c r="D4369" t="s">
        <v>13</v>
      </c>
      <c r="E4369" t="s">
        <v>17445</v>
      </c>
      <c r="F4369">
        <v>2019</v>
      </c>
      <c r="H4369">
        <v>110</v>
      </c>
      <c r="I4369" t="s">
        <v>17446</v>
      </c>
      <c r="J4369">
        <v>5.0999999999999996</v>
      </c>
      <c r="K4369">
        <v>137</v>
      </c>
      <c r="L4369" s="18">
        <f>DATE(Tabella1[[#This Row],[release_year]],1,1)</f>
        <v>43466</v>
      </c>
    </row>
    <row r="4370" spans="1:12" x14ac:dyDescent="0.2">
      <c r="A4370">
        <v>4368</v>
      </c>
      <c r="B4370" t="s">
        <v>17447</v>
      </c>
      <c r="C4370" t="s">
        <v>17448</v>
      </c>
      <c r="D4370" t="s">
        <v>32</v>
      </c>
      <c r="E4370" t="s">
        <v>17449</v>
      </c>
      <c r="F4370">
        <v>2020</v>
      </c>
      <c r="H4370">
        <v>17</v>
      </c>
      <c r="I4370" t="s">
        <v>17450</v>
      </c>
      <c r="J4370">
        <v>4.3</v>
      </c>
      <c r="K4370">
        <v>234</v>
      </c>
      <c r="L4370" s="18">
        <f>DATE(Tabella1[[#This Row],[release_year]],1,1)</f>
        <v>43831</v>
      </c>
    </row>
    <row r="4371" spans="1:12" x14ac:dyDescent="0.2">
      <c r="A4371">
        <v>4369</v>
      </c>
      <c r="B4371" t="s">
        <v>17451</v>
      </c>
      <c r="C4371" t="s">
        <v>17452</v>
      </c>
      <c r="D4371" t="s">
        <v>32</v>
      </c>
      <c r="E4371" t="s">
        <v>17453</v>
      </c>
      <c r="F4371">
        <v>2020</v>
      </c>
      <c r="G4371" t="s">
        <v>133</v>
      </c>
      <c r="H4371">
        <v>51</v>
      </c>
      <c r="I4371" t="s">
        <v>17454</v>
      </c>
      <c r="J4371">
        <v>5.6</v>
      </c>
      <c r="K4371">
        <v>491</v>
      </c>
      <c r="L4371" s="18">
        <f>DATE(Tabella1[[#This Row],[release_year]],1,1)</f>
        <v>43831</v>
      </c>
    </row>
    <row r="4372" spans="1:12" x14ac:dyDescent="0.2">
      <c r="A4372">
        <v>4370</v>
      </c>
      <c r="B4372" t="s">
        <v>17455</v>
      </c>
      <c r="C4372" t="s">
        <v>17456</v>
      </c>
      <c r="D4372" t="s">
        <v>13</v>
      </c>
      <c r="E4372" t="s">
        <v>17457</v>
      </c>
      <c r="F4372">
        <v>2019</v>
      </c>
      <c r="H4372">
        <v>95</v>
      </c>
      <c r="I4372" t="s">
        <v>17458</v>
      </c>
      <c r="J4372">
        <v>7</v>
      </c>
      <c r="K4372">
        <v>182</v>
      </c>
      <c r="L4372" s="18">
        <f>DATE(Tabella1[[#This Row],[release_year]],1,1)</f>
        <v>43466</v>
      </c>
    </row>
    <row r="4373" spans="1:12" x14ac:dyDescent="0.2">
      <c r="A4373">
        <v>4371</v>
      </c>
      <c r="B4373" t="s">
        <v>17459</v>
      </c>
      <c r="C4373" t="s">
        <v>17460</v>
      </c>
      <c r="D4373" t="s">
        <v>13</v>
      </c>
      <c r="E4373" t="s">
        <v>17461</v>
      </c>
      <c r="F4373">
        <v>2019</v>
      </c>
      <c r="H4373">
        <v>94</v>
      </c>
      <c r="I4373" t="s">
        <v>17462</v>
      </c>
      <c r="J4373">
        <v>6.6</v>
      </c>
      <c r="K4373">
        <v>451</v>
      </c>
      <c r="L4373" s="18">
        <f>DATE(Tabella1[[#This Row],[release_year]],1,1)</f>
        <v>43466</v>
      </c>
    </row>
    <row r="4374" spans="1:12" x14ac:dyDescent="0.2">
      <c r="A4374">
        <v>4372</v>
      </c>
      <c r="B4374" t="s">
        <v>17463</v>
      </c>
      <c r="C4374" t="s">
        <v>17464</v>
      </c>
      <c r="D4374" t="s">
        <v>13</v>
      </c>
      <c r="E4374" t="s">
        <v>17465</v>
      </c>
      <c r="F4374">
        <v>2020</v>
      </c>
      <c r="H4374">
        <v>117</v>
      </c>
      <c r="I4374" t="s">
        <v>17466</v>
      </c>
      <c r="J4374">
        <v>7.7</v>
      </c>
      <c r="K4374">
        <v>700</v>
      </c>
      <c r="L4374" s="18">
        <f>DATE(Tabella1[[#This Row],[release_year]],1,1)</f>
        <v>43831</v>
      </c>
    </row>
    <row r="4375" spans="1:12" x14ac:dyDescent="0.2">
      <c r="A4375">
        <v>4373</v>
      </c>
      <c r="B4375" t="s">
        <v>17467</v>
      </c>
      <c r="C4375" t="s">
        <v>17468</v>
      </c>
      <c r="D4375" t="s">
        <v>32</v>
      </c>
      <c r="E4375" t="s">
        <v>17469</v>
      </c>
      <c r="F4375">
        <v>2020</v>
      </c>
      <c r="G4375" t="s">
        <v>194</v>
      </c>
      <c r="H4375">
        <v>26</v>
      </c>
      <c r="I4375" t="s">
        <v>17470</v>
      </c>
      <c r="J4375">
        <v>5.6</v>
      </c>
      <c r="K4375">
        <v>107</v>
      </c>
      <c r="L4375" s="18">
        <f>DATE(Tabella1[[#This Row],[release_year]],1,1)</f>
        <v>43831</v>
      </c>
    </row>
    <row r="4376" spans="1:12" x14ac:dyDescent="0.2">
      <c r="A4376">
        <v>4374</v>
      </c>
      <c r="B4376" t="s">
        <v>17471</v>
      </c>
      <c r="C4376" t="s">
        <v>17472</v>
      </c>
      <c r="D4376" t="s">
        <v>32</v>
      </c>
      <c r="E4376" t="s">
        <v>17473</v>
      </c>
      <c r="F4376">
        <v>2020</v>
      </c>
      <c r="G4376" t="s">
        <v>133</v>
      </c>
      <c r="H4376">
        <v>48</v>
      </c>
      <c r="I4376" t="s">
        <v>17474</v>
      </c>
      <c r="J4376">
        <v>6.4</v>
      </c>
      <c r="K4376">
        <v>105</v>
      </c>
      <c r="L4376" s="18">
        <f>DATE(Tabella1[[#This Row],[release_year]],1,1)</f>
        <v>43831</v>
      </c>
    </row>
    <row r="4377" spans="1:12" x14ac:dyDescent="0.2">
      <c r="A4377">
        <v>4375</v>
      </c>
      <c r="B4377" t="s">
        <v>17475</v>
      </c>
      <c r="C4377" t="s">
        <v>17476</v>
      </c>
      <c r="D4377" t="s">
        <v>13</v>
      </c>
      <c r="E4377" t="s">
        <v>17477</v>
      </c>
      <c r="F4377">
        <v>2019</v>
      </c>
      <c r="H4377">
        <v>129</v>
      </c>
      <c r="I4377" t="s">
        <v>17478</v>
      </c>
      <c r="J4377">
        <v>6.2</v>
      </c>
      <c r="K4377">
        <v>64</v>
      </c>
      <c r="L4377" s="18">
        <f>DATE(Tabella1[[#This Row],[release_year]],1,1)</f>
        <v>43466</v>
      </c>
    </row>
    <row r="4378" spans="1:12" x14ac:dyDescent="0.2">
      <c r="A4378">
        <v>4376</v>
      </c>
      <c r="B4378" t="s">
        <v>17479</v>
      </c>
      <c r="C4378" t="s">
        <v>17480</v>
      </c>
      <c r="D4378" t="s">
        <v>13</v>
      </c>
      <c r="E4378" t="s">
        <v>17481</v>
      </c>
      <c r="F4378">
        <v>2020</v>
      </c>
      <c r="H4378">
        <v>116</v>
      </c>
      <c r="I4378" t="s">
        <v>17482</v>
      </c>
      <c r="J4378">
        <v>6.3</v>
      </c>
      <c r="K4378">
        <v>172</v>
      </c>
      <c r="L4378" s="18">
        <f>DATE(Tabella1[[#This Row],[release_year]],1,1)</f>
        <v>43831</v>
      </c>
    </row>
    <row r="4379" spans="1:12" x14ac:dyDescent="0.2">
      <c r="A4379">
        <v>4377</v>
      </c>
      <c r="B4379" t="s">
        <v>17483</v>
      </c>
      <c r="C4379" t="s">
        <v>17484</v>
      </c>
      <c r="D4379" t="s">
        <v>32</v>
      </c>
      <c r="E4379" t="s">
        <v>17485</v>
      </c>
      <c r="F4379">
        <v>2019</v>
      </c>
      <c r="H4379">
        <v>40</v>
      </c>
      <c r="I4379" t="s">
        <v>17486</v>
      </c>
      <c r="J4379">
        <v>5.6</v>
      </c>
      <c r="K4379">
        <v>382</v>
      </c>
      <c r="L4379" s="18">
        <f>DATE(Tabella1[[#This Row],[release_year]],1,1)</f>
        <v>43466</v>
      </c>
    </row>
    <row r="4380" spans="1:12" x14ac:dyDescent="0.2">
      <c r="A4380">
        <v>4378</v>
      </c>
      <c r="B4380" t="s">
        <v>17487</v>
      </c>
      <c r="C4380" t="s">
        <v>17488</v>
      </c>
      <c r="D4380" t="s">
        <v>32</v>
      </c>
      <c r="E4380" t="s">
        <v>17489</v>
      </c>
      <c r="F4380">
        <v>2020</v>
      </c>
      <c r="G4380" t="s">
        <v>133</v>
      </c>
      <c r="H4380">
        <v>51</v>
      </c>
      <c r="I4380" t="s">
        <v>17490</v>
      </c>
      <c r="J4380">
        <v>6.2</v>
      </c>
      <c r="K4380">
        <v>126</v>
      </c>
      <c r="L4380" s="18">
        <f>DATE(Tabella1[[#This Row],[release_year]],1,1)</f>
        <v>43831</v>
      </c>
    </row>
    <row r="4381" spans="1:12" x14ac:dyDescent="0.2">
      <c r="A4381">
        <v>4379</v>
      </c>
      <c r="B4381" t="s">
        <v>17491</v>
      </c>
      <c r="C4381" t="s">
        <v>17492</v>
      </c>
      <c r="D4381" t="s">
        <v>13</v>
      </c>
      <c r="E4381" t="s">
        <v>17493</v>
      </c>
      <c r="F4381">
        <v>2019</v>
      </c>
      <c r="H4381">
        <v>82</v>
      </c>
      <c r="I4381" t="s">
        <v>17494</v>
      </c>
      <c r="J4381">
        <v>7.5</v>
      </c>
      <c r="K4381">
        <v>58</v>
      </c>
      <c r="L4381" s="18">
        <f>DATE(Tabella1[[#This Row],[release_year]],1,1)</f>
        <v>43466</v>
      </c>
    </row>
    <row r="4382" spans="1:12" x14ac:dyDescent="0.2">
      <c r="A4382">
        <v>4380</v>
      </c>
      <c r="B4382" t="s">
        <v>17495</v>
      </c>
      <c r="C4382" t="s">
        <v>17496</v>
      </c>
      <c r="D4382" t="s">
        <v>32</v>
      </c>
      <c r="E4382" t="s">
        <v>17497</v>
      </c>
      <c r="F4382">
        <v>2019</v>
      </c>
      <c r="G4382" t="s">
        <v>425</v>
      </c>
      <c r="H4382">
        <v>3</v>
      </c>
      <c r="I4382" t="s">
        <v>17498</v>
      </c>
      <c r="J4382">
        <v>8</v>
      </c>
      <c r="K4382">
        <v>14</v>
      </c>
      <c r="L4382" s="18">
        <f>DATE(Tabella1[[#This Row],[release_year]],1,1)</f>
        <v>43466</v>
      </c>
    </row>
    <row r="4383" spans="1:12" x14ac:dyDescent="0.2">
      <c r="A4383">
        <v>4381</v>
      </c>
      <c r="B4383" t="s">
        <v>17499</v>
      </c>
      <c r="C4383" t="s">
        <v>17500</v>
      </c>
      <c r="D4383" t="s">
        <v>13</v>
      </c>
      <c r="E4383" t="s">
        <v>17501</v>
      </c>
      <c r="F4383">
        <v>2019</v>
      </c>
      <c r="H4383">
        <v>137</v>
      </c>
      <c r="I4383" t="s">
        <v>17502</v>
      </c>
      <c r="J4383">
        <v>5.4</v>
      </c>
      <c r="K4383">
        <v>999</v>
      </c>
      <c r="L4383" s="18">
        <f>DATE(Tabella1[[#This Row],[release_year]],1,1)</f>
        <v>43466</v>
      </c>
    </row>
    <row r="4384" spans="1:12" x14ac:dyDescent="0.2">
      <c r="A4384">
        <v>4382</v>
      </c>
      <c r="B4384" t="s">
        <v>17503</v>
      </c>
      <c r="C4384" t="s">
        <v>17504</v>
      </c>
      <c r="D4384" t="s">
        <v>13</v>
      </c>
      <c r="E4384" t="s">
        <v>17505</v>
      </c>
      <c r="F4384">
        <v>2019</v>
      </c>
      <c r="H4384">
        <v>113</v>
      </c>
      <c r="I4384" t="s">
        <v>17506</v>
      </c>
      <c r="J4384">
        <v>4.9000000000000004</v>
      </c>
      <c r="K4384">
        <v>184</v>
      </c>
      <c r="L4384" s="18">
        <f>DATE(Tabella1[[#This Row],[release_year]],1,1)</f>
        <v>43466</v>
      </c>
    </row>
    <row r="4385" spans="1:12" x14ac:dyDescent="0.2">
      <c r="A4385">
        <v>4383</v>
      </c>
      <c r="B4385" t="s">
        <v>17507</v>
      </c>
      <c r="C4385" t="s">
        <v>17508</v>
      </c>
      <c r="D4385" t="s">
        <v>13</v>
      </c>
      <c r="E4385" t="s">
        <v>17509</v>
      </c>
      <c r="F4385">
        <v>2019</v>
      </c>
      <c r="H4385">
        <v>108</v>
      </c>
      <c r="I4385" t="s">
        <v>17510</v>
      </c>
      <c r="J4385">
        <v>7.7</v>
      </c>
      <c r="K4385">
        <v>1189</v>
      </c>
      <c r="L4385" s="18">
        <f>DATE(Tabella1[[#This Row],[release_year]],1,1)</f>
        <v>43466</v>
      </c>
    </row>
    <row r="4386" spans="1:12" x14ac:dyDescent="0.2">
      <c r="A4386">
        <v>4384</v>
      </c>
      <c r="B4386" t="s">
        <v>17511</v>
      </c>
      <c r="C4386" t="s">
        <v>17512</v>
      </c>
      <c r="D4386" t="s">
        <v>32</v>
      </c>
      <c r="E4386" t="s">
        <v>17513</v>
      </c>
      <c r="F4386">
        <v>2020</v>
      </c>
      <c r="G4386" t="s">
        <v>34</v>
      </c>
      <c r="H4386">
        <v>41</v>
      </c>
      <c r="I4386" t="s">
        <v>17514</v>
      </c>
      <c r="J4386">
        <v>7.8</v>
      </c>
      <c r="K4386">
        <v>170</v>
      </c>
      <c r="L4386" s="18">
        <f>DATE(Tabella1[[#This Row],[release_year]],1,1)</f>
        <v>43831</v>
      </c>
    </row>
    <row r="4387" spans="1:12" x14ac:dyDescent="0.2">
      <c r="A4387">
        <v>4385</v>
      </c>
      <c r="B4387" t="s">
        <v>17515</v>
      </c>
      <c r="C4387" t="s">
        <v>17516</v>
      </c>
      <c r="D4387" t="s">
        <v>32</v>
      </c>
      <c r="E4387" t="s">
        <v>17517</v>
      </c>
      <c r="F4387">
        <v>2020</v>
      </c>
      <c r="G4387" t="s">
        <v>235</v>
      </c>
      <c r="H4387">
        <v>4</v>
      </c>
      <c r="I4387" t="s">
        <v>17518</v>
      </c>
      <c r="J4387">
        <v>3.6</v>
      </c>
      <c r="K4387">
        <v>18</v>
      </c>
      <c r="L4387" s="18">
        <f>DATE(Tabella1[[#This Row],[release_year]],1,1)</f>
        <v>43831</v>
      </c>
    </row>
    <row r="4388" spans="1:12" x14ac:dyDescent="0.2">
      <c r="A4388">
        <v>4386</v>
      </c>
      <c r="B4388" t="s">
        <v>17519</v>
      </c>
      <c r="C4388" t="s">
        <v>17520</v>
      </c>
      <c r="D4388" t="s">
        <v>13</v>
      </c>
      <c r="E4388" t="s">
        <v>17521</v>
      </c>
      <c r="F4388">
        <v>2019</v>
      </c>
      <c r="H4388">
        <v>92</v>
      </c>
      <c r="I4388" t="s">
        <v>17522</v>
      </c>
      <c r="J4388">
        <v>5.9</v>
      </c>
      <c r="K4388">
        <v>294</v>
      </c>
      <c r="L4388" s="18">
        <f>DATE(Tabella1[[#This Row],[release_year]],1,1)</f>
        <v>43466</v>
      </c>
    </row>
    <row r="4389" spans="1:12" x14ac:dyDescent="0.2">
      <c r="A4389">
        <v>4387</v>
      </c>
      <c r="B4389" t="s">
        <v>17523</v>
      </c>
      <c r="C4389" t="s">
        <v>17524</v>
      </c>
      <c r="D4389" t="s">
        <v>13</v>
      </c>
      <c r="E4389" t="s">
        <v>17525</v>
      </c>
      <c r="F4389">
        <v>2019</v>
      </c>
      <c r="H4389">
        <v>110</v>
      </c>
      <c r="I4389" t="s">
        <v>17526</v>
      </c>
      <c r="J4389">
        <v>7.8</v>
      </c>
      <c r="K4389">
        <v>750</v>
      </c>
      <c r="L4389" s="18">
        <f>DATE(Tabella1[[#This Row],[release_year]],1,1)</f>
        <v>43466</v>
      </c>
    </row>
    <row r="4390" spans="1:12" x14ac:dyDescent="0.2">
      <c r="A4390">
        <v>4388</v>
      </c>
      <c r="B4390" t="s">
        <v>17527</v>
      </c>
      <c r="C4390" t="s">
        <v>17528</v>
      </c>
      <c r="D4390" t="s">
        <v>13</v>
      </c>
      <c r="E4390" t="s">
        <v>17529</v>
      </c>
      <c r="F4390">
        <v>2020</v>
      </c>
      <c r="H4390">
        <v>60</v>
      </c>
      <c r="I4390" t="s">
        <v>17530</v>
      </c>
      <c r="J4390">
        <v>7.4</v>
      </c>
      <c r="K4390">
        <v>71</v>
      </c>
      <c r="L4390" s="18">
        <f>DATE(Tabella1[[#This Row],[release_year]],1,1)</f>
        <v>43831</v>
      </c>
    </row>
    <row r="4391" spans="1:12" x14ac:dyDescent="0.2">
      <c r="A4391">
        <v>4389</v>
      </c>
      <c r="B4391" t="s">
        <v>17531</v>
      </c>
      <c r="C4391" t="s">
        <v>17532</v>
      </c>
      <c r="D4391" t="s">
        <v>13</v>
      </c>
      <c r="E4391" t="s">
        <v>17533</v>
      </c>
      <c r="F4391">
        <v>2019</v>
      </c>
      <c r="H4391">
        <v>103</v>
      </c>
      <c r="I4391" t="s">
        <v>17534</v>
      </c>
      <c r="J4391">
        <v>6.8</v>
      </c>
      <c r="K4391">
        <v>451</v>
      </c>
      <c r="L4391" s="18">
        <f>DATE(Tabella1[[#This Row],[release_year]],1,1)</f>
        <v>43466</v>
      </c>
    </row>
    <row r="4392" spans="1:12" x14ac:dyDescent="0.2">
      <c r="A4392">
        <v>4390</v>
      </c>
      <c r="B4392" t="s">
        <v>17535</v>
      </c>
      <c r="C4392" t="s">
        <v>17536</v>
      </c>
      <c r="D4392" t="s">
        <v>13</v>
      </c>
      <c r="E4392" t="s">
        <v>17537</v>
      </c>
      <c r="F4392">
        <v>2019</v>
      </c>
      <c r="H4392">
        <v>107</v>
      </c>
      <c r="I4392" t="s">
        <v>17538</v>
      </c>
      <c r="J4392">
        <v>6.2</v>
      </c>
      <c r="K4392">
        <v>172</v>
      </c>
      <c r="L4392" s="18">
        <f>DATE(Tabella1[[#This Row],[release_year]],1,1)</f>
        <v>43466</v>
      </c>
    </row>
    <row r="4393" spans="1:12" x14ac:dyDescent="0.2">
      <c r="A4393">
        <v>4391</v>
      </c>
      <c r="B4393" t="s">
        <v>17539</v>
      </c>
      <c r="C4393" t="s">
        <v>17540</v>
      </c>
      <c r="D4393" t="s">
        <v>13</v>
      </c>
      <c r="E4393" t="s">
        <v>17541</v>
      </c>
      <c r="F4393">
        <v>2019</v>
      </c>
      <c r="H4393">
        <v>128</v>
      </c>
      <c r="I4393" t="s">
        <v>17542</v>
      </c>
      <c r="J4393">
        <v>7.4</v>
      </c>
      <c r="K4393">
        <v>45</v>
      </c>
      <c r="L4393" s="18">
        <f>DATE(Tabella1[[#This Row],[release_year]],1,1)</f>
        <v>43466</v>
      </c>
    </row>
    <row r="4394" spans="1:12" x14ac:dyDescent="0.2">
      <c r="A4394">
        <v>4392</v>
      </c>
      <c r="B4394" t="s">
        <v>17543</v>
      </c>
      <c r="C4394" t="s">
        <v>17544</v>
      </c>
      <c r="D4394" t="s">
        <v>13</v>
      </c>
      <c r="E4394" t="s">
        <v>17545</v>
      </c>
      <c r="F4394">
        <v>2020</v>
      </c>
      <c r="H4394">
        <v>93</v>
      </c>
      <c r="I4394" t="s">
        <v>17546</v>
      </c>
      <c r="J4394">
        <v>6.7</v>
      </c>
      <c r="K4394">
        <v>130</v>
      </c>
      <c r="L4394" s="18">
        <f>DATE(Tabella1[[#This Row],[release_year]],1,1)</f>
        <v>43831</v>
      </c>
    </row>
    <row r="4395" spans="1:12" x14ac:dyDescent="0.2">
      <c r="A4395">
        <v>4393</v>
      </c>
      <c r="B4395" t="s">
        <v>17547</v>
      </c>
      <c r="C4395" t="s">
        <v>17548</v>
      </c>
      <c r="D4395" t="s">
        <v>13</v>
      </c>
      <c r="F4395">
        <v>2020</v>
      </c>
      <c r="H4395">
        <v>85</v>
      </c>
      <c r="I4395" t="s">
        <v>17549</v>
      </c>
      <c r="J4395">
        <v>6.3</v>
      </c>
      <c r="K4395">
        <v>8</v>
      </c>
      <c r="L4395" s="18">
        <f>DATE(Tabella1[[#This Row],[release_year]],1,1)</f>
        <v>43831</v>
      </c>
    </row>
    <row r="4396" spans="1:12" x14ac:dyDescent="0.2">
      <c r="A4396">
        <v>4394</v>
      </c>
      <c r="B4396" t="s">
        <v>17550</v>
      </c>
      <c r="C4396" t="s">
        <v>17551</v>
      </c>
      <c r="D4396" t="s">
        <v>32</v>
      </c>
      <c r="E4396" t="s">
        <v>17552</v>
      </c>
      <c r="F4396">
        <v>2019</v>
      </c>
      <c r="G4396" t="s">
        <v>34</v>
      </c>
      <c r="H4396">
        <v>42</v>
      </c>
      <c r="I4396" t="s">
        <v>17553</v>
      </c>
      <c r="J4396">
        <v>7.4</v>
      </c>
      <c r="K4396">
        <v>68</v>
      </c>
      <c r="L4396" s="18">
        <f>DATE(Tabella1[[#This Row],[release_year]],1,1)</f>
        <v>43466</v>
      </c>
    </row>
    <row r="4397" spans="1:12" x14ac:dyDescent="0.2">
      <c r="A4397">
        <v>4395</v>
      </c>
      <c r="B4397" t="s">
        <v>17554</v>
      </c>
      <c r="C4397" t="s">
        <v>17555</v>
      </c>
      <c r="D4397" t="s">
        <v>13</v>
      </c>
      <c r="E4397" t="s">
        <v>17556</v>
      </c>
      <c r="F4397">
        <v>2019</v>
      </c>
      <c r="H4397">
        <v>89</v>
      </c>
      <c r="I4397" t="s">
        <v>17557</v>
      </c>
      <c r="J4397">
        <v>6.1</v>
      </c>
      <c r="K4397">
        <v>140</v>
      </c>
      <c r="L4397" s="18">
        <f>DATE(Tabella1[[#This Row],[release_year]],1,1)</f>
        <v>43466</v>
      </c>
    </row>
    <row r="4398" spans="1:12" x14ac:dyDescent="0.2">
      <c r="A4398">
        <v>4396</v>
      </c>
      <c r="B4398" t="s">
        <v>17558</v>
      </c>
      <c r="C4398" t="s">
        <v>17559</v>
      </c>
      <c r="D4398" t="s">
        <v>13</v>
      </c>
      <c r="E4398" t="s">
        <v>17560</v>
      </c>
      <c r="F4398">
        <v>2019</v>
      </c>
      <c r="H4398">
        <v>111</v>
      </c>
      <c r="I4398" t="s">
        <v>17561</v>
      </c>
      <c r="J4398">
        <v>7.1</v>
      </c>
      <c r="K4398">
        <v>158</v>
      </c>
      <c r="L4398" s="18">
        <f>DATE(Tabella1[[#This Row],[release_year]],1,1)</f>
        <v>43466</v>
      </c>
    </row>
    <row r="4399" spans="1:12" x14ac:dyDescent="0.2">
      <c r="A4399">
        <v>4397</v>
      </c>
      <c r="B4399" t="s">
        <v>17562</v>
      </c>
      <c r="C4399" t="s">
        <v>17563</v>
      </c>
      <c r="D4399" t="s">
        <v>13</v>
      </c>
      <c r="E4399" t="s">
        <v>17564</v>
      </c>
      <c r="F4399">
        <v>2019</v>
      </c>
      <c r="H4399">
        <v>118</v>
      </c>
      <c r="I4399" t="s">
        <v>17565</v>
      </c>
      <c r="J4399">
        <v>6.8</v>
      </c>
      <c r="K4399">
        <v>1047</v>
      </c>
      <c r="L4399" s="18">
        <f>DATE(Tabella1[[#This Row],[release_year]],1,1)</f>
        <v>43466</v>
      </c>
    </row>
    <row r="4400" spans="1:12" x14ac:dyDescent="0.2">
      <c r="A4400">
        <v>4398</v>
      </c>
      <c r="B4400" t="s">
        <v>17566</v>
      </c>
      <c r="C4400" t="s">
        <v>17567</v>
      </c>
      <c r="D4400" t="s">
        <v>13</v>
      </c>
      <c r="E4400" t="s">
        <v>17568</v>
      </c>
      <c r="F4400">
        <v>2019</v>
      </c>
      <c r="H4400">
        <v>106</v>
      </c>
      <c r="I4400" t="s">
        <v>17569</v>
      </c>
      <c r="J4400">
        <v>5.8</v>
      </c>
      <c r="K4400">
        <v>6</v>
      </c>
      <c r="L4400" s="18">
        <f>DATE(Tabella1[[#This Row],[release_year]],1,1)</f>
        <v>43466</v>
      </c>
    </row>
    <row r="4401" spans="1:12" x14ac:dyDescent="0.2">
      <c r="A4401">
        <v>4399</v>
      </c>
      <c r="B4401" t="s">
        <v>17570</v>
      </c>
      <c r="C4401" t="s">
        <v>17571</v>
      </c>
      <c r="D4401" t="s">
        <v>13</v>
      </c>
      <c r="E4401" t="s">
        <v>17572</v>
      </c>
      <c r="F4401">
        <v>2019</v>
      </c>
      <c r="G4401" t="s">
        <v>15</v>
      </c>
      <c r="H4401">
        <v>130</v>
      </c>
      <c r="I4401" t="s">
        <v>17573</v>
      </c>
      <c r="J4401">
        <v>7.8</v>
      </c>
      <c r="K4401">
        <v>195</v>
      </c>
      <c r="L4401" s="18">
        <f>DATE(Tabella1[[#This Row],[release_year]],1,1)</f>
        <v>43466</v>
      </c>
    </row>
    <row r="4402" spans="1:12" x14ac:dyDescent="0.2">
      <c r="A4402">
        <v>4400</v>
      </c>
      <c r="B4402" t="s">
        <v>17574</v>
      </c>
      <c r="C4402" t="s">
        <v>17575</v>
      </c>
      <c r="D4402" t="s">
        <v>13</v>
      </c>
      <c r="E4402" t="s">
        <v>17576</v>
      </c>
      <c r="F4402">
        <v>2019</v>
      </c>
      <c r="H4402">
        <v>28</v>
      </c>
      <c r="I4402" t="s">
        <v>17577</v>
      </c>
      <c r="J4402">
        <v>4.7</v>
      </c>
      <c r="K4402">
        <v>98</v>
      </c>
      <c r="L4402" s="18">
        <f>DATE(Tabella1[[#This Row],[release_year]],1,1)</f>
        <v>43466</v>
      </c>
    </row>
    <row r="4403" spans="1:12" x14ac:dyDescent="0.2">
      <c r="A4403">
        <v>4401</v>
      </c>
      <c r="B4403" t="s">
        <v>17578</v>
      </c>
      <c r="C4403" t="s">
        <v>17579</v>
      </c>
      <c r="D4403" t="s">
        <v>13</v>
      </c>
      <c r="E4403" t="s">
        <v>17580</v>
      </c>
      <c r="F4403">
        <v>2020</v>
      </c>
      <c r="H4403">
        <v>120</v>
      </c>
      <c r="I4403" t="s">
        <v>17581</v>
      </c>
      <c r="J4403">
        <v>6.8</v>
      </c>
      <c r="K4403">
        <v>62</v>
      </c>
      <c r="L4403" s="18">
        <f>DATE(Tabella1[[#This Row],[release_year]],1,1)</f>
        <v>43831</v>
      </c>
    </row>
    <row r="4404" spans="1:12" x14ac:dyDescent="0.2">
      <c r="A4404">
        <v>4402</v>
      </c>
      <c r="B4404" t="s">
        <v>17582</v>
      </c>
      <c r="C4404" t="s">
        <v>17583</v>
      </c>
      <c r="D4404" t="s">
        <v>13</v>
      </c>
      <c r="E4404" t="s">
        <v>17584</v>
      </c>
      <c r="F4404">
        <v>2020</v>
      </c>
      <c r="H4404">
        <v>85</v>
      </c>
      <c r="I4404" t="s">
        <v>17585</v>
      </c>
      <c r="J4404">
        <v>5.9</v>
      </c>
      <c r="K4404">
        <v>52</v>
      </c>
      <c r="L4404" s="18">
        <f>DATE(Tabella1[[#This Row],[release_year]],1,1)</f>
        <v>43831</v>
      </c>
    </row>
    <row r="4405" spans="1:12" x14ac:dyDescent="0.2">
      <c r="A4405">
        <v>4403</v>
      </c>
      <c r="B4405" t="s">
        <v>17586</v>
      </c>
      <c r="C4405" t="s">
        <v>17587</v>
      </c>
      <c r="D4405" t="s">
        <v>13</v>
      </c>
      <c r="E4405" t="s">
        <v>17588</v>
      </c>
      <c r="F4405">
        <v>2020</v>
      </c>
      <c r="H4405">
        <v>104</v>
      </c>
      <c r="I4405" t="s">
        <v>17589</v>
      </c>
      <c r="J4405">
        <v>6.9</v>
      </c>
      <c r="K4405">
        <v>300</v>
      </c>
      <c r="L4405" s="18">
        <f>DATE(Tabella1[[#This Row],[release_year]],1,1)</f>
        <v>43831</v>
      </c>
    </row>
    <row r="4406" spans="1:12" x14ac:dyDescent="0.2">
      <c r="A4406">
        <v>4404</v>
      </c>
      <c r="B4406" t="s">
        <v>17590</v>
      </c>
      <c r="C4406" t="s">
        <v>17591</v>
      </c>
      <c r="D4406" t="s">
        <v>13</v>
      </c>
      <c r="E4406" t="s">
        <v>17592</v>
      </c>
      <c r="F4406">
        <v>2019</v>
      </c>
      <c r="G4406" t="s">
        <v>43</v>
      </c>
      <c r="H4406">
        <v>87</v>
      </c>
      <c r="I4406" t="s">
        <v>17593</v>
      </c>
      <c r="J4406">
        <v>2.8</v>
      </c>
      <c r="K4406">
        <v>52</v>
      </c>
      <c r="L4406" s="18">
        <f>DATE(Tabella1[[#This Row],[release_year]],1,1)</f>
        <v>43466</v>
      </c>
    </row>
    <row r="4407" spans="1:12" x14ac:dyDescent="0.2">
      <c r="A4407">
        <v>4405</v>
      </c>
      <c r="B4407" t="s">
        <v>17594</v>
      </c>
      <c r="C4407" t="s">
        <v>17595</v>
      </c>
      <c r="D4407" t="s">
        <v>13</v>
      </c>
      <c r="E4407" t="s">
        <v>17596</v>
      </c>
      <c r="F4407">
        <v>2020</v>
      </c>
      <c r="H4407">
        <v>81</v>
      </c>
      <c r="I4407" t="s">
        <v>17597</v>
      </c>
      <c r="J4407">
        <v>5.7</v>
      </c>
      <c r="K4407">
        <v>190</v>
      </c>
      <c r="L4407" s="18">
        <f>DATE(Tabella1[[#This Row],[release_year]],1,1)</f>
        <v>43831</v>
      </c>
    </row>
    <row r="4408" spans="1:12" x14ac:dyDescent="0.2">
      <c r="A4408">
        <v>4406</v>
      </c>
      <c r="B4408" t="s">
        <v>17598</v>
      </c>
      <c r="C4408" t="s">
        <v>17599</v>
      </c>
      <c r="D4408" t="s">
        <v>13</v>
      </c>
      <c r="E4408" t="s">
        <v>17600</v>
      </c>
      <c r="F4408">
        <v>2019</v>
      </c>
      <c r="H4408">
        <v>109</v>
      </c>
      <c r="I4408" t="s">
        <v>17601</v>
      </c>
      <c r="J4408">
        <v>2.6</v>
      </c>
      <c r="K4408">
        <v>398</v>
      </c>
      <c r="L4408" s="18">
        <f>DATE(Tabella1[[#This Row],[release_year]],1,1)</f>
        <v>43466</v>
      </c>
    </row>
    <row r="4409" spans="1:12" x14ac:dyDescent="0.2">
      <c r="A4409">
        <v>4407</v>
      </c>
      <c r="B4409" t="s">
        <v>17602</v>
      </c>
      <c r="C4409" t="s">
        <v>17603</v>
      </c>
      <c r="D4409" t="s">
        <v>13</v>
      </c>
      <c r="E4409" t="s">
        <v>17604</v>
      </c>
      <c r="F4409">
        <v>2019</v>
      </c>
      <c r="H4409">
        <v>90</v>
      </c>
      <c r="I4409" t="s">
        <v>17605</v>
      </c>
      <c r="J4409">
        <v>7.1</v>
      </c>
      <c r="K4409">
        <v>73</v>
      </c>
      <c r="L4409" s="18">
        <f>DATE(Tabella1[[#This Row],[release_year]],1,1)</f>
        <v>43466</v>
      </c>
    </row>
    <row r="4410" spans="1:12" x14ac:dyDescent="0.2">
      <c r="A4410">
        <v>4408</v>
      </c>
      <c r="B4410" t="s">
        <v>17606</v>
      </c>
      <c r="C4410" t="s">
        <v>17607</v>
      </c>
      <c r="D4410" t="s">
        <v>13</v>
      </c>
      <c r="E4410" t="s">
        <v>17608</v>
      </c>
      <c r="F4410">
        <v>2020</v>
      </c>
      <c r="H4410">
        <v>77</v>
      </c>
      <c r="I4410" t="s">
        <v>17609</v>
      </c>
      <c r="J4410">
        <v>6.4</v>
      </c>
      <c r="K4410">
        <v>270</v>
      </c>
      <c r="L4410" s="18">
        <f>DATE(Tabella1[[#This Row],[release_year]],1,1)</f>
        <v>43831</v>
      </c>
    </row>
    <row r="4411" spans="1:12" x14ac:dyDescent="0.2">
      <c r="A4411">
        <v>4409</v>
      </c>
      <c r="B4411" t="s">
        <v>17610</v>
      </c>
      <c r="C4411" t="s">
        <v>17611</v>
      </c>
      <c r="D4411" t="s">
        <v>32</v>
      </c>
      <c r="E4411" t="s">
        <v>17612</v>
      </c>
      <c r="F4411">
        <v>2019</v>
      </c>
      <c r="H4411">
        <v>24</v>
      </c>
      <c r="I4411" t="s">
        <v>17613</v>
      </c>
      <c r="J4411">
        <v>7.7</v>
      </c>
      <c r="K4411">
        <v>35</v>
      </c>
      <c r="L4411" s="18">
        <f>DATE(Tabella1[[#This Row],[release_year]],1,1)</f>
        <v>43466</v>
      </c>
    </row>
    <row r="4412" spans="1:12" x14ac:dyDescent="0.2">
      <c r="A4412">
        <v>4410</v>
      </c>
      <c r="B4412" t="s">
        <v>17614</v>
      </c>
      <c r="C4412" t="s">
        <v>17615</v>
      </c>
      <c r="D4412" t="s">
        <v>13</v>
      </c>
      <c r="E4412" t="s">
        <v>17616</v>
      </c>
      <c r="F4412">
        <v>2019</v>
      </c>
      <c r="H4412">
        <v>96</v>
      </c>
      <c r="I4412" t="s">
        <v>17617</v>
      </c>
      <c r="J4412">
        <v>5.5</v>
      </c>
      <c r="K4412">
        <v>118</v>
      </c>
      <c r="L4412" s="18">
        <f>DATE(Tabella1[[#This Row],[release_year]],1,1)</f>
        <v>43466</v>
      </c>
    </row>
    <row r="4413" spans="1:12" x14ac:dyDescent="0.2">
      <c r="A4413">
        <v>4411</v>
      </c>
      <c r="B4413" t="s">
        <v>17618</v>
      </c>
      <c r="C4413" t="s">
        <v>17619</v>
      </c>
      <c r="D4413" t="s">
        <v>13</v>
      </c>
      <c r="E4413" t="s">
        <v>17620</v>
      </c>
      <c r="F4413">
        <v>2020</v>
      </c>
      <c r="H4413">
        <v>99</v>
      </c>
      <c r="I4413" t="s">
        <v>17621</v>
      </c>
      <c r="J4413">
        <v>6.4</v>
      </c>
      <c r="K4413">
        <v>547</v>
      </c>
      <c r="L4413" s="18">
        <f>DATE(Tabella1[[#This Row],[release_year]],1,1)</f>
        <v>43831</v>
      </c>
    </row>
    <row r="4414" spans="1:12" x14ac:dyDescent="0.2">
      <c r="A4414">
        <v>4412</v>
      </c>
      <c r="B4414" t="s">
        <v>17622</v>
      </c>
      <c r="C4414" t="s">
        <v>17623</v>
      </c>
      <c r="D4414" t="s">
        <v>13</v>
      </c>
      <c r="E4414" t="s">
        <v>17624</v>
      </c>
      <c r="F4414">
        <v>2019</v>
      </c>
      <c r="H4414">
        <v>95</v>
      </c>
      <c r="I4414" t="s">
        <v>17625</v>
      </c>
      <c r="J4414">
        <v>4.4000000000000004</v>
      </c>
      <c r="K4414">
        <v>1123</v>
      </c>
      <c r="L4414" s="18">
        <f>DATE(Tabella1[[#This Row],[release_year]],1,1)</f>
        <v>43466</v>
      </c>
    </row>
    <row r="4415" spans="1:12" x14ac:dyDescent="0.2">
      <c r="A4415">
        <v>4413</v>
      </c>
      <c r="B4415" t="s">
        <v>17626</v>
      </c>
      <c r="C4415" t="s">
        <v>17627</v>
      </c>
      <c r="D4415" t="s">
        <v>32</v>
      </c>
      <c r="E4415" t="s">
        <v>17628</v>
      </c>
      <c r="F4415">
        <v>2020</v>
      </c>
      <c r="G4415" t="s">
        <v>133</v>
      </c>
      <c r="H4415">
        <v>23</v>
      </c>
      <c r="I4415" t="s">
        <v>17629</v>
      </c>
      <c r="J4415">
        <v>5</v>
      </c>
      <c r="K4415">
        <v>16</v>
      </c>
      <c r="L4415" s="18">
        <f>DATE(Tabella1[[#This Row],[release_year]],1,1)</f>
        <v>43831</v>
      </c>
    </row>
    <row r="4416" spans="1:12" x14ac:dyDescent="0.2">
      <c r="A4416">
        <v>4414</v>
      </c>
      <c r="B4416" t="s">
        <v>17630</v>
      </c>
      <c r="C4416" t="s">
        <v>17631</v>
      </c>
      <c r="D4416" t="s">
        <v>32</v>
      </c>
      <c r="E4416" t="s">
        <v>17632</v>
      </c>
      <c r="F4416">
        <v>2022</v>
      </c>
      <c r="G4416" t="s">
        <v>133</v>
      </c>
      <c r="H4416">
        <v>45</v>
      </c>
      <c r="I4416" t="s">
        <v>17633</v>
      </c>
      <c r="J4416">
        <v>7</v>
      </c>
      <c r="K4416">
        <v>16425</v>
      </c>
      <c r="L4416" s="18">
        <f>DATE(Tabella1[[#This Row],[release_year]],1,1)</f>
        <v>44562</v>
      </c>
    </row>
    <row r="4417" spans="1:12" x14ac:dyDescent="0.2">
      <c r="A4417">
        <v>4415</v>
      </c>
      <c r="B4417" t="s">
        <v>17634</v>
      </c>
      <c r="C4417" t="s">
        <v>17635</v>
      </c>
      <c r="D4417" t="s">
        <v>32</v>
      </c>
      <c r="E4417" t="s">
        <v>17636</v>
      </c>
      <c r="F4417">
        <v>2022</v>
      </c>
      <c r="G4417" t="s">
        <v>34</v>
      </c>
      <c r="H4417">
        <v>28</v>
      </c>
      <c r="I4417" t="s">
        <v>17637</v>
      </c>
      <c r="J4417">
        <v>8.9</v>
      </c>
      <c r="K4417">
        <v>28978</v>
      </c>
      <c r="L4417" s="18">
        <f>DATE(Tabella1[[#This Row],[release_year]],1,1)</f>
        <v>44562</v>
      </c>
    </row>
    <row r="4418" spans="1:12" x14ac:dyDescent="0.2">
      <c r="A4418">
        <v>4416</v>
      </c>
      <c r="B4418" t="s">
        <v>17638</v>
      </c>
      <c r="C4418" t="s">
        <v>17639</v>
      </c>
      <c r="D4418" t="s">
        <v>32</v>
      </c>
      <c r="E4418" t="s">
        <v>17640</v>
      </c>
      <c r="F4418">
        <v>2022</v>
      </c>
      <c r="G4418" t="s">
        <v>133</v>
      </c>
      <c r="H4418">
        <v>27</v>
      </c>
      <c r="I4418" t="s">
        <v>17641</v>
      </c>
      <c r="J4418">
        <v>6.1</v>
      </c>
      <c r="K4418">
        <v>3409</v>
      </c>
      <c r="L4418" s="18">
        <f>DATE(Tabella1[[#This Row],[release_year]],1,1)</f>
        <v>44562</v>
      </c>
    </row>
    <row r="4419" spans="1:12" x14ac:dyDescent="0.2">
      <c r="A4419">
        <v>4417</v>
      </c>
      <c r="B4419" t="s">
        <v>17642</v>
      </c>
      <c r="C4419" t="s">
        <v>17643</v>
      </c>
      <c r="D4419" t="s">
        <v>32</v>
      </c>
      <c r="E4419" t="s">
        <v>17644</v>
      </c>
      <c r="F4419">
        <v>2022</v>
      </c>
      <c r="G4419" t="s">
        <v>133</v>
      </c>
      <c r="H4419">
        <v>68</v>
      </c>
      <c r="I4419" t="s">
        <v>17645</v>
      </c>
      <c r="J4419">
        <v>6.8</v>
      </c>
      <c r="K4419">
        <v>54105</v>
      </c>
      <c r="L4419" s="18">
        <f>DATE(Tabella1[[#This Row],[release_year]],1,1)</f>
        <v>44562</v>
      </c>
    </row>
    <row r="4420" spans="1:12" x14ac:dyDescent="0.2">
      <c r="A4420">
        <v>4418</v>
      </c>
      <c r="B4420" t="s">
        <v>17646</v>
      </c>
      <c r="C4420" t="s">
        <v>17647</v>
      </c>
      <c r="D4420" t="s">
        <v>13</v>
      </c>
      <c r="E4420" t="s">
        <v>17648</v>
      </c>
      <c r="F4420">
        <v>2022</v>
      </c>
      <c r="G4420" t="s">
        <v>56</v>
      </c>
      <c r="H4420">
        <v>106</v>
      </c>
      <c r="I4420" t="s">
        <v>17649</v>
      </c>
      <c r="J4420">
        <v>6.7</v>
      </c>
      <c r="K4420">
        <v>156603</v>
      </c>
      <c r="L4420" s="18">
        <f>DATE(Tabella1[[#This Row],[release_year]],1,1)</f>
        <v>44562</v>
      </c>
    </row>
    <row r="4421" spans="1:12" x14ac:dyDescent="0.2">
      <c r="A4421">
        <v>4419</v>
      </c>
      <c r="B4421" t="s">
        <v>17650</v>
      </c>
      <c r="C4421" t="s">
        <v>17651</v>
      </c>
      <c r="D4421" t="s">
        <v>13</v>
      </c>
      <c r="E4421" t="s">
        <v>17652</v>
      </c>
      <c r="F4421">
        <v>2022</v>
      </c>
      <c r="G4421" t="s">
        <v>56</v>
      </c>
      <c r="H4421">
        <v>128</v>
      </c>
      <c r="I4421" t="s">
        <v>17653</v>
      </c>
      <c r="J4421">
        <v>6.9</v>
      </c>
      <c r="K4421">
        <v>1972</v>
      </c>
      <c r="L4421" s="18">
        <f>DATE(Tabella1[[#This Row],[release_year]],1,1)</f>
        <v>44562</v>
      </c>
    </row>
    <row r="4422" spans="1:12" x14ac:dyDescent="0.2">
      <c r="A4422">
        <v>4420</v>
      </c>
      <c r="B4422" t="s">
        <v>17654</v>
      </c>
      <c r="C4422" t="s">
        <v>17655</v>
      </c>
      <c r="D4422" t="s">
        <v>13</v>
      </c>
      <c r="E4422" t="s">
        <v>17656</v>
      </c>
      <c r="F4422">
        <v>2021</v>
      </c>
      <c r="G4422" t="s">
        <v>15</v>
      </c>
      <c r="H4422">
        <v>126</v>
      </c>
      <c r="I4422" t="s">
        <v>17657</v>
      </c>
      <c r="J4422">
        <v>6.9</v>
      </c>
      <c r="K4422">
        <v>158487</v>
      </c>
      <c r="L4422" s="18">
        <f>DATE(Tabella1[[#This Row],[release_year]],1,1)</f>
        <v>44197</v>
      </c>
    </row>
    <row r="4423" spans="1:12" x14ac:dyDescent="0.2">
      <c r="A4423">
        <v>4421</v>
      </c>
      <c r="B4423" t="s">
        <v>17658</v>
      </c>
      <c r="C4423" t="s">
        <v>17659</v>
      </c>
      <c r="D4423" t="s">
        <v>32</v>
      </c>
      <c r="E4423" t="s">
        <v>17660</v>
      </c>
      <c r="F4423">
        <v>2022</v>
      </c>
      <c r="G4423" t="s">
        <v>133</v>
      </c>
      <c r="H4423">
        <v>52</v>
      </c>
      <c r="I4423" t="s">
        <v>17661</v>
      </c>
      <c r="J4423">
        <v>6.4</v>
      </c>
      <c r="K4423">
        <v>11322</v>
      </c>
      <c r="L4423" s="18">
        <f>DATE(Tabella1[[#This Row],[release_year]],1,1)</f>
        <v>44562</v>
      </c>
    </row>
    <row r="4424" spans="1:12" x14ac:dyDescent="0.2">
      <c r="A4424">
        <v>4422</v>
      </c>
      <c r="B4424" t="s">
        <v>17662</v>
      </c>
      <c r="C4424" t="s">
        <v>17663</v>
      </c>
      <c r="D4424" t="s">
        <v>13</v>
      </c>
      <c r="E4424" t="s">
        <v>17664</v>
      </c>
      <c r="F4424">
        <v>2022</v>
      </c>
      <c r="H4424">
        <v>85</v>
      </c>
      <c r="I4424" t="s">
        <v>17665</v>
      </c>
      <c r="J4424">
        <v>4.7</v>
      </c>
      <c r="K4424">
        <v>14911</v>
      </c>
      <c r="L4424" s="18">
        <f>DATE(Tabella1[[#This Row],[release_year]],1,1)</f>
        <v>44562</v>
      </c>
    </row>
    <row r="4425" spans="1:12" x14ac:dyDescent="0.2">
      <c r="A4425">
        <v>4423</v>
      </c>
      <c r="B4425" t="s">
        <v>17666</v>
      </c>
      <c r="C4425" t="s">
        <v>17667</v>
      </c>
      <c r="D4425" t="s">
        <v>13</v>
      </c>
      <c r="E4425" t="s">
        <v>17668</v>
      </c>
      <c r="F4425">
        <v>2022</v>
      </c>
      <c r="G4425" t="s">
        <v>15</v>
      </c>
      <c r="H4425">
        <v>97</v>
      </c>
      <c r="I4425" t="s">
        <v>17669</v>
      </c>
      <c r="J4425">
        <v>6.7</v>
      </c>
      <c r="K4425">
        <v>19689</v>
      </c>
      <c r="L4425" s="18">
        <f>DATE(Tabella1[[#This Row],[release_year]],1,1)</f>
        <v>44562</v>
      </c>
    </row>
    <row r="4426" spans="1:12" x14ac:dyDescent="0.2">
      <c r="A4426">
        <v>4424</v>
      </c>
      <c r="B4426" t="s">
        <v>17670</v>
      </c>
      <c r="C4426" t="s">
        <v>17671</v>
      </c>
      <c r="D4426" t="s">
        <v>32</v>
      </c>
      <c r="E4426" t="s">
        <v>17672</v>
      </c>
      <c r="F4426">
        <v>2022</v>
      </c>
      <c r="G4426" t="s">
        <v>133</v>
      </c>
      <c r="H4426">
        <v>61</v>
      </c>
      <c r="I4426" t="s">
        <v>17673</v>
      </c>
      <c r="J4426">
        <v>7.2</v>
      </c>
      <c r="K4426">
        <v>3984</v>
      </c>
      <c r="L4426" s="18">
        <f>DATE(Tabella1[[#This Row],[release_year]],1,1)</f>
        <v>44562</v>
      </c>
    </row>
    <row r="4427" spans="1:12" x14ac:dyDescent="0.2">
      <c r="A4427">
        <v>4425</v>
      </c>
      <c r="B4427" t="s">
        <v>17674</v>
      </c>
      <c r="C4427" t="s">
        <v>17675</v>
      </c>
      <c r="D4427" t="s">
        <v>13</v>
      </c>
      <c r="E4427" t="s">
        <v>17676</v>
      </c>
      <c r="F4427">
        <v>2022</v>
      </c>
      <c r="G4427" t="s">
        <v>15</v>
      </c>
      <c r="H4427">
        <v>126</v>
      </c>
      <c r="I4427" t="s">
        <v>17677</v>
      </c>
      <c r="J4427">
        <v>4.7</v>
      </c>
      <c r="K4427">
        <v>20080</v>
      </c>
      <c r="L4427" s="18">
        <f>DATE(Tabella1[[#This Row],[release_year]],1,1)</f>
        <v>44562</v>
      </c>
    </row>
    <row r="4428" spans="1:12" x14ac:dyDescent="0.2">
      <c r="A4428">
        <v>4426</v>
      </c>
      <c r="B4428" t="s">
        <v>17678</v>
      </c>
      <c r="C4428" t="s">
        <v>17679</v>
      </c>
      <c r="D4428" t="s">
        <v>13</v>
      </c>
      <c r="E4428" t="s">
        <v>17680</v>
      </c>
      <c r="F4428">
        <v>2022</v>
      </c>
      <c r="G4428" t="s">
        <v>15</v>
      </c>
      <c r="H4428">
        <v>88</v>
      </c>
      <c r="I4428" t="s">
        <v>17681</v>
      </c>
      <c r="J4428">
        <v>5.6</v>
      </c>
      <c r="K4428">
        <v>1184</v>
      </c>
      <c r="L4428" s="18">
        <f>DATE(Tabella1[[#This Row],[release_year]],1,1)</f>
        <v>44562</v>
      </c>
    </row>
    <row r="4429" spans="1:12" x14ac:dyDescent="0.2">
      <c r="A4429">
        <v>4427</v>
      </c>
      <c r="B4429" t="s">
        <v>17682</v>
      </c>
      <c r="C4429" t="s">
        <v>17683</v>
      </c>
      <c r="D4429" t="s">
        <v>32</v>
      </c>
      <c r="E4429" t="s">
        <v>17684</v>
      </c>
      <c r="F4429">
        <v>2021</v>
      </c>
      <c r="G4429" t="s">
        <v>34</v>
      </c>
      <c r="H4429">
        <v>24</v>
      </c>
      <c r="I4429" t="s">
        <v>17685</v>
      </c>
      <c r="J4429">
        <v>7</v>
      </c>
      <c r="K4429">
        <v>4796</v>
      </c>
      <c r="L4429" s="18">
        <f>DATE(Tabella1[[#This Row],[release_year]],1,1)</f>
        <v>44197</v>
      </c>
    </row>
    <row r="4430" spans="1:12" x14ac:dyDescent="0.2">
      <c r="A4430">
        <v>4428</v>
      </c>
      <c r="B4430" t="s">
        <v>17686</v>
      </c>
      <c r="C4430" t="s">
        <v>17687</v>
      </c>
      <c r="D4430" t="s">
        <v>32</v>
      </c>
      <c r="E4430" t="s">
        <v>17688</v>
      </c>
      <c r="F4430">
        <v>2022</v>
      </c>
      <c r="G4430" t="s">
        <v>133</v>
      </c>
      <c r="H4430">
        <v>51</v>
      </c>
      <c r="I4430" t="s">
        <v>17689</v>
      </c>
      <c r="J4430">
        <v>7.1</v>
      </c>
      <c r="K4430">
        <v>31330</v>
      </c>
      <c r="L4430" s="18">
        <f>DATE(Tabella1[[#This Row],[release_year]],1,1)</f>
        <v>44562</v>
      </c>
    </row>
    <row r="4431" spans="1:12" x14ac:dyDescent="0.2">
      <c r="A4431">
        <v>4429</v>
      </c>
      <c r="B4431" t="s">
        <v>17690</v>
      </c>
      <c r="C4431" t="s">
        <v>17691</v>
      </c>
      <c r="D4431" t="s">
        <v>32</v>
      </c>
      <c r="E4431" t="s">
        <v>17692</v>
      </c>
      <c r="F4431">
        <v>2021</v>
      </c>
      <c r="G4431" t="s">
        <v>34</v>
      </c>
      <c r="H4431">
        <v>41</v>
      </c>
      <c r="I4431" t="s">
        <v>17693</v>
      </c>
      <c r="J4431">
        <v>9.1</v>
      </c>
      <c r="K4431">
        <v>175412</v>
      </c>
      <c r="L4431" s="18">
        <f>DATE(Tabella1[[#This Row],[release_year]],1,1)</f>
        <v>44197</v>
      </c>
    </row>
    <row r="4432" spans="1:12" x14ac:dyDescent="0.2">
      <c r="A4432">
        <v>4430</v>
      </c>
      <c r="B4432" t="s">
        <v>17694</v>
      </c>
      <c r="C4432" t="s">
        <v>17695</v>
      </c>
      <c r="D4432" t="s">
        <v>13</v>
      </c>
      <c r="E4432" t="s">
        <v>17696</v>
      </c>
      <c r="F4432">
        <v>2022</v>
      </c>
      <c r="G4432" t="s">
        <v>15</v>
      </c>
      <c r="H4432">
        <v>92</v>
      </c>
      <c r="I4432" t="s">
        <v>17697</v>
      </c>
      <c r="J4432">
        <v>5.7</v>
      </c>
      <c r="K4432">
        <v>17218</v>
      </c>
      <c r="L4432" s="18">
        <f>DATE(Tabella1[[#This Row],[release_year]],1,1)</f>
        <v>44562</v>
      </c>
    </row>
    <row r="4433" spans="1:12" x14ac:dyDescent="0.2">
      <c r="A4433">
        <v>4431</v>
      </c>
      <c r="B4433" t="s">
        <v>17698</v>
      </c>
      <c r="C4433" t="s">
        <v>17699</v>
      </c>
      <c r="D4433" t="s">
        <v>13</v>
      </c>
      <c r="E4433" t="s">
        <v>17700</v>
      </c>
      <c r="F4433">
        <v>2021</v>
      </c>
      <c r="G4433" t="s">
        <v>56</v>
      </c>
      <c r="H4433">
        <v>121</v>
      </c>
      <c r="I4433" t="s">
        <v>17701</v>
      </c>
      <c r="J4433">
        <v>7.5</v>
      </c>
      <c r="K4433">
        <v>96418</v>
      </c>
      <c r="L4433" s="18">
        <f>DATE(Tabella1[[#This Row],[release_year]],1,1)</f>
        <v>44197</v>
      </c>
    </row>
    <row r="4434" spans="1:12" x14ac:dyDescent="0.2">
      <c r="A4434">
        <v>4432</v>
      </c>
      <c r="B4434" t="s">
        <v>17702</v>
      </c>
      <c r="C4434" t="s">
        <v>17703</v>
      </c>
      <c r="D4434" t="s">
        <v>32</v>
      </c>
      <c r="E4434" t="s">
        <v>17704</v>
      </c>
      <c r="F4434">
        <v>2022</v>
      </c>
      <c r="G4434" t="s">
        <v>133</v>
      </c>
      <c r="H4434">
        <v>47</v>
      </c>
      <c r="I4434" t="s">
        <v>17705</v>
      </c>
      <c r="J4434">
        <v>6.1</v>
      </c>
      <c r="K4434">
        <v>1113</v>
      </c>
      <c r="L4434" s="18">
        <f>DATE(Tabella1[[#This Row],[release_year]],1,1)</f>
        <v>44562</v>
      </c>
    </row>
    <row r="4435" spans="1:12" x14ac:dyDescent="0.2">
      <c r="A4435">
        <v>4433</v>
      </c>
      <c r="B4435" t="s">
        <v>17706</v>
      </c>
      <c r="C4435" t="s">
        <v>17707</v>
      </c>
      <c r="D4435" t="s">
        <v>32</v>
      </c>
      <c r="E4435" t="s">
        <v>17708</v>
      </c>
      <c r="F4435">
        <v>2022</v>
      </c>
      <c r="G4435" t="s">
        <v>133</v>
      </c>
      <c r="H4435">
        <v>52</v>
      </c>
      <c r="I4435" t="s">
        <v>17709</v>
      </c>
      <c r="J4435">
        <v>5.8</v>
      </c>
      <c r="K4435">
        <v>2062</v>
      </c>
      <c r="L4435" s="18">
        <f>DATE(Tabella1[[#This Row],[release_year]],1,1)</f>
        <v>44562</v>
      </c>
    </row>
    <row r="4436" spans="1:12" x14ac:dyDescent="0.2">
      <c r="A4436">
        <v>4434</v>
      </c>
      <c r="B4436" t="s">
        <v>17710</v>
      </c>
      <c r="C4436" t="s">
        <v>17711</v>
      </c>
      <c r="D4436" t="s">
        <v>32</v>
      </c>
      <c r="E4436" t="s">
        <v>17712</v>
      </c>
      <c r="F4436">
        <v>2021</v>
      </c>
      <c r="G4436" t="s">
        <v>133</v>
      </c>
      <c r="H4436">
        <v>64</v>
      </c>
      <c r="I4436" t="s">
        <v>17713</v>
      </c>
      <c r="J4436">
        <v>7.7</v>
      </c>
      <c r="K4436">
        <v>102321</v>
      </c>
      <c r="L4436" s="18">
        <f>DATE(Tabella1[[#This Row],[release_year]],1,1)</f>
        <v>44197</v>
      </c>
    </row>
    <row r="4437" spans="1:12" x14ac:dyDescent="0.2">
      <c r="A4437">
        <v>4435</v>
      </c>
      <c r="B4437" t="s">
        <v>17714</v>
      </c>
      <c r="C4437" t="s">
        <v>17715</v>
      </c>
      <c r="D4437" t="s">
        <v>13</v>
      </c>
      <c r="E4437" t="s">
        <v>17716</v>
      </c>
      <c r="F4437">
        <v>2021</v>
      </c>
      <c r="G4437" t="s">
        <v>15</v>
      </c>
      <c r="H4437">
        <v>138</v>
      </c>
      <c r="I4437" t="s">
        <v>17717</v>
      </c>
      <c r="J4437">
        <v>7.2</v>
      </c>
      <c r="K4437">
        <v>498447</v>
      </c>
      <c r="L4437" s="18">
        <f>DATE(Tabella1[[#This Row],[release_year]],1,1)</f>
        <v>44197</v>
      </c>
    </row>
    <row r="4438" spans="1:12" x14ac:dyDescent="0.2">
      <c r="A4438">
        <v>4436</v>
      </c>
      <c r="B4438" t="s">
        <v>17718</v>
      </c>
      <c r="C4438" t="s">
        <v>17719</v>
      </c>
      <c r="D4438" t="s">
        <v>32</v>
      </c>
      <c r="E4438" t="s">
        <v>17720</v>
      </c>
      <c r="F4438">
        <v>2022</v>
      </c>
      <c r="G4438" t="s">
        <v>133</v>
      </c>
      <c r="H4438">
        <v>34</v>
      </c>
      <c r="I4438" t="s">
        <v>17721</v>
      </c>
      <c r="J4438">
        <v>6.9</v>
      </c>
      <c r="K4438">
        <v>10414</v>
      </c>
      <c r="L4438" s="18">
        <f>DATE(Tabella1[[#This Row],[release_year]],1,1)</f>
        <v>44562</v>
      </c>
    </row>
    <row r="4439" spans="1:12" x14ac:dyDescent="0.2">
      <c r="A4439">
        <v>4437</v>
      </c>
      <c r="B4439" t="s">
        <v>17722</v>
      </c>
      <c r="C4439" t="s">
        <v>17723</v>
      </c>
      <c r="D4439" t="s">
        <v>32</v>
      </c>
      <c r="E4439" t="s">
        <v>17724</v>
      </c>
      <c r="F4439">
        <v>2022</v>
      </c>
      <c r="G4439" t="s">
        <v>133</v>
      </c>
      <c r="H4439">
        <v>61</v>
      </c>
      <c r="I4439" t="s">
        <v>17725</v>
      </c>
      <c r="J4439">
        <v>7.5</v>
      </c>
      <c r="K4439">
        <v>1991</v>
      </c>
      <c r="L4439" s="18">
        <f>DATE(Tabella1[[#This Row],[release_year]],1,1)</f>
        <v>44562</v>
      </c>
    </row>
    <row r="4440" spans="1:12" x14ac:dyDescent="0.2">
      <c r="A4440">
        <v>4438</v>
      </c>
      <c r="B4440" t="s">
        <v>17726</v>
      </c>
      <c r="C4440" t="s">
        <v>17727</v>
      </c>
      <c r="D4440" t="s">
        <v>32</v>
      </c>
      <c r="E4440" t="s">
        <v>17728</v>
      </c>
      <c r="F4440">
        <v>2022</v>
      </c>
      <c r="G4440" t="s">
        <v>133</v>
      </c>
      <c r="H4440">
        <v>50</v>
      </c>
      <c r="I4440" t="s">
        <v>17729</v>
      </c>
      <c r="J4440">
        <v>5.4</v>
      </c>
      <c r="K4440">
        <v>1440</v>
      </c>
      <c r="L4440" s="18">
        <f>DATE(Tabella1[[#This Row],[release_year]],1,1)</f>
        <v>44562</v>
      </c>
    </row>
    <row r="4441" spans="1:12" x14ac:dyDescent="0.2">
      <c r="A4441">
        <v>4439</v>
      </c>
      <c r="B4441" t="s">
        <v>17730</v>
      </c>
      <c r="C4441" t="s">
        <v>17731</v>
      </c>
      <c r="D4441" t="s">
        <v>13</v>
      </c>
      <c r="E4441" t="s">
        <v>17732</v>
      </c>
      <c r="F4441">
        <v>2022</v>
      </c>
      <c r="G4441" t="s">
        <v>56</v>
      </c>
      <c r="H4441">
        <v>98</v>
      </c>
      <c r="I4441" t="s">
        <v>17733</v>
      </c>
      <c r="J4441">
        <v>7.3</v>
      </c>
      <c r="K4441">
        <v>4932</v>
      </c>
      <c r="L4441" s="18">
        <f>DATE(Tabella1[[#This Row],[release_year]],1,1)</f>
        <v>44562</v>
      </c>
    </row>
    <row r="4442" spans="1:12" x14ac:dyDescent="0.2">
      <c r="A4442">
        <v>4440</v>
      </c>
      <c r="B4442" t="s">
        <v>17734</v>
      </c>
      <c r="C4442" t="s">
        <v>17735</v>
      </c>
      <c r="D4442" t="s">
        <v>32</v>
      </c>
      <c r="E4442" t="s">
        <v>17736</v>
      </c>
      <c r="F4442">
        <v>2022</v>
      </c>
      <c r="G4442" t="s">
        <v>133</v>
      </c>
      <c r="H4442">
        <v>26</v>
      </c>
      <c r="I4442" t="s">
        <v>17737</v>
      </c>
      <c r="J4442">
        <v>6.1</v>
      </c>
      <c r="K4442">
        <v>618</v>
      </c>
      <c r="L4442" s="18">
        <f>DATE(Tabella1[[#This Row],[release_year]],1,1)</f>
        <v>44562</v>
      </c>
    </row>
    <row r="4443" spans="1:12" x14ac:dyDescent="0.2">
      <c r="A4443">
        <v>4441</v>
      </c>
      <c r="B4443" t="s">
        <v>17738</v>
      </c>
      <c r="C4443" t="s">
        <v>17739</v>
      </c>
      <c r="D4443" t="s">
        <v>32</v>
      </c>
      <c r="E4443" t="s">
        <v>17740</v>
      </c>
      <c r="F4443">
        <v>2022</v>
      </c>
      <c r="G4443" t="s">
        <v>133</v>
      </c>
      <c r="H4443">
        <v>26</v>
      </c>
      <c r="I4443" t="s">
        <v>17741</v>
      </c>
      <c r="J4443">
        <v>6.3</v>
      </c>
      <c r="K4443">
        <v>38964</v>
      </c>
      <c r="L4443" s="18">
        <f>DATE(Tabella1[[#This Row],[release_year]],1,1)</f>
        <v>44562</v>
      </c>
    </row>
    <row r="4444" spans="1:12" x14ac:dyDescent="0.2">
      <c r="A4444">
        <v>4442</v>
      </c>
      <c r="B4444" t="s">
        <v>17742</v>
      </c>
      <c r="C4444" t="s">
        <v>17743</v>
      </c>
      <c r="D4444" t="s">
        <v>32</v>
      </c>
      <c r="E4444" t="s">
        <v>17744</v>
      </c>
      <c r="F4444">
        <v>2022</v>
      </c>
      <c r="G4444" t="s">
        <v>133</v>
      </c>
      <c r="H4444">
        <v>54</v>
      </c>
      <c r="I4444" t="s">
        <v>17745</v>
      </c>
      <c r="J4444">
        <v>7.3</v>
      </c>
      <c r="K4444">
        <v>43068</v>
      </c>
      <c r="L4444" s="18">
        <f>DATE(Tabella1[[#This Row],[release_year]],1,1)</f>
        <v>44562</v>
      </c>
    </row>
    <row r="4445" spans="1:12" x14ac:dyDescent="0.2">
      <c r="A4445">
        <v>4443</v>
      </c>
      <c r="B4445" t="s">
        <v>17746</v>
      </c>
      <c r="C4445" t="s">
        <v>17747</v>
      </c>
      <c r="D4445" t="s">
        <v>13</v>
      </c>
      <c r="E4445" t="s">
        <v>17748</v>
      </c>
      <c r="F4445">
        <v>2021</v>
      </c>
      <c r="G4445" t="s">
        <v>20</v>
      </c>
      <c r="H4445">
        <v>93</v>
      </c>
      <c r="I4445" t="s">
        <v>17749</v>
      </c>
      <c r="J4445">
        <v>6.2</v>
      </c>
      <c r="K4445">
        <v>10714</v>
      </c>
      <c r="L4445" s="18">
        <f>DATE(Tabella1[[#This Row],[release_year]],1,1)</f>
        <v>44197</v>
      </c>
    </row>
    <row r="4446" spans="1:12" x14ac:dyDescent="0.2">
      <c r="A4446">
        <v>4444</v>
      </c>
      <c r="B4446" t="s">
        <v>17750</v>
      </c>
      <c r="C4446" t="s">
        <v>17751</v>
      </c>
      <c r="D4446" t="s">
        <v>32</v>
      </c>
      <c r="E4446" t="s">
        <v>17752</v>
      </c>
      <c r="F4446">
        <v>2022</v>
      </c>
      <c r="G4446" t="s">
        <v>133</v>
      </c>
      <c r="H4446">
        <v>85</v>
      </c>
      <c r="I4446" t="s">
        <v>17753</v>
      </c>
      <c r="J4446">
        <v>6.7</v>
      </c>
      <c r="K4446">
        <v>4711</v>
      </c>
      <c r="L4446" s="18">
        <f>DATE(Tabella1[[#This Row],[release_year]],1,1)</f>
        <v>44562</v>
      </c>
    </row>
    <row r="4447" spans="1:12" x14ac:dyDescent="0.2">
      <c r="A4447">
        <v>4445</v>
      </c>
      <c r="B4447" t="s">
        <v>17754</v>
      </c>
      <c r="C4447" t="s">
        <v>17755</v>
      </c>
      <c r="D4447" t="s">
        <v>32</v>
      </c>
      <c r="E4447" t="s">
        <v>17756</v>
      </c>
      <c r="F4447">
        <v>2021</v>
      </c>
      <c r="G4447" t="s">
        <v>133</v>
      </c>
      <c r="H4447">
        <v>54</v>
      </c>
      <c r="I4447" t="s">
        <v>17757</v>
      </c>
      <c r="J4447">
        <v>8</v>
      </c>
      <c r="K4447">
        <v>416738</v>
      </c>
      <c r="L4447" s="18">
        <f>DATE(Tabella1[[#This Row],[release_year]],1,1)</f>
        <v>44197</v>
      </c>
    </row>
    <row r="4448" spans="1:12" x14ac:dyDescent="0.2">
      <c r="A4448">
        <v>4446</v>
      </c>
      <c r="B4448" t="s">
        <v>17758</v>
      </c>
      <c r="C4448" t="s">
        <v>17759</v>
      </c>
      <c r="D4448" t="s">
        <v>13</v>
      </c>
      <c r="E4448" t="s">
        <v>17760</v>
      </c>
      <c r="F4448">
        <v>2022</v>
      </c>
      <c r="G4448" t="s">
        <v>15</v>
      </c>
      <c r="H4448">
        <v>101</v>
      </c>
      <c r="I4448" t="s">
        <v>17761</v>
      </c>
      <c r="J4448">
        <v>6.2</v>
      </c>
      <c r="K4448">
        <v>2233</v>
      </c>
      <c r="L4448" s="18">
        <f>DATE(Tabella1[[#This Row],[release_year]],1,1)</f>
        <v>44562</v>
      </c>
    </row>
    <row r="4449" spans="1:12" x14ac:dyDescent="0.2">
      <c r="A4449">
        <v>4447</v>
      </c>
      <c r="B4449" t="s">
        <v>17762</v>
      </c>
      <c r="C4449" t="s">
        <v>17763</v>
      </c>
      <c r="D4449" t="s">
        <v>13</v>
      </c>
      <c r="E4449" t="s">
        <v>17764</v>
      </c>
      <c r="F4449">
        <v>2022</v>
      </c>
      <c r="H4449">
        <v>114</v>
      </c>
      <c r="I4449" t="s">
        <v>17765</v>
      </c>
      <c r="J4449">
        <v>5.6</v>
      </c>
      <c r="K4449">
        <v>17101</v>
      </c>
      <c r="L4449" s="18">
        <f>DATE(Tabella1[[#This Row],[release_year]],1,1)</f>
        <v>44562</v>
      </c>
    </row>
    <row r="4450" spans="1:12" x14ac:dyDescent="0.2">
      <c r="A4450">
        <v>4448</v>
      </c>
      <c r="B4450" t="s">
        <v>17766</v>
      </c>
      <c r="C4450" t="s">
        <v>17767</v>
      </c>
      <c r="D4450" t="s">
        <v>32</v>
      </c>
      <c r="E4450" t="s">
        <v>17768</v>
      </c>
      <c r="F4450">
        <v>2022</v>
      </c>
      <c r="G4450" t="s">
        <v>133</v>
      </c>
      <c r="H4450">
        <v>48</v>
      </c>
      <c r="I4450" t="s">
        <v>17769</v>
      </c>
      <c r="J4450">
        <v>6.1</v>
      </c>
      <c r="K4450">
        <v>3861</v>
      </c>
      <c r="L4450" s="18">
        <f>DATE(Tabella1[[#This Row],[release_year]],1,1)</f>
        <v>44562</v>
      </c>
    </row>
    <row r="4451" spans="1:12" x14ac:dyDescent="0.2">
      <c r="A4451">
        <v>4449</v>
      </c>
      <c r="B4451" t="s">
        <v>17770</v>
      </c>
      <c r="C4451" t="s">
        <v>17771</v>
      </c>
      <c r="D4451" t="s">
        <v>13</v>
      </c>
      <c r="E4451" t="s">
        <v>17772</v>
      </c>
      <c r="F4451">
        <v>2022</v>
      </c>
      <c r="G4451" t="s">
        <v>20</v>
      </c>
      <c r="H4451">
        <v>101</v>
      </c>
      <c r="I4451" t="s">
        <v>17773</v>
      </c>
      <c r="J4451">
        <v>6.5</v>
      </c>
      <c r="K4451">
        <v>2468</v>
      </c>
      <c r="L4451" s="18">
        <f>DATE(Tabella1[[#This Row],[release_year]],1,1)</f>
        <v>44562</v>
      </c>
    </row>
    <row r="4452" spans="1:12" x14ac:dyDescent="0.2">
      <c r="A4452">
        <v>4450</v>
      </c>
      <c r="B4452" t="s">
        <v>17774</v>
      </c>
      <c r="C4452" t="s">
        <v>17775</v>
      </c>
      <c r="D4452" t="s">
        <v>13</v>
      </c>
      <c r="E4452" t="s">
        <v>17776</v>
      </c>
      <c r="F4452">
        <v>2021</v>
      </c>
      <c r="G4452" t="s">
        <v>15</v>
      </c>
      <c r="H4452">
        <v>122</v>
      </c>
      <c r="I4452" t="s">
        <v>17777</v>
      </c>
      <c r="J4452">
        <v>6.7</v>
      </c>
      <c r="K4452">
        <v>56650</v>
      </c>
      <c r="L4452" s="18">
        <f>DATE(Tabella1[[#This Row],[release_year]],1,1)</f>
        <v>44197</v>
      </c>
    </row>
    <row r="4453" spans="1:12" x14ac:dyDescent="0.2">
      <c r="A4453">
        <v>4451</v>
      </c>
      <c r="B4453" t="s">
        <v>17778</v>
      </c>
      <c r="C4453" t="s">
        <v>17779</v>
      </c>
      <c r="D4453" t="s">
        <v>13</v>
      </c>
      <c r="E4453" t="s">
        <v>17780</v>
      </c>
      <c r="F4453">
        <v>2022</v>
      </c>
      <c r="H4453">
        <v>111</v>
      </c>
      <c r="I4453" t="s">
        <v>17781</v>
      </c>
      <c r="J4453">
        <v>2.5</v>
      </c>
      <c r="K4453">
        <v>10739</v>
      </c>
      <c r="L4453" s="18">
        <f>DATE(Tabella1[[#This Row],[release_year]],1,1)</f>
        <v>44562</v>
      </c>
    </row>
    <row r="4454" spans="1:12" x14ac:dyDescent="0.2">
      <c r="A4454">
        <v>4452</v>
      </c>
      <c r="B4454" t="s">
        <v>17782</v>
      </c>
      <c r="C4454" t="s">
        <v>17783</v>
      </c>
      <c r="D4454" t="s">
        <v>32</v>
      </c>
      <c r="E4454" t="s">
        <v>17784</v>
      </c>
      <c r="F4454">
        <v>2022</v>
      </c>
      <c r="G4454" t="s">
        <v>133</v>
      </c>
      <c r="H4454">
        <v>41</v>
      </c>
      <c r="I4454" t="s">
        <v>17785</v>
      </c>
      <c r="J4454">
        <v>4.9000000000000004</v>
      </c>
      <c r="K4454">
        <v>973</v>
      </c>
      <c r="L4454" s="18">
        <f>DATE(Tabella1[[#This Row],[release_year]],1,1)</f>
        <v>44562</v>
      </c>
    </row>
    <row r="4455" spans="1:12" x14ac:dyDescent="0.2">
      <c r="A4455">
        <v>4453</v>
      </c>
      <c r="B4455" t="s">
        <v>17786</v>
      </c>
      <c r="C4455" t="s">
        <v>17787</v>
      </c>
      <c r="D4455" t="s">
        <v>13</v>
      </c>
      <c r="E4455" t="s">
        <v>17788</v>
      </c>
      <c r="F4455">
        <v>2021</v>
      </c>
      <c r="G4455" t="s">
        <v>20</v>
      </c>
      <c r="H4455">
        <v>113</v>
      </c>
      <c r="I4455" t="s">
        <v>17789</v>
      </c>
      <c r="J4455">
        <v>7.6</v>
      </c>
      <c r="K4455">
        <v>100787</v>
      </c>
      <c r="L4455" s="18">
        <f>DATE(Tabella1[[#This Row],[release_year]],1,1)</f>
        <v>44197</v>
      </c>
    </row>
    <row r="4456" spans="1:12" x14ac:dyDescent="0.2">
      <c r="A4456">
        <v>4454</v>
      </c>
      <c r="B4456" t="s">
        <v>17790</v>
      </c>
      <c r="C4456" t="s">
        <v>17791</v>
      </c>
      <c r="D4456" t="s">
        <v>13</v>
      </c>
      <c r="E4456" t="s">
        <v>17792</v>
      </c>
      <c r="F4456">
        <v>2021</v>
      </c>
      <c r="G4456" t="s">
        <v>56</v>
      </c>
      <c r="H4456">
        <v>117</v>
      </c>
      <c r="I4456" t="s">
        <v>17793</v>
      </c>
      <c r="J4456">
        <v>6.3</v>
      </c>
      <c r="K4456">
        <v>255356</v>
      </c>
      <c r="L4456" s="18">
        <f>DATE(Tabella1[[#This Row],[release_year]],1,1)</f>
        <v>44197</v>
      </c>
    </row>
    <row r="4457" spans="1:12" x14ac:dyDescent="0.2">
      <c r="A4457">
        <v>4455</v>
      </c>
      <c r="B4457" t="s">
        <v>17794</v>
      </c>
      <c r="C4457" t="s">
        <v>17795</v>
      </c>
      <c r="D4457" t="s">
        <v>32</v>
      </c>
      <c r="E4457" t="s">
        <v>17796</v>
      </c>
      <c r="F4457">
        <v>2021</v>
      </c>
      <c r="G4457" t="s">
        <v>133</v>
      </c>
      <c r="H4457">
        <v>47</v>
      </c>
      <c r="I4457" t="s">
        <v>17797</v>
      </c>
      <c r="J4457">
        <v>6.9</v>
      </c>
      <c r="K4457">
        <v>28669</v>
      </c>
      <c r="L4457" s="18">
        <f>DATE(Tabella1[[#This Row],[release_year]],1,1)</f>
        <v>44197</v>
      </c>
    </row>
    <row r="4458" spans="1:12" x14ac:dyDescent="0.2">
      <c r="A4458">
        <v>4456</v>
      </c>
      <c r="B4458" t="s">
        <v>17798</v>
      </c>
      <c r="C4458" t="s">
        <v>17799</v>
      </c>
      <c r="D4458" t="s">
        <v>32</v>
      </c>
      <c r="E4458" t="s">
        <v>17800</v>
      </c>
      <c r="F4458">
        <v>2021</v>
      </c>
      <c r="G4458" t="s">
        <v>133</v>
      </c>
      <c r="H4458">
        <v>54</v>
      </c>
      <c r="I4458" t="s">
        <v>17801</v>
      </c>
      <c r="J4458">
        <v>8.4</v>
      </c>
      <c r="K4458">
        <v>74955</v>
      </c>
      <c r="L4458" s="18">
        <f>DATE(Tabella1[[#This Row],[release_year]],1,1)</f>
        <v>44197</v>
      </c>
    </row>
    <row r="4459" spans="1:12" x14ac:dyDescent="0.2">
      <c r="A4459">
        <v>4457</v>
      </c>
      <c r="B4459" t="s">
        <v>17802</v>
      </c>
      <c r="C4459" t="s">
        <v>17803</v>
      </c>
      <c r="D4459" t="s">
        <v>32</v>
      </c>
      <c r="E4459" t="s">
        <v>17804</v>
      </c>
      <c r="F4459">
        <v>2022</v>
      </c>
      <c r="G4459" t="s">
        <v>133</v>
      </c>
      <c r="H4459">
        <v>44</v>
      </c>
      <c r="I4459" t="s">
        <v>17805</v>
      </c>
      <c r="J4459">
        <v>6.3</v>
      </c>
      <c r="K4459">
        <v>1103</v>
      </c>
      <c r="L4459" s="18">
        <f>DATE(Tabella1[[#This Row],[release_year]],1,1)</f>
        <v>44562</v>
      </c>
    </row>
    <row r="4460" spans="1:12" x14ac:dyDescent="0.2">
      <c r="A4460">
        <v>4458</v>
      </c>
      <c r="B4460" t="s">
        <v>17806</v>
      </c>
      <c r="C4460" t="s">
        <v>17807</v>
      </c>
      <c r="D4460" t="s">
        <v>32</v>
      </c>
      <c r="E4460" t="s">
        <v>17808</v>
      </c>
      <c r="F4460">
        <v>2022</v>
      </c>
      <c r="G4460" t="s">
        <v>34</v>
      </c>
      <c r="H4460">
        <v>44</v>
      </c>
      <c r="I4460" t="s">
        <v>17809</v>
      </c>
      <c r="J4460">
        <v>7</v>
      </c>
      <c r="K4460">
        <v>958</v>
      </c>
      <c r="L4460" s="18">
        <f>DATE(Tabella1[[#This Row],[release_year]],1,1)</f>
        <v>44562</v>
      </c>
    </row>
    <row r="4461" spans="1:12" x14ac:dyDescent="0.2">
      <c r="A4461">
        <v>4459</v>
      </c>
      <c r="B4461" t="s">
        <v>17810</v>
      </c>
      <c r="C4461" t="s">
        <v>17811</v>
      </c>
      <c r="D4461" t="s">
        <v>32</v>
      </c>
      <c r="E4461" t="s">
        <v>17812</v>
      </c>
      <c r="F4461">
        <v>2021</v>
      </c>
      <c r="G4461" t="s">
        <v>34</v>
      </c>
      <c r="H4461">
        <v>52</v>
      </c>
      <c r="I4461" t="s">
        <v>17813</v>
      </c>
      <c r="J4461">
        <v>7.6</v>
      </c>
      <c r="K4461">
        <v>77782</v>
      </c>
      <c r="L4461" s="18">
        <f>DATE(Tabella1[[#This Row],[release_year]],1,1)</f>
        <v>44197</v>
      </c>
    </row>
    <row r="4462" spans="1:12" x14ac:dyDescent="0.2">
      <c r="A4462">
        <v>4460</v>
      </c>
      <c r="B4462" t="s">
        <v>17814</v>
      </c>
      <c r="C4462" t="s">
        <v>17815</v>
      </c>
      <c r="D4462" t="s">
        <v>32</v>
      </c>
      <c r="E4462" t="s">
        <v>17816</v>
      </c>
      <c r="F4462">
        <v>2021</v>
      </c>
      <c r="G4462" t="s">
        <v>133</v>
      </c>
      <c r="H4462">
        <v>46</v>
      </c>
      <c r="I4462" t="s">
        <v>17817</v>
      </c>
      <c r="J4462">
        <v>7.5</v>
      </c>
      <c r="K4462">
        <v>100575</v>
      </c>
      <c r="L4462" s="18">
        <f>DATE(Tabella1[[#This Row],[release_year]],1,1)</f>
        <v>44197</v>
      </c>
    </row>
    <row r="4463" spans="1:12" x14ac:dyDescent="0.2">
      <c r="A4463">
        <v>4461</v>
      </c>
      <c r="B4463" t="s">
        <v>17818</v>
      </c>
      <c r="C4463" t="s">
        <v>17819</v>
      </c>
      <c r="D4463" t="s">
        <v>13</v>
      </c>
      <c r="E4463" t="s">
        <v>17820</v>
      </c>
      <c r="F4463">
        <v>2021</v>
      </c>
      <c r="G4463" t="s">
        <v>56</v>
      </c>
      <c r="H4463">
        <v>92</v>
      </c>
      <c r="I4463" t="s">
        <v>17821</v>
      </c>
      <c r="J4463">
        <v>8</v>
      </c>
      <c r="K4463">
        <v>7192</v>
      </c>
      <c r="L4463" s="18">
        <f>DATE(Tabella1[[#This Row],[release_year]],1,1)</f>
        <v>44197</v>
      </c>
    </row>
    <row r="4464" spans="1:12" x14ac:dyDescent="0.2">
      <c r="A4464">
        <v>4462</v>
      </c>
      <c r="B4464" t="s">
        <v>17822</v>
      </c>
      <c r="C4464" t="s">
        <v>17823</v>
      </c>
      <c r="D4464" t="s">
        <v>13</v>
      </c>
      <c r="E4464" t="s">
        <v>17824</v>
      </c>
      <c r="F4464">
        <v>2021</v>
      </c>
      <c r="G4464" t="s">
        <v>15</v>
      </c>
      <c r="H4464">
        <v>139</v>
      </c>
      <c r="I4464" t="s">
        <v>17825</v>
      </c>
      <c r="J4464">
        <v>6.5</v>
      </c>
      <c r="K4464">
        <v>57549</v>
      </c>
      <c r="L4464" s="18">
        <f>DATE(Tabella1[[#This Row],[release_year]],1,1)</f>
        <v>44197</v>
      </c>
    </row>
    <row r="4465" spans="1:12" x14ac:dyDescent="0.2">
      <c r="A4465">
        <v>4463</v>
      </c>
      <c r="B4465" t="s">
        <v>17826</v>
      </c>
      <c r="C4465" t="s">
        <v>17827</v>
      </c>
      <c r="D4465" t="s">
        <v>13</v>
      </c>
      <c r="E4465" t="s">
        <v>17828</v>
      </c>
      <c r="F4465">
        <v>2022</v>
      </c>
      <c r="H4465">
        <v>102</v>
      </c>
      <c r="I4465" t="s">
        <v>17829</v>
      </c>
      <c r="J4465">
        <v>6.5</v>
      </c>
      <c r="K4465">
        <v>18057</v>
      </c>
      <c r="L4465" s="18">
        <f>DATE(Tabella1[[#This Row],[release_year]],1,1)</f>
        <v>44562</v>
      </c>
    </row>
    <row r="4466" spans="1:12" x14ac:dyDescent="0.2">
      <c r="A4466">
        <v>4464</v>
      </c>
      <c r="B4466" t="s">
        <v>17830</v>
      </c>
      <c r="C4466" t="s">
        <v>17831</v>
      </c>
      <c r="D4466" t="s">
        <v>32</v>
      </c>
      <c r="E4466" t="s">
        <v>17832</v>
      </c>
      <c r="F4466">
        <v>2021</v>
      </c>
      <c r="G4466" t="s">
        <v>133</v>
      </c>
      <c r="H4466">
        <v>43</v>
      </c>
      <c r="I4466" t="s">
        <v>17833</v>
      </c>
      <c r="J4466">
        <v>7.1</v>
      </c>
      <c r="K4466">
        <v>14449</v>
      </c>
      <c r="L4466" s="18">
        <f>DATE(Tabella1[[#This Row],[release_year]],1,1)</f>
        <v>44197</v>
      </c>
    </row>
    <row r="4467" spans="1:12" x14ac:dyDescent="0.2">
      <c r="A4467">
        <v>4465</v>
      </c>
      <c r="B4467" t="s">
        <v>17834</v>
      </c>
      <c r="C4467" t="s">
        <v>17835</v>
      </c>
      <c r="D4467" t="s">
        <v>32</v>
      </c>
      <c r="E4467" t="s">
        <v>17836</v>
      </c>
      <c r="F4467">
        <v>2022</v>
      </c>
      <c r="G4467" t="s">
        <v>133</v>
      </c>
      <c r="H4467">
        <v>27</v>
      </c>
      <c r="I4467" t="s">
        <v>17837</v>
      </c>
      <c r="J4467">
        <v>7.2</v>
      </c>
      <c r="K4467">
        <v>4761</v>
      </c>
      <c r="L4467" s="18">
        <f>DATE(Tabella1[[#This Row],[release_year]],1,1)</f>
        <v>44562</v>
      </c>
    </row>
    <row r="4468" spans="1:12" x14ac:dyDescent="0.2">
      <c r="A4468">
        <v>4466</v>
      </c>
      <c r="B4468" t="s">
        <v>17838</v>
      </c>
      <c r="C4468" t="s">
        <v>17839</v>
      </c>
      <c r="D4468" t="s">
        <v>32</v>
      </c>
      <c r="E4468" t="s">
        <v>17840</v>
      </c>
      <c r="F4468">
        <v>2022</v>
      </c>
      <c r="G4468" t="s">
        <v>133</v>
      </c>
      <c r="H4468">
        <v>61</v>
      </c>
      <c r="I4468" t="s">
        <v>17841</v>
      </c>
      <c r="J4468">
        <v>7.5</v>
      </c>
      <c r="K4468">
        <v>41393</v>
      </c>
      <c r="L4468" s="18">
        <f>DATE(Tabella1[[#This Row],[release_year]],1,1)</f>
        <v>44562</v>
      </c>
    </row>
    <row r="4469" spans="1:12" x14ac:dyDescent="0.2">
      <c r="A4469">
        <v>4467</v>
      </c>
      <c r="B4469" t="s">
        <v>17842</v>
      </c>
      <c r="C4469" t="s">
        <v>17843</v>
      </c>
      <c r="D4469" t="s">
        <v>32</v>
      </c>
      <c r="E4469" t="s">
        <v>17844</v>
      </c>
      <c r="F4469">
        <v>2022</v>
      </c>
      <c r="G4469" t="s">
        <v>133</v>
      </c>
      <c r="H4469">
        <v>54</v>
      </c>
      <c r="I4469" t="s">
        <v>17845</v>
      </c>
      <c r="J4469">
        <v>7</v>
      </c>
      <c r="K4469">
        <v>599</v>
      </c>
      <c r="L4469" s="18">
        <f>DATE(Tabella1[[#This Row],[release_year]],1,1)</f>
        <v>44562</v>
      </c>
    </row>
    <row r="4470" spans="1:12" x14ac:dyDescent="0.2">
      <c r="A4470">
        <v>4468</v>
      </c>
      <c r="B4470" t="s">
        <v>17846</v>
      </c>
      <c r="C4470" t="s">
        <v>17847</v>
      </c>
      <c r="D4470" t="s">
        <v>13</v>
      </c>
      <c r="E4470" t="s">
        <v>17848</v>
      </c>
      <c r="F4470">
        <v>2022</v>
      </c>
      <c r="G4470" t="s">
        <v>15</v>
      </c>
      <c r="H4470">
        <v>97</v>
      </c>
      <c r="I4470" t="s">
        <v>17849</v>
      </c>
      <c r="J4470">
        <v>6.8</v>
      </c>
      <c r="K4470">
        <v>12270</v>
      </c>
      <c r="L4470" s="18">
        <f>DATE(Tabella1[[#This Row],[release_year]],1,1)</f>
        <v>44562</v>
      </c>
    </row>
    <row r="4471" spans="1:12" x14ac:dyDescent="0.2">
      <c r="A4471">
        <v>4469</v>
      </c>
      <c r="B4471" t="s">
        <v>17850</v>
      </c>
      <c r="C4471" t="s">
        <v>17851</v>
      </c>
      <c r="D4471" t="s">
        <v>13</v>
      </c>
      <c r="E4471" t="s">
        <v>17852</v>
      </c>
      <c r="F4471">
        <v>2022</v>
      </c>
      <c r="H4471">
        <v>128</v>
      </c>
      <c r="I4471" t="s">
        <v>17853</v>
      </c>
      <c r="J4471">
        <v>7.3</v>
      </c>
      <c r="K4471">
        <v>3270</v>
      </c>
      <c r="L4471" s="18">
        <f>DATE(Tabella1[[#This Row],[release_year]],1,1)</f>
        <v>44562</v>
      </c>
    </row>
    <row r="4472" spans="1:12" x14ac:dyDescent="0.2">
      <c r="A4472">
        <v>4470</v>
      </c>
      <c r="B4472" t="s">
        <v>17854</v>
      </c>
      <c r="C4472" t="s">
        <v>17855</v>
      </c>
      <c r="D4472" t="s">
        <v>13</v>
      </c>
      <c r="E4472" t="s">
        <v>17856</v>
      </c>
      <c r="F4472">
        <v>2022</v>
      </c>
      <c r="H4472">
        <v>91</v>
      </c>
      <c r="I4472" t="s">
        <v>17857</v>
      </c>
      <c r="J4472">
        <v>5.6</v>
      </c>
      <c r="K4472">
        <v>20207</v>
      </c>
      <c r="L4472" s="18">
        <f>DATE(Tabella1[[#This Row],[release_year]],1,1)</f>
        <v>44562</v>
      </c>
    </row>
    <row r="4473" spans="1:12" x14ac:dyDescent="0.2">
      <c r="A4473">
        <v>4471</v>
      </c>
      <c r="B4473" t="s">
        <v>17858</v>
      </c>
      <c r="C4473" t="s">
        <v>17859</v>
      </c>
      <c r="D4473" t="s">
        <v>32</v>
      </c>
      <c r="E4473" t="s">
        <v>17860</v>
      </c>
      <c r="F4473">
        <v>2021</v>
      </c>
      <c r="G4473" t="s">
        <v>133</v>
      </c>
      <c r="H4473">
        <v>50</v>
      </c>
      <c r="I4473" t="s">
        <v>17861</v>
      </c>
      <c r="J4473">
        <v>7.2</v>
      </c>
      <c r="K4473">
        <v>57514</v>
      </c>
      <c r="L4473" s="18">
        <f>DATE(Tabella1[[#This Row],[release_year]],1,1)</f>
        <v>44197</v>
      </c>
    </row>
    <row r="4474" spans="1:12" x14ac:dyDescent="0.2">
      <c r="A4474">
        <v>4472</v>
      </c>
      <c r="B4474" t="s">
        <v>17862</v>
      </c>
      <c r="C4474" t="s">
        <v>17863</v>
      </c>
      <c r="D4474" t="s">
        <v>13</v>
      </c>
      <c r="E4474" t="s">
        <v>17864</v>
      </c>
      <c r="F4474">
        <v>2022</v>
      </c>
      <c r="H4474">
        <v>157</v>
      </c>
      <c r="I4474" t="s">
        <v>17865</v>
      </c>
      <c r="J4474">
        <v>7</v>
      </c>
      <c r="K4474">
        <v>44045</v>
      </c>
      <c r="L4474" s="18">
        <f>DATE(Tabella1[[#This Row],[release_year]],1,1)</f>
        <v>44562</v>
      </c>
    </row>
    <row r="4475" spans="1:12" x14ac:dyDescent="0.2">
      <c r="A4475">
        <v>4473</v>
      </c>
      <c r="B4475" t="s">
        <v>17866</v>
      </c>
      <c r="C4475" t="s">
        <v>17867</v>
      </c>
      <c r="D4475" t="s">
        <v>32</v>
      </c>
      <c r="E4475" t="s">
        <v>17868</v>
      </c>
      <c r="F4475">
        <v>2022</v>
      </c>
      <c r="G4475" t="s">
        <v>194</v>
      </c>
      <c r="H4475">
        <v>38</v>
      </c>
      <c r="I4475" t="s">
        <v>17869</v>
      </c>
      <c r="J4475">
        <v>5.7</v>
      </c>
      <c r="K4475">
        <v>465</v>
      </c>
      <c r="L4475" s="18">
        <f>DATE(Tabella1[[#This Row],[release_year]],1,1)</f>
        <v>44562</v>
      </c>
    </row>
    <row r="4476" spans="1:12" x14ac:dyDescent="0.2">
      <c r="A4476">
        <v>4474</v>
      </c>
      <c r="B4476" t="s">
        <v>17870</v>
      </c>
      <c r="C4476" t="s">
        <v>17871</v>
      </c>
      <c r="D4476" t="s">
        <v>13</v>
      </c>
      <c r="E4476" t="s">
        <v>17872</v>
      </c>
      <c r="F4476">
        <v>2022</v>
      </c>
      <c r="H4476">
        <v>106</v>
      </c>
      <c r="I4476" t="s">
        <v>17873</v>
      </c>
      <c r="J4476">
        <v>6</v>
      </c>
      <c r="K4476">
        <v>1432</v>
      </c>
      <c r="L4476" s="18">
        <f>DATE(Tabella1[[#This Row],[release_year]],1,1)</f>
        <v>44562</v>
      </c>
    </row>
    <row r="4477" spans="1:12" x14ac:dyDescent="0.2">
      <c r="A4477">
        <v>4475</v>
      </c>
      <c r="B4477" t="s">
        <v>17874</v>
      </c>
      <c r="C4477" t="s">
        <v>17875</v>
      </c>
      <c r="D4477" t="s">
        <v>32</v>
      </c>
      <c r="E4477" t="s">
        <v>17876</v>
      </c>
      <c r="F4477">
        <v>2022</v>
      </c>
      <c r="G4477" t="s">
        <v>133</v>
      </c>
      <c r="H4477">
        <v>66</v>
      </c>
      <c r="I4477" t="s">
        <v>17877</v>
      </c>
      <c r="J4477">
        <v>7.7</v>
      </c>
      <c r="K4477">
        <v>1496</v>
      </c>
      <c r="L4477" s="18">
        <f>DATE(Tabella1[[#This Row],[release_year]],1,1)</f>
        <v>44562</v>
      </c>
    </row>
    <row r="4478" spans="1:12" x14ac:dyDescent="0.2">
      <c r="A4478">
        <v>4476</v>
      </c>
      <c r="B4478" t="s">
        <v>17878</v>
      </c>
      <c r="C4478" t="s">
        <v>17879</v>
      </c>
      <c r="D4478" t="s">
        <v>13</v>
      </c>
      <c r="E4478" t="s">
        <v>17880</v>
      </c>
      <c r="F4478">
        <v>2021</v>
      </c>
      <c r="G4478" t="s">
        <v>15</v>
      </c>
      <c r="H4478">
        <v>104</v>
      </c>
      <c r="I4478" t="s">
        <v>17881</v>
      </c>
      <c r="J4478">
        <v>5.4</v>
      </c>
      <c r="K4478">
        <v>7434</v>
      </c>
      <c r="L4478" s="18">
        <f>DATE(Tabella1[[#This Row],[release_year]],1,1)</f>
        <v>44197</v>
      </c>
    </row>
    <row r="4479" spans="1:12" x14ac:dyDescent="0.2">
      <c r="A4479">
        <v>4477</v>
      </c>
      <c r="B4479" t="s">
        <v>17882</v>
      </c>
      <c r="C4479" t="s">
        <v>17883</v>
      </c>
      <c r="D4479" t="s">
        <v>13</v>
      </c>
      <c r="E4479" t="s">
        <v>17884</v>
      </c>
      <c r="F4479">
        <v>2022</v>
      </c>
      <c r="H4479">
        <v>93</v>
      </c>
      <c r="I4479" t="s">
        <v>17885</v>
      </c>
      <c r="J4479">
        <v>7.1</v>
      </c>
      <c r="K4479">
        <v>6417</v>
      </c>
      <c r="L4479" s="18">
        <f>DATE(Tabella1[[#This Row],[release_year]],1,1)</f>
        <v>44562</v>
      </c>
    </row>
    <row r="4480" spans="1:12" x14ac:dyDescent="0.2">
      <c r="A4480">
        <v>4478</v>
      </c>
      <c r="B4480" t="s">
        <v>17886</v>
      </c>
      <c r="C4480" t="s">
        <v>17887</v>
      </c>
      <c r="D4480" t="s">
        <v>32</v>
      </c>
      <c r="E4480" t="s">
        <v>17888</v>
      </c>
      <c r="F4480">
        <v>2022</v>
      </c>
      <c r="G4480" t="s">
        <v>425</v>
      </c>
      <c r="H4480">
        <v>15</v>
      </c>
      <c r="I4480" t="s">
        <v>17889</v>
      </c>
      <c r="J4480">
        <v>7.5</v>
      </c>
      <c r="K4480">
        <v>5792</v>
      </c>
      <c r="L4480" s="18">
        <f>DATE(Tabella1[[#This Row],[release_year]],1,1)</f>
        <v>44562</v>
      </c>
    </row>
    <row r="4481" spans="1:12" x14ac:dyDescent="0.2">
      <c r="A4481">
        <v>4479</v>
      </c>
      <c r="B4481" t="s">
        <v>17890</v>
      </c>
      <c r="C4481" t="s">
        <v>17891</v>
      </c>
      <c r="D4481" t="s">
        <v>13</v>
      </c>
      <c r="E4481" t="s">
        <v>17892</v>
      </c>
      <c r="F4481">
        <v>2022</v>
      </c>
      <c r="H4481">
        <v>119</v>
      </c>
      <c r="I4481" t="s">
        <v>17893</v>
      </c>
      <c r="J4481">
        <v>5.7</v>
      </c>
      <c r="K4481">
        <v>1768</v>
      </c>
      <c r="L4481" s="18">
        <f>DATE(Tabella1[[#This Row],[release_year]],1,1)</f>
        <v>44562</v>
      </c>
    </row>
    <row r="4482" spans="1:12" x14ac:dyDescent="0.2">
      <c r="A4482">
        <v>4480</v>
      </c>
      <c r="B4482" t="s">
        <v>17894</v>
      </c>
      <c r="C4482" t="s">
        <v>17895</v>
      </c>
      <c r="D4482" t="s">
        <v>13</v>
      </c>
      <c r="E4482" t="s">
        <v>17896</v>
      </c>
      <c r="F4482">
        <v>2021</v>
      </c>
      <c r="G4482" t="s">
        <v>56</v>
      </c>
      <c r="H4482">
        <v>117</v>
      </c>
      <c r="I4482" t="s">
        <v>17897</v>
      </c>
      <c r="J4482">
        <v>4.3</v>
      </c>
      <c r="K4482">
        <v>1189</v>
      </c>
      <c r="L4482" s="18">
        <f>DATE(Tabella1[[#This Row],[release_year]],1,1)</f>
        <v>44197</v>
      </c>
    </row>
    <row r="4483" spans="1:12" x14ac:dyDescent="0.2">
      <c r="A4483">
        <v>4481</v>
      </c>
      <c r="B4483" t="s">
        <v>17898</v>
      </c>
      <c r="C4483" t="s">
        <v>444</v>
      </c>
      <c r="D4483" t="s">
        <v>32</v>
      </c>
      <c r="E4483" t="s">
        <v>17899</v>
      </c>
      <c r="F4483">
        <v>2021</v>
      </c>
      <c r="G4483" t="s">
        <v>133</v>
      </c>
      <c r="H4483">
        <v>45</v>
      </c>
      <c r="I4483" t="s">
        <v>17900</v>
      </c>
      <c r="J4483">
        <v>6.6</v>
      </c>
      <c r="K4483">
        <v>35427</v>
      </c>
      <c r="L4483" s="18">
        <f>DATE(Tabella1[[#This Row],[release_year]],1,1)</f>
        <v>44197</v>
      </c>
    </row>
    <row r="4484" spans="1:12" x14ac:dyDescent="0.2">
      <c r="A4484">
        <v>4482</v>
      </c>
      <c r="B4484" t="s">
        <v>17901</v>
      </c>
      <c r="C4484" t="s">
        <v>17902</v>
      </c>
      <c r="D4484" t="s">
        <v>13</v>
      </c>
      <c r="E4484" t="s">
        <v>17903</v>
      </c>
      <c r="F4484">
        <v>2021</v>
      </c>
      <c r="G4484" t="s">
        <v>15</v>
      </c>
      <c r="H4484">
        <v>130</v>
      </c>
      <c r="I4484" t="s">
        <v>17904</v>
      </c>
      <c r="J4484">
        <v>7.4</v>
      </c>
      <c r="K4484">
        <v>30235</v>
      </c>
      <c r="L4484" s="18">
        <f>DATE(Tabella1[[#This Row],[release_year]],1,1)</f>
        <v>44197</v>
      </c>
    </row>
    <row r="4485" spans="1:12" x14ac:dyDescent="0.2">
      <c r="A4485">
        <v>4483</v>
      </c>
      <c r="B4485" t="s">
        <v>17905</v>
      </c>
      <c r="C4485" t="s">
        <v>17906</v>
      </c>
      <c r="D4485" t="s">
        <v>32</v>
      </c>
      <c r="E4485" t="s">
        <v>17907</v>
      </c>
      <c r="F4485">
        <v>2022</v>
      </c>
      <c r="G4485" t="s">
        <v>133</v>
      </c>
      <c r="H4485">
        <v>41</v>
      </c>
      <c r="I4485" t="s">
        <v>17908</v>
      </c>
      <c r="J4485">
        <v>7.5</v>
      </c>
      <c r="K4485">
        <v>1196</v>
      </c>
      <c r="L4485" s="18">
        <f>DATE(Tabella1[[#This Row],[release_year]],1,1)</f>
        <v>44562</v>
      </c>
    </row>
    <row r="4486" spans="1:12" x14ac:dyDescent="0.2">
      <c r="A4486">
        <v>4484</v>
      </c>
      <c r="B4486" t="s">
        <v>17909</v>
      </c>
      <c r="C4486" t="s">
        <v>17910</v>
      </c>
      <c r="D4486" t="s">
        <v>13</v>
      </c>
      <c r="E4486" t="s">
        <v>17911</v>
      </c>
      <c r="F4486">
        <v>2021</v>
      </c>
      <c r="G4486" t="s">
        <v>15</v>
      </c>
      <c r="H4486">
        <v>112</v>
      </c>
      <c r="I4486" t="s">
        <v>17912</v>
      </c>
      <c r="J4486">
        <v>7.1</v>
      </c>
      <c r="K4486">
        <v>101975</v>
      </c>
      <c r="L4486" s="18">
        <f>DATE(Tabella1[[#This Row],[release_year]],1,1)</f>
        <v>44197</v>
      </c>
    </row>
    <row r="4487" spans="1:12" x14ac:dyDescent="0.2">
      <c r="A4487">
        <v>4485</v>
      </c>
      <c r="B4487" t="s">
        <v>17913</v>
      </c>
      <c r="C4487" t="s">
        <v>17914</v>
      </c>
      <c r="D4487" t="s">
        <v>13</v>
      </c>
      <c r="E4487" t="s">
        <v>17915</v>
      </c>
      <c r="F4487">
        <v>2021</v>
      </c>
      <c r="G4487" t="s">
        <v>15</v>
      </c>
      <c r="H4487">
        <v>90</v>
      </c>
      <c r="I4487" t="s">
        <v>17916</v>
      </c>
      <c r="J4487">
        <v>6.3</v>
      </c>
      <c r="K4487">
        <v>113483</v>
      </c>
      <c r="L4487" s="18">
        <f>DATE(Tabella1[[#This Row],[release_year]],1,1)</f>
        <v>44197</v>
      </c>
    </row>
    <row r="4488" spans="1:12" x14ac:dyDescent="0.2">
      <c r="A4488">
        <v>4486</v>
      </c>
      <c r="B4488" t="s">
        <v>17917</v>
      </c>
      <c r="C4488" t="s">
        <v>17918</v>
      </c>
      <c r="D4488" t="s">
        <v>13</v>
      </c>
      <c r="E4488" t="s">
        <v>17919</v>
      </c>
      <c r="F4488">
        <v>2021</v>
      </c>
      <c r="H4488">
        <v>93</v>
      </c>
      <c r="I4488" t="s">
        <v>17920</v>
      </c>
      <c r="J4488">
        <v>5.7</v>
      </c>
      <c r="K4488">
        <v>4049</v>
      </c>
      <c r="L4488" s="18">
        <f>DATE(Tabella1[[#This Row],[release_year]],1,1)</f>
        <v>44197</v>
      </c>
    </row>
    <row r="4489" spans="1:12" x14ac:dyDescent="0.2">
      <c r="A4489">
        <v>4487</v>
      </c>
      <c r="B4489" t="s">
        <v>17921</v>
      </c>
      <c r="C4489" t="s">
        <v>17922</v>
      </c>
      <c r="D4489" t="s">
        <v>13</v>
      </c>
      <c r="E4489" t="s">
        <v>17923</v>
      </c>
      <c r="F4489">
        <v>2022</v>
      </c>
      <c r="H4489">
        <v>114</v>
      </c>
      <c r="I4489" t="s">
        <v>17924</v>
      </c>
      <c r="J4489">
        <v>7.2</v>
      </c>
      <c r="K4489">
        <v>57606</v>
      </c>
      <c r="L4489" s="18">
        <f>DATE(Tabella1[[#This Row],[release_year]],1,1)</f>
        <v>44562</v>
      </c>
    </row>
    <row r="4490" spans="1:12" x14ac:dyDescent="0.2">
      <c r="A4490">
        <v>4488</v>
      </c>
      <c r="B4490" t="s">
        <v>17925</v>
      </c>
      <c r="C4490" t="s">
        <v>17926</v>
      </c>
      <c r="D4490" t="s">
        <v>32</v>
      </c>
      <c r="E4490" t="s">
        <v>17927</v>
      </c>
      <c r="F4490">
        <v>2021</v>
      </c>
      <c r="G4490" t="s">
        <v>133</v>
      </c>
      <c r="H4490">
        <v>45</v>
      </c>
      <c r="I4490" t="s">
        <v>17928</v>
      </c>
      <c r="J4490">
        <v>6.9</v>
      </c>
      <c r="K4490">
        <v>18548</v>
      </c>
      <c r="L4490" s="18">
        <f>DATE(Tabella1[[#This Row],[release_year]],1,1)</f>
        <v>44197</v>
      </c>
    </row>
    <row r="4491" spans="1:12" x14ac:dyDescent="0.2">
      <c r="A4491">
        <v>4489</v>
      </c>
      <c r="B4491" t="s">
        <v>17929</v>
      </c>
      <c r="C4491" t="s">
        <v>17930</v>
      </c>
      <c r="D4491" t="s">
        <v>32</v>
      </c>
      <c r="E4491" t="s">
        <v>17931</v>
      </c>
      <c r="F4491">
        <v>2021</v>
      </c>
      <c r="G4491" t="s">
        <v>34</v>
      </c>
      <c r="H4491">
        <v>45</v>
      </c>
      <c r="I4491" t="s">
        <v>17932</v>
      </c>
      <c r="J4491">
        <v>7.8</v>
      </c>
      <c r="K4491">
        <v>49182</v>
      </c>
      <c r="L4491" s="18">
        <f>DATE(Tabella1[[#This Row],[release_year]],1,1)</f>
        <v>44197</v>
      </c>
    </row>
    <row r="4492" spans="1:12" x14ac:dyDescent="0.2">
      <c r="A4492">
        <v>4490</v>
      </c>
      <c r="B4492" t="s">
        <v>17933</v>
      </c>
      <c r="C4492" t="s">
        <v>17934</v>
      </c>
      <c r="D4492" t="s">
        <v>13</v>
      </c>
      <c r="E4492" t="s">
        <v>17935</v>
      </c>
      <c r="F4492">
        <v>2021</v>
      </c>
      <c r="G4492" t="s">
        <v>15</v>
      </c>
      <c r="H4492">
        <v>89</v>
      </c>
      <c r="I4492" t="s">
        <v>17936</v>
      </c>
      <c r="J4492">
        <v>5.8</v>
      </c>
      <c r="K4492">
        <v>19029</v>
      </c>
      <c r="L4492" s="18">
        <f>DATE(Tabella1[[#This Row],[release_year]],1,1)</f>
        <v>44197</v>
      </c>
    </row>
    <row r="4493" spans="1:12" x14ac:dyDescent="0.2">
      <c r="A4493">
        <v>4491</v>
      </c>
      <c r="B4493" t="s">
        <v>17937</v>
      </c>
      <c r="C4493" t="s">
        <v>17938</v>
      </c>
      <c r="D4493" t="s">
        <v>32</v>
      </c>
      <c r="E4493" t="s">
        <v>17939</v>
      </c>
      <c r="F4493">
        <v>2021</v>
      </c>
      <c r="G4493" t="s">
        <v>133</v>
      </c>
      <c r="H4493">
        <v>46</v>
      </c>
      <c r="I4493" t="s">
        <v>17940</v>
      </c>
      <c r="J4493">
        <v>7.2</v>
      </c>
      <c r="K4493">
        <v>50140</v>
      </c>
      <c r="L4493" s="18">
        <f>DATE(Tabella1[[#This Row],[release_year]],1,1)</f>
        <v>44197</v>
      </c>
    </row>
    <row r="4494" spans="1:12" x14ac:dyDescent="0.2">
      <c r="A4494">
        <v>4492</v>
      </c>
      <c r="B4494" t="s">
        <v>17941</v>
      </c>
      <c r="C4494" t="s">
        <v>17942</v>
      </c>
      <c r="D4494" t="s">
        <v>32</v>
      </c>
      <c r="E4494" t="s">
        <v>17943</v>
      </c>
      <c r="F4494">
        <v>2022</v>
      </c>
      <c r="G4494" t="s">
        <v>133</v>
      </c>
      <c r="H4494">
        <v>47</v>
      </c>
      <c r="I4494" t="s">
        <v>17944</v>
      </c>
      <c r="J4494">
        <v>8.1</v>
      </c>
      <c r="K4494">
        <v>8</v>
      </c>
      <c r="L4494" s="18">
        <f>DATE(Tabella1[[#This Row],[release_year]],1,1)</f>
        <v>44562</v>
      </c>
    </row>
    <row r="4495" spans="1:12" x14ac:dyDescent="0.2">
      <c r="A4495">
        <v>4493</v>
      </c>
      <c r="B4495" t="s">
        <v>17945</v>
      </c>
      <c r="C4495" t="s">
        <v>17946</v>
      </c>
      <c r="D4495" t="s">
        <v>32</v>
      </c>
      <c r="E4495" t="s">
        <v>17947</v>
      </c>
      <c r="F4495">
        <v>2021</v>
      </c>
      <c r="G4495" t="s">
        <v>133</v>
      </c>
      <c r="H4495">
        <v>52</v>
      </c>
      <c r="I4495" t="s">
        <v>17948</v>
      </c>
      <c r="J4495">
        <v>6.6</v>
      </c>
      <c r="K4495">
        <v>22107</v>
      </c>
      <c r="L4495" s="18">
        <f>DATE(Tabella1[[#This Row],[release_year]],1,1)</f>
        <v>44197</v>
      </c>
    </row>
    <row r="4496" spans="1:12" x14ac:dyDescent="0.2">
      <c r="A4496">
        <v>4494</v>
      </c>
      <c r="B4496" t="s">
        <v>17949</v>
      </c>
      <c r="C4496" t="s">
        <v>17950</v>
      </c>
      <c r="D4496" t="s">
        <v>32</v>
      </c>
      <c r="E4496" t="s">
        <v>17951</v>
      </c>
      <c r="F4496">
        <v>2022</v>
      </c>
      <c r="G4496" t="s">
        <v>133</v>
      </c>
      <c r="H4496">
        <v>49</v>
      </c>
      <c r="I4496" t="s">
        <v>17952</v>
      </c>
      <c r="J4496">
        <v>6.2</v>
      </c>
      <c r="K4496">
        <v>6663</v>
      </c>
      <c r="L4496" s="18">
        <f>DATE(Tabella1[[#This Row],[release_year]],1,1)</f>
        <v>44562</v>
      </c>
    </row>
    <row r="4497" spans="1:12" x14ac:dyDescent="0.2">
      <c r="A4497">
        <v>4495</v>
      </c>
      <c r="B4497" t="s">
        <v>17953</v>
      </c>
      <c r="C4497" t="s">
        <v>17954</v>
      </c>
      <c r="D4497" t="s">
        <v>13</v>
      </c>
      <c r="E4497" t="s">
        <v>17955</v>
      </c>
      <c r="F4497">
        <v>2022</v>
      </c>
      <c r="G4497" t="s">
        <v>56</v>
      </c>
      <c r="H4497">
        <v>100</v>
      </c>
      <c r="I4497" t="s">
        <v>17956</v>
      </c>
      <c r="J4497">
        <v>6.1</v>
      </c>
      <c r="K4497">
        <v>2122</v>
      </c>
      <c r="L4497" s="18">
        <f>DATE(Tabella1[[#This Row],[release_year]],1,1)</f>
        <v>44562</v>
      </c>
    </row>
    <row r="4498" spans="1:12" x14ac:dyDescent="0.2">
      <c r="A4498">
        <v>4496</v>
      </c>
      <c r="B4498" t="s">
        <v>17957</v>
      </c>
      <c r="C4498" t="s">
        <v>17958</v>
      </c>
      <c r="D4498" t="s">
        <v>32</v>
      </c>
      <c r="E4498" t="s">
        <v>17959</v>
      </c>
      <c r="F4498">
        <v>2021</v>
      </c>
      <c r="G4498" t="s">
        <v>34</v>
      </c>
      <c r="H4498">
        <v>24</v>
      </c>
      <c r="I4498" t="s">
        <v>17960</v>
      </c>
      <c r="J4498">
        <v>7.8</v>
      </c>
      <c r="K4498">
        <v>4358</v>
      </c>
      <c r="L4498" s="18">
        <f>DATE(Tabella1[[#This Row],[release_year]],1,1)</f>
        <v>44197</v>
      </c>
    </row>
    <row r="4499" spans="1:12" x14ac:dyDescent="0.2">
      <c r="A4499">
        <v>4497</v>
      </c>
      <c r="B4499" t="s">
        <v>17961</v>
      </c>
      <c r="C4499" t="s">
        <v>17962</v>
      </c>
      <c r="D4499" t="s">
        <v>32</v>
      </c>
      <c r="E4499" t="s">
        <v>17963</v>
      </c>
      <c r="F4499">
        <v>2022</v>
      </c>
      <c r="G4499" t="s">
        <v>34</v>
      </c>
      <c r="H4499">
        <v>60</v>
      </c>
      <c r="I4499" t="s">
        <v>17964</v>
      </c>
      <c r="J4499">
        <v>7.7</v>
      </c>
      <c r="K4499">
        <v>603</v>
      </c>
      <c r="L4499" s="18">
        <f>DATE(Tabella1[[#This Row],[release_year]],1,1)</f>
        <v>44562</v>
      </c>
    </row>
    <row r="4500" spans="1:12" x14ac:dyDescent="0.2">
      <c r="A4500">
        <v>4498</v>
      </c>
      <c r="B4500" t="s">
        <v>17965</v>
      </c>
      <c r="C4500" t="s">
        <v>17966</v>
      </c>
      <c r="D4500" t="s">
        <v>13</v>
      </c>
      <c r="E4500" t="s">
        <v>17967</v>
      </c>
      <c r="F4500">
        <v>2022</v>
      </c>
      <c r="G4500" t="s">
        <v>56</v>
      </c>
      <c r="H4500">
        <v>129</v>
      </c>
      <c r="I4500" t="s">
        <v>17968</v>
      </c>
      <c r="J4500">
        <v>6.8</v>
      </c>
      <c r="K4500">
        <v>26781</v>
      </c>
      <c r="L4500" s="18">
        <f>DATE(Tabella1[[#This Row],[release_year]],1,1)</f>
        <v>44562</v>
      </c>
    </row>
    <row r="4501" spans="1:12" x14ac:dyDescent="0.2">
      <c r="A4501">
        <v>4499</v>
      </c>
      <c r="B4501" t="s">
        <v>17969</v>
      </c>
      <c r="C4501" t="s">
        <v>17970</v>
      </c>
      <c r="D4501" t="s">
        <v>32</v>
      </c>
      <c r="E4501" t="s">
        <v>17971</v>
      </c>
      <c r="F4501">
        <v>2021</v>
      </c>
      <c r="G4501" t="s">
        <v>34</v>
      </c>
      <c r="H4501">
        <v>54</v>
      </c>
      <c r="I4501" t="s">
        <v>17972</v>
      </c>
      <c r="J4501">
        <v>7.4</v>
      </c>
      <c r="K4501">
        <v>44573</v>
      </c>
      <c r="L4501" s="18">
        <f>DATE(Tabella1[[#This Row],[release_year]],1,1)</f>
        <v>44197</v>
      </c>
    </row>
    <row r="4502" spans="1:12" x14ac:dyDescent="0.2">
      <c r="A4502">
        <v>4500</v>
      </c>
      <c r="B4502" t="s">
        <v>17973</v>
      </c>
      <c r="C4502" t="s">
        <v>17974</v>
      </c>
      <c r="D4502" t="s">
        <v>13</v>
      </c>
      <c r="E4502" t="s">
        <v>17975</v>
      </c>
      <c r="F4502">
        <v>2022</v>
      </c>
      <c r="G4502" t="s">
        <v>15</v>
      </c>
      <c r="H4502">
        <v>83</v>
      </c>
      <c r="I4502" t="s">
        <v>17976</v>
      </c>
      <c r="J4502">
        <v>4.8</v>
      </c>
      <c r="K4502">
        <v>45810</v>
      </c>
      <c r="L4502" s="18">
        <f>DATE(Tabella1[[#This Row],[release_year]],1,1)</f>
        <v>44562</v>
      </c>
    </row>
    <row r="4503" spans="1:12" x14ac:dyDescent="0.2">
      <c r="A4503">
        <v>4501</v>
      </c>
      <c r="B4503" t="s">
        <v>17977</v>
      </c>
      <c r="C4503" t="s">
        <v>17978</v>
      </c>
      <c r="D4503" t="s">
        <v>13</v>
      </c>
      <c r="E4503" t="s">
        <v>17979</v>
      </c>
      <c r="F4503">
        <v>2021</v>
      </c>
      <c r="G4503" t="s">
        <v>56</v>
      </c>
      <c r="H4503">
        <v>98</v>
      </c>
      <c r="I4503" t="s">
        <v>17980</v>
      </c>
      <c r="J4503">
        <v>6.7</v>
      </c>
      <c r="K4503">
        <v>13553</v>
      </c>
      <c r="L4503" s="18">
        <f>DATE(Tabella1[[#This Row],[release_year]],1,1)</f>
        <v>44197</v>
      </c>
    </row>
    <row r="4504" spans="1:12" x14ac:dyDescent="0.2">
      <c r="A4504">
        <v>4502</v>
      </c>
      <c r="B4504" t="s">
        <v>17981</v>
      </c>
      <c r="C4504" t="s">
        <v>17982</v>
      </c>
      <c r="D4504" t="s">
        <v>13</v>
      </c>
      <c r="E4504" t="s">
        <v>17983</v>
      </c>
      <c r="F4504">
        <v>2022</v>
      </c>
      <c r="G4504" t="s">
        <v>15</v>
      </c>
      <c r="H4504">
        <v>89</v>
      </c>
      <c r="I4504" t="s">
        <v>17984</v>
      </c>
      <c r="J4504">
        <v>7.4</v>
      </c>
      <c r="K4504">
        <v>9428</v>
      </c>
      <c r="L4504" s="18">
        <f>DATE(Tabella1[[#This Row],[release_year]],1,1)</f>
        <v>44562</v>
      </c>
    </row>
    <row r="4505" spans="1:12" x14ac:dyDescent="0.2">
      <c r="A4505">
        <v>4503</v>
      </c>
      <c r="B4505" t="s">
        <v>17985</v>
      </c>
      <c r="C4505" t="s">
        <v>17986</v>
      </c>
      <c r="D4505" t="s">
        <v>32</v>
      </c>
      <c r="E4505" t="s">
        <v>17987</v>
      </c>
      <c r="F4505">
        <v>2021</v>
      </c>
      <c r="G4505" t="s">
        <v>133</v>
      </c>
      <c r="H4505">
        <v>28</v>
      </c>
      <c r="I4505" t="s">
        <v>17988</v>
      </c>
      <c r="J4505">
        <v>7.6</v>
      </c>
      <c r="K4505">
        <v>15137</v>
      </c>
      <c r="L4505" s="18">
        <f>DATE(Tabella1[[#This Row],[release_year]],1,1)</f>
        <v>44197</v>
      </c>
    </row>
    <row r="4506" spans="1:12" x14ac:dyDescent="0.2">
      <c r="A4506">
        <v>4504</v>
      </c>
      <c r="B4506" t="s">
        <v>17989</v>
      </c>
      <c r="C4506" t="s">
        <v>17990</v>
      </c>
      <c r="D4506" t="s">
        <v>32</v>
      </c>
      <c r="E4506" t="s">
        <v>17991</v>
      </c>
      <c r="F4506">
        <v>2022</v>
      </c>
      <c r="G4506" t="s">
        <v>133</v>
      </c>
      <c r="H4506">
        <v>46</v>
      </c>
      <c r="I4506" t="s">
        <v>17992</v>
      </c>
      <c r="J4506">
        <v>7.3</v>
      </c>
      <c r="K4506">
        <v>717</v>
      </c>
      <c r="L4506" s="18">
        <f>DATE(Tabella1[[#This Row],[release_year]],1,1)</f>
        <v>44562</v>
      </c>
    </row>
    <row r="4507" spans="1:12" x14ac:dyDescent="0.2">
      <c r="A4507">
        <v>4505</v>
      </c>
      <c r="B4507" t="s">
        <v>17993</v>
      </c>
      <c r="C4507" t="s">
        <v>17994</v>
      </c>
      <c r="D4507" t="s">
        <v>32</v>
      </c>
      <c r="E4507" t="s">
        <v>17995</v>
      </c>
      <c r="F4507">
        <v>2022</v>
      </c>
      <c r="G4507" t="s">
        <v>248</v>
      </c>
      <c r="H4507">
        <v>9</v>
      </c>
      <c r="I4507" t="s">
        <v>17996</v>
      </c>
      <c r="J4507">
        <v>5.6</v>
      </c>
      <c r="K4507">
        <v>176</v>
      </c>
      <c r="L4507" s="18">
        <f>DATE(Tabella1[[#This Row],[release_year]],1,1)</f>
        <v>44562</v>
      </c>
    </row>
    <row r="4508" spans="1:12" x14ac:dyDescent="0.2">
      <c r="A4508">
        <v>4506</v>
      </c>
      <c r="B4508" t="s">
        <v>17997</v>
      </c>
      <c r="C4508" t="s">
        <v>17998</v>
      </c>
      <c r="D4508" t="s">
        <v>13</v>
      </c>
      <c r="E4508" t="s">
        <v>17999</v>
      </c>
      <c r="F4508">
        <v>2021</v>
      </c>
      <c r="G4508" t="s">
        <v>15</v>
      </c>
      <c r="H4508">
        <v>127</v>
      </c>
      <c r="I4508" t="s">
        <v>18000</v>
      </c>
      <c r="J4508">
        <v>6.4</v>
      </c>
      <c r="K4508">
        <v>71036</v>
      </c>
      <c r="L4508" s="18">
        <f>DATE(Tabella1[[#This Row],[release_year]],1,1)</f>
        <v>44197</v>
      </c>
    </row>
    <row r="4509" spans="1:12" x14ac:dyDescent="0.2">
      <c r="A4509">
        <v>4507</v>
      </c>
      <c r="B4509" t="s">
        <v>18001</v>
      </c>
      <c r="C4509" t="s">
        <v>18002</v>
      </c>
      <c r="D4509" t="s">
        <v>13</v>
      </c>
      <c r="E4509" t="s">
        <v>18003</v>
      </c>
      <c r="F4509">
        <v>2021</v>
      </c>
      <c r="G4509" t="s">
        <v>15</v>
      </c>
      <c r="H4509">
        <v>114</v>
      </c>
      <c r="I4509" t="s">
        <v>18004</v>
      </c>
      <c r="J4509">
        <v>6</v>
      </c>
      <c r="K4509">
        <v>40888</v>
      </c>
      <c r="L4509" s="18">
        <f>DATE(Tabella1[[#This Row],[release_year]],1,1)</f>
        <v>44197</v>
      </c>
    </row>
    <row r="4510" spans="1:12" x14ac:dyDescent="0.2">
      <c r="A4510">
        <v>4508</v>
      </c>
      <c r="B4510" t="s">
        <v>18005</v>
      </c>
      <c r="C4510" t="s">
        <v>18006</v>
      </c>
      <c r="D4510" t="s">
        <v>13</v>
      </c>
      <c r="E4510" t="s">
        <v>18007</v>
      </c>
      <c r="F4510">
        <v>2021</v>
      </c>
      <c r="H4510">
        <v>86</v>
      </c>
      <c r="I4510" t="s">
        <v>18008</v>
      </c>
      <c r="J4510">
        <v>5.5</v>
      </c>
      <c r="K4510">
        <v>960</v>
      </c>
      <c r="L4510" s="18">
        <f>DATE(Tabella1[[#This Row],[release_year]],1,1)</f>
        <v>44197</v>
      </c>
    </row>
    <row r="4511" spans="1:12" x14ac:dyDescent="0.2">
      <c r="A4511">
        <v>4509</v>
      </c>
      <c r="B4511" t="s">
        <v>18009</v>
      </c>
      <c r="C4511" t="s">
        <v>18010</v>
      </c>
      <c r="D4511" t="s">
        <v>13</v>
      </c>
      <c r="E4511" t="s">
        <v>18011</v>
      </c>
      <c r="F4511">
        <v>2021</v>
      </c>
      <c r="G4511" t="s">
        <v>15</v>
      </c>
      <c r="H4511">
        <v>140</v>
      </c>
      <c r="I4511" t="s">
        <v>18012</v>
      </c>
      <c r="J4511">
        <v>7.8</v>
      </c>
      <c r="K4511">
        <v>4416</v>
      </c>
      <c r="L4511" s="18">
        <f>DATE(Tabella1[[#This Row],[release_year]],1,1)</f>
        <v>44197</v>
      </c>
    </row>
    <row r="4512" spans="1:12" x14ac:dyDescent="0.2">
      <c r="A4512">
        <v>4510</v>
      </c>
      <c r="B4512" t="s">
        <v>18013</v>
      </c>
      <c r="C4512" t="s">
        <v>18014</v>
      </c>
      <c r="D4512" t="s">
        <v>32</v>
      </c>
      <c r="E4512" t="s">
        <v>18015</v>
      </c>
      <c r="F4512">
        <v>2021</v>
      </c>
      <c r="G4512" t="s">
        <v>133</v>
      </c>
      <c r="H4512">
        <v>30</v>
      </c>
      <c r="I4512" t="s">
        <v>18016</v>
      </c>
      <c r="J4512">
        <v>7.2</v>
      </c>
      <c r="K4512">
        <v>15894</v>
      </c>
      <c r="L4512" s="18">
        <f>DATE(Tabella1[[#This Row],[release_year]],1,1)</f>
        <v>44197</v>
      </c>
    </row>
    <row r="4513" spans="1:12" x14ac:dyDescent="0.2">
      <c r="A4513">
        <v>4511</v>
      </c>
      <c r="B4513" t="s">
        <v>18017</v>
      </c>
      <c r="C4513" t="s">
        <v>18018</v>
      </c>
      <c r="D4513" t="s">
        <v>13</v>
      </c>
      <c r="E4513" t="s">
        <v>18019</v>
      </c>
      <c r="F4513">
        <v>2021</v>
      </c>
      <c r="H4513">
        <v>113</v>
      </c>
      <c r="I4513" t="s">
        <v>18020</v>
      </c>
      <c r="J4513">
        <v>6.9</v>
      </c>
      <c r="K4513">
        <v>19706</v>
      </c>
      <c r="L4513" s="18">
        <f>DATE(Tabella1[[#This Row],[release_year]],1,1)</f>
        <v>44197</v>
      </c>
    </row>
    <row r="4514" spans="1:12" x14ac:dyDescent="0.2">
      <c r="A4514">
        <v>4512</v>
      </c>
      <c r="B4514" t="s">
        <v>18021</v>
      </c>
      <c r="C4514" t="s">
        <v>18022</v>
      </c>
      <c r="D4514" t="s">
        <v>32</v>
      </c>
      <c r="E4514" t="s">
        <v>18023</v>
      </c>
      <c r="F4514">
        <v>2021</v>
      </c>
      <c r="G4514" t="s">
        <v>133</v>
      </c>
      <c r="H4514">
        <v>48</v>
      </c>
      <c r="I4514" t="s">
        <v>18024</v>
      </c>
      <c r="J4514">
        <v>5.4</v>
      </c>
      <c r="K4514">
        <v>19604</v>
      </c>
      <c r="L4514" s="18">
        <f>DATE(Tabella1[[#This Row],[release_year]],1,1)</f>
        <v>44197</v>
      </c>
    </row>
    <row r="4515" spans="1:12" x14ac:dyDescent="0.2">
      <c r="A4515">
        <v>4513</v>
      </c>
      <c r="B4515" t="s">
        <v>18025</v>
      </c>
      <c r="C4515" t="s">
        <v>18026</v>
      </c>
      <c r="D4515" t="s">
        <v>32</v>
      </c>
      <c r="E4515" t="s">
        <v>18027</v>
      </c>
      <c r="F4515">
        <v>2021</v>
      </c>
      <c r="G4515" t="s">
        <v>133</v>
      </c>
      <c r="H4515">
        <v>55</v>
      </c>
      <c r="I4515" t="s">
        <v>18028</v>
      </c>
      <c r="J4515">
        <v>7.7</v>
      </c>
      <c r="K4515">
        <v>41253</v>
      </c>
      <c r="L4515" s="18">
        <f>DATE(Tabella1[[#This Row],[release_year]],1,1)</f>
        <v>44197</v>
      </c>
    </row>
    <row r="4516" spans="1:12" x14ac:dyDescent="0.2">
      <c r="A4516">
        <v>4514</v>
      </c>
      <c r="B4516" t="s">
        <v>18029</v>
      </c>
      <c r="C4516" t="s">
        <v>18030</v>
      </c>
      <c r="D4516" t="s">
        <v>13</v>
      </c>
      <c r="E4516" t="s">
        <v>18031</v>
      </c>
      <c r="F4516">
        <v>2021</v>
      </c>
      <c r="G4516" t="s">
        <v>15</v>
      </c>
      <c r="H4516">
        <v>125</v>
      </c>
      <c r="I4516" t="s">
        <v>18032</v>
      </c>
      <c r="J4516">
        <v>6.9</v>
      </c>
      <c r="K4516">
        <v>3722</v>
      </c>
      <c r="L4516" s="18">
        <f>DATE(Tabella1[[#This Row],[release_year]],1,1)</f>
        <v>44197</v>
      </c>
    </row>
    <row r="4517" spans="1:12" x14ac:dyDescent="0.2">
      <c r="A4517">
        <v>4515</v>
      </c>
      <c r="B4517" t="s">
        <v>18033</v>
      </c>
      <c r="C4517" t="s">
        <v>18034</v>
      </c>
      <c r="D4517" t="s">
        <v>13</v>
      </c>
      <c r="E4517" t="s">
        <v>18035</v>
      </c>
      <c r="F4517">
        <v>2021</v>
      </c>
      <c r="G4517" t="s">
        <v>15</v>
      </c>
      <c r="H4517">
        <v>148</v>
      </c>
      <c r="I4517" t="s">
        <v>18036</v>
      </c>
      <c r="J4517">
        <v>5.7</v>
      </c>
      <c r="K4517">
        <v>166882</v>
      </c>
      <c r="L4517" s="18">
        <f>DATE(Tabella1[[#This Row],[release_year]],1,1)</f>
        <v>44197</v>
      </c>
    </row>
    <row r="4518" spans="1:12" x14ac:dyDescent="0.2">
      <c r="A4518">
        <v>4516</v>
      </c>
      <c r="B4518" t="s">
        <v>18037</v>
      </c>
      <c r="C4518" t="s">
        <v>18038</v>
      </c>
      <c r="D4518" t="s">
        <v>32</v>
      </c>
      <c r="E4518" t="s">
        <v>18039</v>
      </c>
      <c r="F4518">
        <v>2022</v>
      </c>
      <c r="G4518" t="s">
        <v>34</v>
      </c>
      <c r="H4518">
        <v>62</v>
      </c>
      <c r="I4518" t="s">
        <v>18040</v>
      </c>
      <c r="J4518">
        <v>8.4</v>
      </c>
      <c r="K4518">
        <v>276</v>
      </c>
      <c r="L4518" s="18">
        <f>DATE(Tabella1[[#This Row],[release_year]],1,1)</f>
        <v>44562</v>
      </c>
    </row>
    <row r="4519" spans="1:12" x14ac:dyDescent="0.2">
      <c r="A4519">
        <v>4517</v>
      </c>
      <c r="B4519" t="s">
        <v>18041</v>
      </c>
      <c r="C4519" t="s">
        <v>18042</v>
      </c>
      <c r="D4519" t="s">
        <v>32</v>
      </c>
      <c r="E4519" t="s">
        <v>18043</v>
      </c>
      <c r="F4519">
        <v>2022</v>
      </c>
      <c r="G4519" t="s">
        <v>133</v>
      </c>
      <c r="H4519">
        <v>93</v>
      </c>
      <c r="I4519" t="s">
        <v>18044</v>
      </c>
      <c r="J4519">
        <v>8.1</v>
      </c>
      <c r="K4519">
        <v>7269</v>
      </c>
      <c r="L4519" s="18">
        <f>DATE(Tabella1[[#This Row],[release_year]],1,1)</f>
        <v>44562</v>
      </c>
    </row>
    <row r="4520" spans="1:12" x14ac:dyDescent="0.2">
      <c r="A4520">
        <v>4518</v>
      </c>
      <c r="B4520" t="s">
        <v>18045</v>
      </c>
      <c r="C4520" t="s">
        <v>18046</v>
      </c>
      <c r="D4520" t="s">
        <v>32</v>
      </c>
      <c r="E4520" t="s">
        <v>18047</v>
      </c>
      <c r="F4520">
        <v>2021</v>
      </c>
      <c r="G4520" t="s">
        <v>133</v>
      </c>
      <c r="H4520">
        <v>39</v>
      </c>
      <c r="I4520" t="s">
        <v>18048</v>
      </c>
      <c r="J4520">
        <v>7.5</v>
      </c>
      <c r="K4520">
        <v>16927</v>
      </c>
      <c r="L4520" s="18">
        <f>DATE(Tabella1[[#This Row],[release_year]],1,1)</f>
        <v>44197</v>
      </c>
    </row>
    <row r="4521" spans="1:12" x14ac:dyDescent="0.2">
      <c r="A4521">
        <v>4519</v>
      </c>
      <c r="B4521" t="s">
        <v>18049</v>
      </c>
      <c r="C4521" t="s">
        <v>18050</v>
      </c>
      <c r="D4521" t="s">
        <v>13</v>
      </c>
      <c r="E4521" t="s">
        <v>18051</v>
      </c>
      <c r="F4521">
        <v>2021</v>
      </c>
      <c r="H4521">
        <v>101</v>
      </c>
      <c r="I4521" t="s">
        <v>18052</v>
      </c>
      <c r="J4521">
        <v>7.8</v>
      </c>
      <c r="K4521">
        <v>22858</v>
      </c>
      <c r="L4521" s="18">
        <f>DATE(Tabella1[[#This Row],[release_year]],1,1)</f>
        <v>44197</v>
      </c>
    </row>
    <row r="4522" spans="1:12" x14ac:dyDescent="0.2">
      <c r="A4522">
        <v>4520</v>
      </c>
      <c r="B4522" t="s">
        <v>18053</v>
      </c>
      <c r="C4522" t="s">
        <v>18054</v>
      </c>
      <c r="D4522" t="s">
        <v>32</v>
      </c>
      <c r="E4522" t="s">
        <v>18055</v>
      </c>
      <c r="F4522">
        <v>2021</v>
      </c>
      <c r="G4522" t="s">
        <v>133</v>
      </c>
      <c r="H4522">
        <v>47</v>
      </c>
      <c r="I4522" t="s">
        <v>18056</v>
      </c>
      <c r="J4522">
        <v>7.5</v>
      </c>
      <c r="K4522">
        <v>14040</v>
      </c>
      <c r="L4522" s="18">
        <f>DATE(Tabella1[[#This Row],[release_year]],1,1)</f>
        <v>44197</v>
      </c>
    </row>
    <row r="4523" spans="1:12" x14ac:dyDescent="0.2">
      <c r="A4523">
        <v>4521</v>
      </c>
      <c r="B4523" t="s">
        <v>18057</v>
      </c>
      <c r="C4523" t="s">
        <v>18058</v>
      </c>
      <c r="D4523" t="s">
        <v>32</v>
      </c>
      <c r="E4523" t="s">
        <v>18059</v>
      </c>
      <c r="F4523">
        <v>2021</v>
      </c>
      <c r="G4523" t="s">
        <v>133</v>
      </c>
      <c r="H4523">
        <v>29</v>
      </c>
      <c r="I4523" t="s">
        <v>18060</v>
      </c>
      <c r="J4523">
        <v>6.8</v>
      </c>
      <c r="K4523">
        <v>3709</v>
      </c>
      <c r="L4523" s="18">
        <f>DATE(Tabella1[[#This Row],[release_year]],1,1)</f>
        <v>44197</v>
      </c>
    </row>
    <row r="4524" spans="1:12" x14ac:dyDescent="0.2">
      <c r="A4524">
        <v>4522</v>
      </c>
      <c r="B4524" t="s">
        <v>18061</v>
      </c>
      <c r="C4524" t="s">
        <v>18062</v>
      </c>
      <c r="D4524" t="s">
        <v>13</v>
      </c>
      <c r="E4524" t="s">
        <v>18063</v>
      </c>
      <c r="F4524">
        <v>2021</v>
      </c>
      <c r="G4524" t="s">
        <v>15</v>
      </c>
      <c r="H4524">
        <v>87</v>
      </c>
      <c r="I4524" t="s">
        <v>18064</v>
      </c>
      <c r="J4524">
        <v>8.6999999999999993</v>
      </c>
      <c r="K4524">
        <v>44074</v>
      </c>
      <c r="L4524" s="18">
        <f>DATE(Tabella1[[#This Row],[release_year]],1,1)</f>
        <v>44197</v>
      </c>
    </row>
    <row r="4525" spans="1:12" x14ac:dyDescent="0.2">
      <c r="A4525">
        <v>4523</v>
      </c>
      <c r="B4525" t="s">
        <v>18065</v>
      </c>
      <c r="C4525" t="s">
        <v>18066</v>
      </c>
      <c r="D4525" t="s">
        <v>32</v>
      </c>
      <c r="E4525" t="s">
        <v>18067</v>
      </c>
      <c r="F4525">
        <v>2021</v>
      </c>
      <c r="G4525" t="s">
        <v>133</v>
      </c>
      <c r="H4525">
        <v>45</v>
      </c>
      <c r="I4525" t="s">
        <v>18068</v>
      </c>
      <c r="J4525">
        <v>8.3000000000000007</v>
      </c>
      <c r="K4525">
        <v>26732</v>
      </c>
      <c r="L4525" s="18">
        <f>DATE(Tabella1[[#This Row],[release_year]],1,1)</f>
        <v>44197</v>
      </c>
    </row>
    <row r="4526" spans="1:12" x14ac:dyDescent="0.2">
      <c r="A4526">
        <v>4524</v>
      </c>
      <c r="B4526" t="s">
        <v>18069</v>
      </c>
      <c r="C4526" t="s">
        <v>18070</v>
      </c>
      <c r="D4526" t="s">
        <v>13</v>
      </c>
      <c r="E4526" t="s">
        <v>18071</v>
      </c>
      <c r="F4526">
        <v>2021</v>
      </c>
      <c r="H4526">
        <v>100</v>
      </c>
      <c r="I4526" t="s">
        <v>18072</v>
      </c>
      <c r="J4526">
        <v>6.5</v>
      </c>
      <c r="K4526">
        <v>36803</v>
      </c>
      <c r="L4526" s="18">
        <f>DATE(Tabella1[[#This Row],[release_year]],1,1)</f>
        <v>44197</v>
      </c>
    </row>
    <row r="4527" spans="1:12" x14ac:dyDescent="0.2">
      <c r="A4527">
        <v>4525</v>
      </c>
      <c r="B4527" t="s">
        <v>18073</v>
      </c>
      <c r="C4527" t="s">
        <v>18074</v>
      </c>
      <c r="D4527" t="s">
        <v>13</v>
      </c>
      <c r="E4527" t="s">
        <v>18075</v>
      </c>
      <c r="F4527">
        <v>2021</v>
      </c>
      <c r="H4527">
        <v>107</v>
      </c>
      <c r="I4527" t="s">
        <v>18076</v>
      </c>
      <c r="J4527">
        <v>7.3</v>
      </c>
      <c r="K4527">
        <v>8270</v>
      </c>
      <c r="L4527" s="18">
        <f>DATE(Tabella1[[#This Row],[release_year]],1,1)</f>
        <v>44197</v>
      </c>
    </row>
    <row r="4528" spans="1:12" x14ac:dyDescent="0.2">
      <c r="A4528">
        <v>4526</v>
      </c>
      <c r="B4528" t="s">
        <v>18077</v>
      </c>
      <c r="C4528" t="s">
        <v>18078</v>
      </c>
      <c r="D4528" t="s">
        <v>32</v>
      </c>
      <c r="E4528" t="s">
        <v>18079</v>
      </c>
      <c r="F4528">
        <v>2021</v>
      </c>
      <c r="G4528" t="s">
        <v>133</v>
      </c>
      <c r="H4528">
        <v>27</v>
      </c>
      <c r="I4528" t="s">
        <v>18080</v>
      </c>
      <c r="J4528">
        <v>5.8</v>
      </c>
      <c r="K4528">
        <v>9500</v>
      </c>
      <c r="L4528" s="18">
        <f>DATE(Tabella1[[#This Row],[release_year]],1,1)</f>
        <v>44197</v>
      </c>
    </row>
    <row r="4529" spans="1:12" x14ac:dyDescent="0.2">
      <c r="A4529">
        <v>4527</v>
      </c>
      <c r="B4529" t="s">
        <v>18081</v>
      </c>
      <c r="C4529" t="s">
        <v>18082</v>
      </c>
      <c r="D4529" t="s">
        <v>32</v>
      </c>
      <c r="E4529" t="s">
        <v>18083</v>
      </c>
      <c r="F4529">
        <v>2022</v>
      </c>
      <c r="G4529" t="s">
        <v>133</v>
      </c>
      <c r="H4529">
        <v>68</v>
      </c>
      <c r="I4529" t="s">
        <v>18084</v>
      </c>
      <c r="J4529">
        <v>7.7</v>
      </c>
      <c r="K4529">
        <v>209</v>
      </c>
      <c r="L4529" s="18">
        <f>DATE(Tabella1[[#This Row],[release_year]],1,1)</f>
        <v>44562</v>
      </c>
    </row>
    <row r="4530" spans="1:12" x14ac:dyDescent="0.2">
      <c r="A4530">
        <v>4528</v>
      </c>
      <c r="B4530" t="s">
        <v>18085</v>
      </c>
      <c r="C4530" t="s">
        <v>18086</v>
      </c>
      <c r="D4530" t="s">
        <v>32</v>
      </c>
      <c r="E4530" t="s">
        <v>18087</v>
      </c>
      <c r="F4530">
        <v>2021</v>
      </c>
      <c r="G4530" t="s">
        <v>133</v>
      </c>
      <c r="H4530">
        <v>57</v>
      </c>
      <c r="I4530" t="s">
        <v>18088</v>
      </c>
      <c r="J4530">
        <v>7.6</v>
      </c>
      <c r="K4530">
        <v>41782</v>
      </c>
      <c r="L4530" s="18">
        <f>DATE(Tabella1[[#This Row],[release_year]],1,1)</f>
        <v>44197</v>
      </c>
    </row>
    <row r="4531" spans="1:12" x14ac:dyDescent="0.2">
      <c r="A4531">
        <v>4529</v>
      </c>
      <c r="B4531" t="s">
        <v>18089</v>
      </c>
      <c r="C4531" t="s">
        <v>18090</v>
      </c>
      <c r="D4531" t="s">
        <v>13</v>
      </c>
      <c r="E4531" t="s">
        <v>18091</v>
      </c>
      <c r="F4531">
        <v>2021</v>
      </c>
      <c r="H4531">
        <v>102</v>
      </c>
      <c r="I4531" t="s">
        <v>18092</v>
      </c>
      <c r="J4531">
        <v>7.9</v>
      </c>
      <c r="K4531">
        <v>19</v>
      </c>
      <c r="L4531" s="18">
        <f>DATE(Tabella1[[#This Row],[release_year]],1,1)</f>
        <v>44197</v>
      </c>
    </row>
    <row r="4532" spans="1:12" x14ac:dyDescent="0.2">
      <c r="A4532">
        <v>4530</v>
      </c>
      <c r="B4532" t="s">
        <v>18093</v>
      </c>
      <c r="C4532" t="s">
        <v>18094</v>
      </c>
      <c r="D4532" t="s">
        <v>32</v>
      </c>
      <c r="E4532" t="s">
        <v>18095</v>
      </c>
      <c r="F4532">
        <v>2021</v>
      </c>
      <c r="G4532" t="s">
        <v>133</v>
      </c>
      <c r="H4532">
        <v>49</v>
      </c>
      <c r="I4532" t="s">
        <v>18096</v>
      </c>
      <c r="J4532">
        <v>7.1</v>
      </c>
      <c r="K4532">
        <v>8367</v>
      </c>
      <c r="L4532" s="18">
        <f>DATE(Tabella1[[#This Row],[release_year]],1,1)</f>
        <v>44197</v>
      </c>
    </row>
    <row r="4533" spans="1:12" x14ac:dyDescent="0.2">
      <c r="A4533">
        <v>4531</v>
      </c>
      <c r="B4533" t="s">
        <v>18097</v>
      </c>
      <c r="C4533" t="s">
        <v>18098</v>
      </c>
      <c r="D4533" t="s">
        <v>13</v>
      </c>
      <c r="E4533" t="s">
        <v>18099</v>
      </c>
      <c r="F4533">
        <v>2022</v>
      </c>
      <c r="G4533" t="s">
        <v>15</v>
      </c>
      <c r="H4533">
        <v>111</v>
      </c>
      <c r="I4533" t="s">
        <v>18100</v>
      </c>
      <c r="J4533">
        <v>5.4</v>
      </c>
      <c r="K4533">
        <v>6986</v>
      </c>
      <c r="L4533" s="18">
        <f>DATE(Tabella1[[#This Row],[release_year]],1,1)</f>
        <v>44562</v>
      </c>
    </row>
    <row r="4534" spans="1:12" x14ac:dyDescent="0.2">
      <c r="A4534">
        <v>4532</v>
      </c>
      <c r="B4534" t="s">
        <v>18101</v>
      </c>
      <c r="C4534" t="s">
        <v>18102</v>
      </c>
      <c r="D4534" t="s">
        <v>13</v>
      </c>
      <c r="E4534" t="s">
        <v>18103</v>
      </c>
      <c r="F4534">
        <v>2022</v>
      </c>
      <c r="G4534" t="s">
        <v>15</v>
      </c>
      <c r="H4534">
        <v>90</v>
      </c>
      <c r="I4534" t="s">
        <v>18104</v>
      </c>
      <c r="J4534">
        <v>6.3</v>
      </c>
      <c r="K4534">
        <v>3850</v>
      </c>
      <c r="L4534" s="18">
        <f>DATE(Tabella1[[#This Row],[release_year]],1,1)</f>
        <v>44562</v>
      </c>
    </row>
    <row r="4535" spans="1:12" x14ac:dyDescent="0.2">
      <c r="A4535">
        <v>4533</v>
      </c>
      <c r="B4535" t="s">
        <v>18105</v>
      </c>
      <c r="C4535" t="s">
        <v>18106</v>
      </c>
      <c r="D4535" t="s">
        <v>32</v>
      </c>
      <c r="E4535" t="s">
        <v>18107</v>
      </c>
      <c r="F4535">
        <v>2021</v>
      </c>
      <c r="G4535" t="s">
        <v>34</v>
      </c>
      <c r="H4535">
        <v>53</v>
      </c>
      <c r="I4535" t="s">
        <v>18108</v>
      </c>
      <c r="J4535">
        <v>7</v>
      </c>
      <c r="K4535">
        <v>6028</v>
      </c>
      <c r="L4535" s="18">
        <f>DATE(Tabella1[[#This Row],[release_year]],1,1)</f>
        <v>44197</v>
      </c>
    </row>
    <row r="4536" spans="1:12" x14ac:dyDescent="0.2">
      <c r="A4536">
        <v>4534</v>
      </c>
      <c r="B4536" t="s">
        <v>18109</v>
      </c>
      <c r="C4536" t="s">
        <v>18110</v>
      </c>
      <c r="D4536" t="s">
        <v>13</v>
      </c>
      <c r="E4536" t="s">
        <v>18111</v>
      </c>
      <c r="F4536">
        <v>2021</v>
      </c>
      <c r="G4536" t="s">
        <v>15</v>
      </c>
      <c r="H4536">
        <v>106</v>
      </c>
      <c r="I4536" t="s">
        <v>18112</v>
      </c>
      <c r="J4536">
        <v>6.2</v>
      </c>
      <c r="K4536">
        <v>57689</v>
      </c>
      <c r="L4536" s="18">
        <f>DATE(Tabella1[[#This Row],[release_year]],1,1)</f>
        <v>44197</v>
      </c>
    </row>
    <row r="4537" spans="1:12" x14ac:dyDescent="0.2">
      <c r="A4537">
        <v>4535</v>
      </c>
      <c r="B4537" t="s">
        <v>18113</v>
      </c>
      <c r="C4537" t="s">
        <v>18114</v>
      </c>
      <c r="D4537" t="s">
        <v>13</v>
      </c>
      <c r="E4537" t="s">
        <v>18115</v>
      </c>
      <c r="F4537">
        <v>2021</v>
      </c>
      <c r="G4537" t="s">
        <v>56</v>
      </c>
      <c r="H4537">
        <v>118</v>
      </c>
      <c r="I4537" t="s">
        <v>18116</v>
      </c>
      <c r="J4537">
        <v>6.8</v>
      </c>
      <c r="K4537">
        <v>12745</v>
      </c>
      <c r="L4537" s="18">
        <f>DATE(Tabella1[[#This Row],[release_year]],1,1)</f>
        <v>44197</v>
      </c>
    </row>
    <row r="4538" spans="1:12" x14ac:dyDescent="0.2">
      <c r="A4538">
        <v>4536</v>
      </c>
      <c r="B4538" t="s">
        <v>18117</v>
      </c>
      <c r="C4538" t="s">
        <v>18118</v>
      </c>
      <c r="D4538" t="s">
        <v>32</v>
      </c>
      <c r="E4538" t="s">
        <v>18119</v>
      </c>
      <c r="F4538">
        <v>2021</v>
      </c>
      <c r="G4538" t="s">
        <v>133</v>
      </c>
      <c r="H4538">
        <v>46</v>
      </c>
      <c r="I4538" t="s">
        <v>18120</v>
      </c>
      <c r="J4538">
        <v>7</v>
      </c>
      <c r="K4538">
        <v>13095</v>
      </c>
      <c r="L4538" s="18">
        <f>DATE(Tabella1[[#This Row],[release_year]],1,1)</f>
        <v>44197</v>
      </c>
    </row>
    <row r="4539" spans="1:12" x14ac:dyDescent="0.2">
      <c r="A4539">
        <v>4537</v>
      </c>
      <c r="B4539" t="s">
        <v>18121</v>
      </c>
      <c r="C4539" t="s">
        <v>18122</v>
      </c>
      <c r="D4539" t="s">
        <v>32</v>
      </c>
      <c r="E4539" t="s">
        <v>18123</v>
      </c>
      <c r="F4539">
        <v>2022</v>
      </c>
      <c r="G4539" t="s">
        <v>194</v>
      </c>
      <c r="H4539">
        <v>35</v>
      </c>
      <c r="I4539" t="s">
        <v>18124</v>
      </c>
      <c r="J4539">
        <v>5</v>
      </c>
      <c r="K4539">
        <v>500</v>
      </c>
      <c r="L4539" s="18">
        <f>DATE(Tabella1[[#This Row],[release_year]],1,1)</f>
        <v>44562</v>
      </c>
    </row>
    <row r="4540" spans="1:12" x14ac:dyDescent="0.2">
      <c r="A4540">
        <v>4538</v>
      </c>
      <c r="B4540" t="s">
        <v>18125</v>
      </c>
      <c r="C4540" t="s">
        <v>18126</v>
      </c>
      <c r="D4540" t="s">
        <v>32</v>
      </c>
      <c r="E4540" t="s">
        <v>18127</v>
      </c>
      <c r="F4540">
        <v>2022</v>
      </c>
      <c r="G4540" t="s">
        <v>133</v>
      </c>
      <c r="H4540">
        <v>52</v>
      </c>
      <c r="I4540" t="s">
        <v>18128</v>
      </c>
      <c r="J4540">
        <v>5.5</v>
      </c>
      <c r="K4540">
        <v>1492</v>
      </c>
      <c r="L4540" s="18">
        <f>DATE(Tabella1[[#This Row],[release_year]],1,1)</f>
        <v>44562</v>
      </c>
    </row>
    <row r="4541" spans="1:12" x14ac:dyDescent="0.2">
      <c r="A4541">
        <v>4539</v>
      </c>
      <c r="B4541" t="s">
        <v>18129</v>
      </c>
      <c r="C4541" t="s">
        <v>18130</v>
      </c>
      <c r="D4541" t="s">
        <v>32</v>
      </c>
      <c r="E4541" t="s">
        <v>18131</v>
      </c>
      <c r="F4541">
        <v>2022</v>
      </c>
      <c r="G4541" t="s">
        <v>133</v>
      </c>
      <c r="H4541">
        <v>42</v>
      </c>
      <c r="I4541" t="s">
        <v>18132</v>
      </c>
      <c r="J4541">
        <v>7</v>
      </c>
      <c r="K4541">
        <v>5224</v>
      </c>
      <c r="L4541" s="18">
        <f>DATE(Tabella1[[#This Row],[release_year]],1,1)</f>
        <v>44562</v>
      </c>
    </row>
    <row r="4542" spans="1:12" x14ac:dyDescent="0.2">
      <c r="A4542">
        <v>4540</v>
      </c>
      <c r="B4542" t="s">
        <v>18133</v>
      </c>
      <c r="C4542" t="s">
        <v>18134</v>
      </c>
      <c r="D4542" t="s">
        <v>32</v>
      </c>
      <c r="E4542" t="s">
        <v>18135</v>
      </c>
      <c r="F4542">
        <v>2022</v>
      </c>
      <c r="G4542" t="s">
        <v>34</v>
      </c>
      <c r="H4542">
        <v>76</v>
      </c>
      <c r="I4542" t="s">
        <v>18136</v>
      </c>
      <c r="J4542">
        <v>8.6999999999999993</v>
      </c>
      <c r="K4542">
        <v>4081</v>
      </c>
      <c r="L4542" s="18">
        <f>DATE(Tabella1[[#This Row],[release_year]],1,1)</f>
        <v>44562</v>
      </c>
    </row>
    <row r="4543" spans="1:12" x14ac:dyDescent="0.2">
      <c r="A4543">
        <v>4541</v>
      </c>
      <c r="B4543" t="s">
        <v>18137</v>
      </c>
      <c r="C4543" t="s">
        <v>18138</v>
      </c>
      <c r="D4543" t="s">
        <v>13</v>
      </c>
      <c r="E4543" t="s">
        <v>18139</v>
      </c>
      <c r="F4543">
        <v>2022</v>
      </c>
      <c r="H4543">
        <v>113</v>
      </c>
      <c r="I4543" t="s">
        <v>18140</v>
      </c>
      <c r="J4543">
        <v>6.2</v>
      </c>
      <c r="K4543">
        <v>782</v>
      </c>
      <c r="L4543" s="18">
        <f>DATE(Tabella1[[#This Row],[release_year]],1,1)</f>
        <v>44562</v>
      </c>
    </row>
    <row r="4544" spans="1:12" x14ac:dyDescent="0.2">
      <c r="A4544">
        <v>4542</v>
      </c>
      <c r="B4544" t="s">
        <v>18141</v>
      </c>
      <c r="C4544" t="s">
        <v>18142</v>
      </c>
      <c r="D4544" t="s">
        <v>13</v>
      </c>
      <c r="E4544" t="s">
        <v>18143</v>
      </c>
      <c r="F4544">
        <v>2021</v>
      </c>
      <c r="H4544">
        <v>103</v>
      </c>
      <c r="I4544" t="s">
        <v>18144</v>
      </c>
      <c r="J4544">
        <v>5.7</v>
      </c>
      <c r="K4544">
        <v>8278</v>
      </c>
      <c r="L4544" s="18">
        <f>DATE(Tabella1[[#This Row],[release_year]],1,1)</f>
        <v>44197</v>
      </c>
    </row>
    <row r="4545" spans="1:12" x14ac:dyDescent="0.2">
      <c r="A4545">
        <v>4543</v>
      </c>
      <c r="B4545" t="s">
        <v>18145</v>
      </c>
      <c r="C4545" t="s">
        <v>18146</v>
      </c>
      <c r="D4545" t="s">
        <v>32</v>
      </c>
      <c r="E4545" t="s">
        <v>18147</v>
      </c>
      <c r="F4545">
        <v>2021</v>
      </c>
      <c r="G4545" t="s">
        <v>133</v>
      </c>
      <c r="H4545">
        <v>52</v>
      </c>
      <c r="I4545" t="s">
        <v>18148</v>
      </c>
      <c r="J4545">
        <v>7.4</v>
      </c>
      <c r="K4545">
        <v>20300</v>
      </c>
      <c r="L4545" s="18">
        <f>DATE(Tabella1[[#This Row],[release_year]],1,1)</f>
        <v>44197</v>
      </c>
    </row>
    <row r="4546" spans="1:12" x14ac:dyDescent="0.2">
      <c r="A4546">
        <v>4544</v>
      </c>
      <c r="B4546" t="s">
        <v>18149</v>
      </c>
      <c r="C4546" t="s">
        <v>18150</v>
      </c>
      <c r="D4546" t="s">
        <v>13</v>
      </c>
      <c r="E4546" t="s">
        <v>18151</v>
      </c>
      <c r="F4546">
        <v>2021</v>
      </c>
      <c r="H4546">
        <v>139</v>
      </c>
      <c r="I4546" t="s">
        <v>18152</v>
      </c>
      <c r="J4546">
        <v>6.2</v>
      </c>
      <c r="K4546">
        <v>3383</v>
      </c>
      <c r="L4546" s="18">
        <f>DATE(Tabella1[[#This Row],[release_year]],1,1)</f>
        <v>44197</v>
      </c>
    </row>
    <row r="4547" spans="1:12" x14ac:dyDescent="0.2">
      <c r="A4547">
        <v>4545</v>
      </c>
      <c r="B4547" t="s">
        <v>18153</v>
      </c>
      <c r="C4547" t="s">
        <v>18154</v>
      </c>
      <c r="D4547" t="s">
        <v>32</v>
      </c>
      <c r="E4547" t="s">
        <v>18155</v>
      </c>
      <c r="F4547">
        <v>2021</v>
      </c>
      <c r="G4547" t="s">
        <v>133</v>
      </c>
      <c r="H4547">
        <v>67</v>
      </c>
      <c r="I4547" t="s">
        <v>18156</v>
      </c>
      <c r="J4547">
        <v>8</v>
      </c>
      <c r="K4547">
        <v>7313</v>
      </c>
      <c r="L4547" s="18">
        <f>DATE(Tabella1[[#This Row],[release_year]],1,1)</f>
        <v>44197</v>
      </c>
    </row>
    <row r="4548" spans="1:12" x14ac:dyDescent="0.2">
      <c r="A4548">
        <v>4546</v>
      </c>
      <c r="B4548" t="s">
        <v>18157</v>
      </c>
      <c r="C4548" t="s">
        <v>18158</v>
      </c>
      <c r="D4548" t="s">
        <v>13</v>
      </c>
      <c r="E4548" t="s">
        <v>18159</v>
      </c>
      <c r="F4548">
        <v>2021</v>
      </c>
      <c r="G4548" t="s">
        <v>15</v>
      </c>
      <c r="H4548">
        <v>87</v>
      </c>
      <c r="I4548" t="s">
        <v>18160</v>
      </c>
      <c r="J4548">
        <v>5</v>
      </c>
      <c r="K4548">
        <v>10906</v>
      </c>
      <c r="L4548" s="18">
        <f>DATE(Tabella1[[#This Row],[release_year]],1,1)</f>
        <v>44197</v>
      </c>
    </row>
    <row r="4549" spans="1:12" x14ac:dyDescent="0.2">
      <c r="A4549">
        <v>4547</v>
      </c>
      <c r="B4549" t="s">
        <v>18161</v>
      </c>
      <c r="C4549" t="s">
        <v>18162</v>
      </c>
      <c r="D4549" t="s">
        <v>13</v>
      </c>
      <c r="E4549" t="s">
        <v>18163</v>
      </c>
      <c r="F4549">
        <v>2022</v>
      </c>
      <c r="H4549">
        <v>102</v>
      </c>
      <c r="I4549" t="s">
        <v>18164</v>
      </c>
      <c r="J4549">
        <v>5.3</v>
      </c>
      <c r="K4549">
        <v>257</v>
      </c>
      <c r="L4549" s="18">
        <f>DATE(Tabella1[[#This Row],[release_year]],1,1)</f>
        <v>44562</v>
      </c>
    </row>
    <row r="4550" spans="1:12" x14ac:dyDescent="0.2">
      <c r="A4550">
        <v>4548</v>
      </c>
      <c r="B4550" t="s">
        <v>18165</v>
      </c>
      <c r="C4550" t="s">
        <v>18166</v>
      </c>
      <c r="D4550" t="s">
        <v>13</v>
      </c>
      <c r="E4550" t="s">
        <v>18167</v>
      </c>
      <c r="F4550">
        <v>2021</v>
      </c>
      <c r="G4550" t="s">
        <v>15</v>
      </c>
      <c r="H4550">
        <v>85</v>
      </c>
      <c r="I4550" t="s">
        <v>18168</v>
      </c>
      <c r="J4550">
        <v>5.3</v>
      </c>
      <c r="K4550">
        <v>13913</v>
      </c>
      <c r="L4550" s="18">
        <f>DATE(Tabella1[[#This Row],[release_year]],1,1)</f>
        <v>44197</v>
      </c>
    </row>
    <row r="4551" spans="1:12" x14ac:dyDescent="0.2">
      <c r="A4551">
        <v>4549</v>
      </c>
      <c r="B4551" t="s">
        <v>18169</v>
      </c>
      <c r="C4551" t="s">
        <v>18170</v>
      </c>
      <c r="D4551" t="s">
        <v>13</v>
      </c>
      <c r="E4551" t="s">
        <v>18171</v>
      </c>
      <c r="F4551">
        <v>2021</v>
      </c>
      <c r="G4551" t="s">
        <v>15</v>
      </c>
      <c r="H4551">
        <v>102</v>
      </c>
      <c r="I4551" t="s">
        <v>18172</v>
      </c>
      <c r="J4551">
        <v>5.7</v>
      </c>
      <c r="K4551">
        <v>70886</v>
      </c>
      <c r="L4551" s="18">
        <f>DATE(Tabella1[[#This Row],[release_year]],1,1)</f>
        <v>44197</v>
      </c>
    </row>
    <row r="4552" spans="1:12" x14ac:dyDescent="0.2">
      <c r="A4552">
        <v>4550</v>
      </c>
      <c r="B4552" t="s">
        <v>18173</v>
      </c>
      <c r="C4552" t="s">
        <v>18174</v>
      </c>
      <c r="D4552" t="s">
        <v>13</v>
      </c>
      <c r="E4552" t="s">
        <v>18175</v>
      </c>
      <c r="F4552">
        <v>2022</v>
      </c>
      <c r="H4552">
        <v>138</v>
      </c>
      <c r="I4552" t="s">
        <v>18176</v>
      </c>
      <c r="J4552">
        <v>6.9</v>
      </c>
      <c r="K4552">
        <v>21328</v>
      </c>
      <c r="L4552" s="18">
        <f>DATE(Tabella1[[#This Row],[release_year]],1,1)</f>
        <v>44562</v>
      </c>
    </row>
    <row r="4553" spans="1:12" x14ac:dyDescent="0.2">
      <c r="A4553">
        <v>4551</v>
      </c>
      <c r="B4553" t="s">
        <v>18177</v>
      </c>
      <c r="C4553" t="s">
        <v>18178</v>
      </c>
      <c r="D4553" t="s">
        <v>32</v>
      </c>
      <c r="E4553" t="s">
        <v>18179</v>
      </c>
      <c r="F4553">
        <v>2022</v>
      </c>
      <c r="G4553" t="s">
        <v>133</v>
      </c>
      <c r="H4553">
        <v>51</v>
      </c>
      <c r="I4553" t="s">
        <v>18180</v>
      </c>
      <c r="J4553">
        <v>4.7</v>
      </c>
      <c r="K4553">
        <v>64</v>
      </c>
      <c r="L4553" s="18">
        <f>DATE(Tabella1[[#This Row],[release_year]],1,1)</f>
        <v>44562</v>
      </c>
    </row>
    <row r="4554" spans="1:12" x14ac:dyDescent="0.2">
      <c r="A4554">
        <v>4552</v>
      </c>
      <c r="B4554" t="s">
        <v>18181</v>
      </c>
      <c r="C4554" t="s">
        <v>18182</v>
      </c>
      <c r="D4554" t="s">
        <v>13</v>
      </c>
      <c r="E4554" t="s">
        <v>18183</v>
      </c>
      <c r="F4554">
        <v>2022</v>
      </c>
      <c r="H4554">
        <v>110</v>
      </c>
      <c r="I4554" t="s">
        <v>18184</v>
      </c>
      <c r="J4554">
        <v>5.8</v>
      </c>
      <c r="K4554">
        <v>1503</v>
      </c>
      <c r="L4554" s="18">
        <f>DATE(Tabella1[[#This Row],[release_year]],1,1)</f>
        <v>44562</v>
      </c>
    </row>
    <row r="4555" spans="1:12" x14ac:dyDescent="0.2">
      <c r="A4555">
        <v>4553</v>
      </c>
      <c r="B4555" t="s">
        <v>18185</v>
      </c>
      <c r="C4555" t="s">
        <v>18186</v>
      </c>
      <c r="D4555" t="s">
        <v>32</v>
      </c>
      <c r="E4555" t="s">
        <v>18187</v>
      </c>
      <c r="F4555">
        <v>2021</v>
      </c>
      <c r="G4555" t="s">
        <v>194</v>
      </c>
      <c r="H4555">
        <v>51</v>
      </c>
      <c r="I4555" t="s">
        <v>18188</v>
      </c>
      <c r="J4555">
        <v>8.1999999999999993</v>
      </c>
      <c r="K4555">
        <v>3090</v>
      </c>
      <c r="L4555" s="18">
        <f>DATE(Tabella1[[#This Row],[release_year]],1,1)</f>
        <v>44197</v>
      </c>
    </row>
    <row r="4556" spans="1:12" x14ac:dyDescent="0.2">
      <c r="A4556">
        <v>4554</v>
      </c>
      <c r="B4556" t="s">
        <v>18189</v>
      </c>
      <c r="C4556" t="s">
        <v>18190</v>
      </c>
      <c r="D4556" t="s">
        <v>13</v>
      </c>
      <c r="E4556" t="s">
        <v>18191</v>
      </c>
      <c r="F4556">
        <v>2022</v>
      </c>
      <c r="G4556" t="s">
        <v>20</v>
      </c>
      <c r="H4556">
        <v>99</v>
      </c>
      <c r="I4556" t="s">
        <v>18192</v>
      </c>
      <c r="J4556">
        <v>6</v>
      </c>
      <c r="K4556">
        <v>16320</v>
      </c>
      <c r="L4556" s="18">
        <f>DATE(Tabella1[[#This Row],[release_year]],1,1)</f>
        <v>44562</v>
      </c>
    </row>
    <row r="4557" spans="1:12" x14ac:dyDescent="0.2">
      <c r="A4557">
        <v>4555</v>
      </c>
      <c r="B4557" t="s">
        <v>18193</v>
      </c>
      <c r="C4557" t="s">
        <v>18194</v>
      </c>
      <c r="D4557" t="s">
        <v>13</v>
      </c>
      <c r="E4557" t="s">
        <v>18195</v>
      </c>
      <c r="F4557">
        <v>2021</v>
      </c>
      <c r="H4557">
        <v>98</v>
      </c>
      <c r="I4557" t="s">
        <v>18196</v>
      </c>
      <c r="J4557">
        <v>7</v>
      </c>
      <c r="K4557">
        <v>9</v>
      </c>
      <c r="L4557" s="18">
        <f>DATE(Tabella1[[#This Row],[release_year]],1,1)</f>
        <v>44197</v>
      </c>
    </row>
    <row r="4558" spans="1:12" x14ac:dyDescent="0.2">
      <c r="A4558">
        <v>4556</v>
      </c>
      <c r="B4558" t="s">
        <v>18197</v>
      </c>
      <c r="C4558" t="s">
        <v>18198</v>
      </c>
      <c r="D4558" t="s">
        <v>32</v>
      </c>
      <c r="E4558" t="s">
        <v>18199</v>
      </c>
      <c r="F4558">
        <v>2022</v>
      </c>
      <c r="G4558" t="s">
        <v>194</v>
      </c>
      <c r="H4558">
        <v>41</v>
      </c>
      <c r="I4558" t="s">
        <v>18200</v>
      </c>
      <c r="J4558">
        <v>7</v>
      </c>
      <c r="K4558">
        <v>557</v>
      </c>
      <c r="L4558" s="18">
        <f>DATE(Tabella1[[#This Row],[release_year]],1,1)</f>
        <v>44562</v>
      </c>
    </row>
    <row r="4559" spans="1:12" x14ac:dyDescent="0.2">
      <c r="A4559">
        <v>4557</v>
      </c>
      <c r="B4559" t="s">
        <v>18201</v>
      </c>
      <c r="C4559" t="s">
        <v>18202</v>
      </c>
      <c r="D4559" t="s">
        <v>32</v>
      </c>
      <c r="E4559" t="s">
        <v>18203</v>
      </c>
      <c r="F4559">
        <v>2021</v>
      </c>
      <c r="G4559" t="s">
        <v>34</v>
      </c>
      <c r="H4559">
        <v>53</v>
      </c>
      <c r="I4559" t="s">
        <v>18204</v>
      </c>
      <c r="J4559">
        <v>5.9</v>
      </c>
      <c r="K4559">
        <v>14714</v>
      </c>
      <c r="L4559" s="18">
        <f>DATE(Tabella1[[#This Row],[release_year]],1,1)</f>
        <v>44197</v>
      </c>
    </row>
    <row r="4560" spans="1:12" x14ac:dyDescent="0.2">
      <c r="A4560">
        <v>4558</v>
      </c>
      <c r="B4560" t="s">
        <v>18205</v>
      </c>
      <c r="C4560" t="s">
        <v>18206</v>
      </c>
      <c r="D4560" t="s">
        <v>13</v>
      </c>
      <c r="E4560" t="s">
        <v>18207</v>
      </c>
      <c r="F4560">
        <v>2021</v>
      </c>
      <c r="G4560" t="s">
        <v>15</v>
      </c>
      <c r="H4560">
        <v>99</v>
      </c>
      <c r="I4560" t="s">
        <v>18208</v>
      </c>
      <c r="J4560">
        <v>4.5999999999999996</v>
      </c>
      <c r="K4560">
        <v>12339</v>
      </c>
      <c r="L4560" s="18">
        <f>DATE(Tabella1[[#This Row],[release_year]],1,1)</f>
        <v>44197</v>
      </c>
    </row>
    <row r="4561" spans="1:12" x14ac:dyDescent="0.2">
      <c r="A4561">
        <v>4559</v>
      </c>
      <c r="B4561" t="s">
        <v>18209</v>
      </c>
      <c r="C4561" t="s">
        <v>18210</v>
      </c>
      <c r="D4561" t="s">
        <v>32</v>
      </c>
      <c r="E4561" t="s">
        <v>18211</v>
      </c>
      <c r="F4561">
        <v>2021</v>
      </c>
      <c r="G4561" t="s">
        <v>133</v>
      </c>
      <c r="H4561">
        <v>50</v>
      </c>
      <c r="I4561" t="s">
        <v>18212</v>
      </c>
      <c r="J4561">
        <v>7.8</v>
      </c>
      <c r="K4561">
        <v>18446</v>
      </c>
      <c r="L4561" s="18">
        <f>DATE(Tabella1[[#This Row],[release_year]],1,1)</f>
        <v>44197</v>
      </c>
    </row>
    <row r="4562" spans="1:12" x14ac:dyDescent="0.2">
      <c r="A4562">
        <v>4560</v>
      </c>
      <c r="B4562" t="s">
        <v>18213</v>
      </c>
      <c r="C4562" t="s">
        <v>18214</v>
      </c>
      <c r="D4562" t="s">
        <v>13</v>
      </c>
      <c r="E4562" t="s">
        <v>18215</v>
      </c>
      <c r="F4562">
        <v>2021</v>
      </c>
      <c r="H4562">
        <v>88</v>
      </c>
      <c r="I4562" t="s">
        <v>18216</v>
      </c>
      <c r="J4562">
        <v>5.3</v>
      </c>
      <c r="K4562">
        <v>14887</v>
      </c>
      <c r="L4562" s="18">
        <f>DATE(Tabella1[[#This Row],[release_year]],1,1)</f>
        <v>44197</v>
      </c>
    </row>
    <row r="4563" spans="1:12" x14ac:dyDescent="0.2">
      <c r="A4563">
        <v>4561</v>
      </c>
      <c r="B4563" t="s">
        <v>18217</v>
      </c>
      <c r="C4563" t="s">
        <v>18218</v>
      </c>
      <c r="D4563" t="s">
        <v>32</v>
      </c>
      <c r="E4563" t="s">
        <v>18219</v>
      </c>
      <c r="F4563">
        <v>2021</v>
      </c>
      <c r="G4563" t="s">
        <v>34</v>
      </c>
      <c r="H4563">
        <v>62</v>
      </c>
      <c r="I4563" t="s">
        <v>18220</v>
      </c>
      <c r="J4563">
        <v>8</v>
      </c>
      <c r="K4563">
        <v>8881</v>
      </c>
      <c r="L4563" s="18">
        <f>DATE(Tabella1[[#This Row],[release_year]],1,1)</f>
        <v>44197</v>
      </c>
    </row>
    <row r="4564" spans="1:12" x14ac:dyDescent="0.2">
      <c r="A4564">
        <v>4562</v>
      </c>
      <c r="B4564" t="s">
        <v>18221</v>
      </c>
      <c r="C4564" t="s">
        <v>18222</v>
      </c>
      <c r="D4564" t="s">
        <v>13</v>
      </c>
      <c r="E4564" t="s">
        <v>18223</v>
      </c>
      <c r="F4564">
        <v>2022</v>
      </c>
      <c r="H4564">
        <v>125</v>
      </c>
      <c r="I4564" t="s">
        <v>18224</v>
      </c>
      <c r="J4564">
        <v>6.2</v>
      </c>
      <c r="K4564">
        <v>2486</v>
      </c>
      <c r="L4564" s="18">
        <f>DATE(Tabella1[[#This Row],[release_year]],1,1)</f>
        <v>44562</v>
      </c>
    </row>
    <row r="4565" spans="1:12" x14ac:dyDescent="0.2">
      <c r="A4565">
        <v>4563</v>
      </c>
      <c r="B4565" t="s">
        <v>18225</v>
      </c>
      <c r="C4565" t="s">
        <v>18226</v>
      </c>
      <c r="D4565" t="s">
        <v>13</v>
      </c>
      <c r="E4565" t="s">
        <v>18227</v>
      </c>
      <c r="F4565">
        <v>2021</v>
      </c>
      <c r="G4565" t="s">
        <v>15</v>
      </c>
      <c r="H4565">
        <v>118</v>
      </c>
      <c r="I4565" t="s">
        <v>18228</v>
      </c>
      <c r="J4565">
        <v>6.4</v>
      </c>
      <c r="K4565">
        <v>21511</v>
      </c>
      <c r="L4565" s="18">
        <f>DATE(Tabella1[[#This Row],[release_year]],1,1)</f>
        <v>44197</v>
      </c>
    </row>
    <row r="4566" spans="1:12" x14ac:dyDescent="0.2">
      <c r="A4566">
        <v>4564</v>
      </c>
      <c r="B4566" t="s">
        <v>18229</v>
      </c>
      <c r="C4566" t="s">
        <v>18230</v>
      </c>
      <c r="D4566" t="s">
        <v>32</v>
      </c>
      <c r="E4566" t="s">
        <v>18231</v>
      </c>
      <c r="F4566">
        <v>2021</v>
      </c>
      <c r="G4566" t="s">
        <v>133</v>
      </c>
      <c r="H4566">
        <v>27</v>
      </c>
      <c r="I4566" t="s">
        <v>18232</v>
      </c>
      <c r="J4566">
        <v>7.4</v>
      </c>
      <c r="K4566">
        <v>8041</v>
      </c>
      <c r="L4566" s="18">
        <f>DATE(Tabella1[[#This Row],[release_year]],1,1)</f>
        <v>44197</v>
      </c>
    </row>
    <row r="4567" spans="1:12" x14ac:dyDescent="0.2">
      <c r="A4567">
        <v>4565</v>
      </c>
      <c r="B4567" t="s">
        <v>18233</v>
      </c>
      <c r="C4567" t="s">
        <v>18234</v>
      </c>
      <c r="D4567" t="s">
        <v>13</v>
      </c>
      <c r="E4567" t="s">
        <v>18235</v>
      </c>
      <c r="F4567">
        <v>2022</v>
      </c>
      <c r="H4567">
        <v>112</v>
      </c>
      <c r="I4567" t="s">
        <v>18236</v>
      </c>
      <c r="J4567">
        <v>4.5999999999999996</v>
      </c>
      <c r="K4567">
        <v>630</v>
      </c>
      <c r="L4567" s="18">
        <f>DATE(Tabella1[[#This Row],[release_year]],1,1)</f>
        <v>44562</v>
      </c>
    </row>
    <row r="4568" spans="1:12" x14ac:dyDescent="0.2">
      <c r="A4568">
        <v>4566</v>
      </c>
      <c r="B4568" t="s">
        <v>18237</v>
      </c>
      <c r="C4568" t="s">
        <v>18238</v>
      </c>
      <c r="D4568" t="s">
        <v>32</v>
      </c>
      <c r="E4568" t="s">
        <v>18239</v>
      </c>
      <c r="F4568">
        <v>2021</v>
      </c>
      <c r="G4568" t="s">
        <v>133</v>
      </c>
      <c r="H4568">
        <v>41</v>
      </c>
      <c r="I4568" t="s">
        <v>18240</v>
      </c>
      <c r="J4568">
        <v>6.4</v>
      </c>
      <c r="K4568">
        <v>12148</v>
      </c>
      <c r="L4568" s="18">
        <f>DATE(Tabella1[[#This Row],[release_year]],1,1)</f>
        <v>44197</v>
      </c>
    </row>
    <row r="4569" spans="1:12" x14ac:dyDescent="0.2">
      <c r="A4569">
        <v>4567</v>
      </c>
      <c r="B4569" t="s">
        <v>18241</v>
      </c>
      <c r="C4569" t="s">
        <v>18242</v>
      </c>
      <c r="D4569" t="s">
        <v>32</v>
      </c>
      <c r="E4569" t="s">
        <v>18243</v>
      </c>
      <c r="F4569">
        <v>2021</v>
      </c>
      <c r="G4569" t="s">
        <v>133</v>
      </c>
      <c r="H4569">
        <v>58</v>
      </c>
      <c r="I4569" t="s">
        <v>18244</v>
      </c>
      <c r="J4569">
        <v>7.8</v>
      </c>
      <c r="K4569">
        <v>29019</v>
      </c>
      <c r="L4569" s="18">
        <f>DATE(Tabella1[[#This Row],[release_year]],1,1)</f>
        <v>44197</v>
      </c>
    </row>
    <row r="4570" spans="1:12" x14ac:dyDescent="0.2">
      <c r="A4570">
        <v>4568</v>
      </c>
      <c r="B4570" t="s">
        <v>18245</v>
      </c>
      <c r="C4570" t="s">
        <v>18246</v>
      </c>
      <c r="D4570" t="s">
        <v>32</v>
      </c>
      <c r="E4570" t="s">
        <v>18247</v>
      </c>
      <c r="F4570">
        <v>2021</v>
      </c>
      <c r="G4570" t="s">
        <v>194</v>
      </c>
      <c r="H4570">
        <v>26</v>
      </c>
      <c r="I4570" t="s">
        <v>18248</v>
      </c>
      <c r="J4570">
        <v>5.2</v>
      </c>
      <c r="K4570">
        <v>26127</v>
      </c>
      <c r="L4570" s="18">
        <f>DATE(Tabella1[[#This Row],[release_year]],1,1)</f>
        <v>44197</v>
      </c>
    </row>
    <row r="4571" spans="1:12" x14ac:dyDescent="0.2">
      <c r="A4571">
        <v>4569</v>
      </c>
      <c r="B4571" t="s">
        <v>18249</v>
      </c>
      <c r="C4571" t="s">
        <v>18250</v>
      </c>
      <c r="D4571" t="s">
        <v>13</v>
      </c>
      <c r="E4571" t="s">
        <v>18251</v>
      </c>
      <c r="F4571">
        <v>2021</v>
      </c>
      <c r="G4571" t="s">
        <v>56</v>
      </c>
      <c r="H4571">
        <v>112</v>
      </c>
      <c r="I4571" t="s">
        <v>18252</v>
      </c>
      <c r="J4571">
        <v>7.1</v>
      </c>
      <c r="K4571">
        <v>71915</v>
      </c>
      <c r="L4571" s="18">
        <f>DATE(Tabella1[[#This Row],[release_year]],1,1)</f>
        <v>44197</v>
      </c>
    </row>
    <row r="4572" spans="1:12" x14ac:dyDescent="0.2">
      <c r="A4572">
        <v>4570</v>
      </c>
      <c r="B4572" t="s">
        <v>18253</v>
      </c>
      <c r="C4572" t="s">
        <v>18254</v>
      </c>
      <c r="D4572" t="s">
        <v>32</v>
      </c>
      <c r="E4572" t="s">
        <v>18255</v>
      </c>
      <c r="F4572">
        <v>2021</v>
      </c>
      <c r="G4572" t="s">
        <v>425</v>
      </c>
      <c r="H4572">
        <v>131</v>
      </c>
      <c r="I4572" t="s">
        <v>18256</v>
      </c>
      <c r="J4572">
        <v>8.1</v>
      </c>
      <c r="K4572">
        <v>3597</v>
      </c>
      <c r="L4572" s="18">
        <f>DATE(Tabella1[[#This Row],[release_year]],1,1)</f>
        <v>44197</v>
      </c>
    </row>
    <row r="4573" spans="1:12" x14ac:dyDescent="0.2">
      <c r="A4573">
        <v>4571</v>
      </c>
      <c r="B4573" t="s">
        <v>18257</v>
      </c>
      <c r="C4573" t="s">
        <v>18258</v>
      </c>
      <c r="D4573" t="s">
        <v>13</v>
      </c>
      <c r="E4573" t="s">
        <v>18259</v>
      </c>
      <c r="F4573">
        <v>2021</v>
      </c>
      <c r="H4573">
        <v>114</v>
      </c>
      <c r="I4573" t="s">
        <v>18260</v>
      </c>
      <c r="J4573">
        <v>5.3</v>
      </c>
      <c r="K4573">
        <v>15125</v>
      </c>
      <c r="L4573" s="18">
        <f>DATE(Tabella1[[#This Row],[release_year]],1,1)</f>
        <v>44197</v>
      </c>
    </row>
    <row r="4574" spans="1:12" x14ac:dyDescent="0.2">
      <c r="A4574">
        <v>4572</v>
      </c>
      <c r="B4574" t="s">
        <v>18261</v>
      </c>
      <c r="C4574" t="s">
        <v>18262</v>
      </c>
      <c r="D4574" t="s">
        <v>32</v>
      </c>
      <c r="E4574" t="s">
        <v>18263</v>
      </c>
      <c r="F4574">
        <v>2021</v>
      </c>
      <c r="G4574" t="s">
        <v>133</v>
      </c>
      <c r="H4574">
        <v>47</v>
      </c>
      <c r="I4574" t="s">
        <v>18264</v>
      </c>
      <c r="J4574">
        <v>7.5</v>
      </c>
      <c r="K4574">
        <v>23939</v>
      </c>
      <c r="L4574" s="18">
        <f>DATE(Tabella1[[#This Row],[release_year]],1,1)</f>
        <v>44197</v>
      </c>
    </row>
    <row r="4575" spans="1:12" x14ac:dyDescent="0.2">
      <c r="A4575">
        <v>4573</v>
      </c>
      <c r="B4575" t="s">
        <v>18265</v>
      </c>
      <c r="C4575" t="s">
        <v>18266</v>
      </c>
      <c r="D4575" t="s">
        <v>32</v>
      </c>
      <c r="E4575" t="s">
        <v>18267</v>
      </c>
      <c r="F4575">
        <v>2021</v>
      </c>
      <c r="H4575">
        <v>31</v>
      </c>
      <c r="I4575" t="s">
        <v>18268</v>
      </c>
      <c r="J4575">
        <v>6.3</v>
      </c>
      <c r="K4575">
        <v>2973</v>
      </c>
      <c r="L4575" s="18">
        <f>DATE(Tabella1[[#This Row],[release_year]],1,1)</f>
        <v>44197</v>
      </c>
    </row>
    <row r="4576" spans="1:12" x14ac:dyDescent="0.2">
      <c r="A4576">
        <v>4574</v>
      </c>
      <c r="B4576" t="s">
        <v>18269</v>
      </c>
      <c r="C4576" t="s">
        <v>18270</v>
      </c>
      <c r="D4576" t="s">
        <v>32</v>
      </c>
      <c r="E4576" t="s">
        <v>18271</v>
      </c>
      <c r="F4576">
        <v>2022</v>
      </c>
      <c r="G4576" t="s">
        <v>425</v>
      </c>
      <c r="H4576">
        <v>25</v>
      </c>
      <c r="I4576" t="s">
        <v>18272</v>
      </c>
      <c r="J4576">
        <v>6.6</v>
      </c>
      <c r="K4576">
        <v>148</v>
      </c>
      <c r="L4576" s="18">
        <f>DATE(Tabella1[[#This Row],[release_year]],1,1)</f>
        <v>44562</v>
      </c>
    </row>
    <row r="4577" spans="1:12" x14ac:dyDescent="0.2">
      <c r="A4577">
        <v>4575</v>
      </c>
      <c r="B4577" t="s">
        <v>18273</v>
      </c>
      <c r="C4577" t="s">
        <v>18274</v>
      </c>
      <c r="D4577" t="s">
        <v>13</v>
      </c>
      <c r="E4577" t="s">
        <v>18275</v>
      </c>
      <c r="F4577">
        <v>2022</v>
      </c>
      <c r="H4577">
        <v>60</v>
      </c>
      <c r="I4577" t="s">
        <v>18276</v>
      </c>
      <c r="J4577">
        <v>7.3</v>
      </c>
      <c r="K4577">
        <v>1707</v>
      </c>
      <c r="L4577" s="18">
        <f>DATE(Tabella1[[#This Row],[release_year]],1,1)</f>
        <v>44562</v>
      </c>
    </row>
    <row r="4578" spans="1:12" x14ac:dyDescent="0.2">
      <c r="A4578">
        <v>4576</v>
      </c>
      <c r="B4578" t="s">
        <v>18277</v>
      </c>
      <c r="C4578" t="s">
        <v>18278</v>
      </c>
      <c r="D4578" t="s">
        <v>13</v>
      </c>
      <c r="E4578" t="s">
        <v>18279</v>
      </c>
      <c r="F4578">
        <v>2021</v>
      </c>
      <c r="H4578">
        <v>83</v>
      </c>
      <c r="I4578" t="s">
        <v>18280</v>
      </c>
      <c r="J4578">
        <v>7.2</v>
      </c>
      <c r="K4578">
        <v>41508</v>
      </c>
      <c r="L4578" s="18">
        <f>DATE(Tabella1[[#This Row],[release_year]],1,1)</f>
        <v>44197</v>
      </c>
    </row>
    <row r="4579" spans="1:12" x14ac:dyDescent="0.2">
      <c r="A4579">
        <v>4577</v>
      </c>
      <c r="B4579" t="s">
        <v>18281</v>
      </c>
      <c r="C4579" t="s">
        <v>18282</v>
      </c>
      <c r="D4579" t="s">
        <v>13</v>
      </c>
      <c r="E4579" t="s">
        <v>18283</v>
      </c>
      <c r="F4579">
        <v>2021</v>
      </c>
      <c r="G4579" t="s">
        <v>15</v>
      </c>
      <c r="H4579">
        <v>110</v>
      </c>
      <c r="I4579" t="s">
        <v>18284</v>
      </c>
      <c r="J4579">
        <v>7.3</v>
      </c>
      <c r="K4579">
        <v>1729</v>
      </c>
      <c r="L4579" s="18">
        <f>DATE(Tabella1[[#This Row],[release_year]],1,1)</f>
        <v>44197</v>
      </c>
    </row>
    <row r="4580" spans="1:12" x14ac:dyDescent="0.2">
      <c r="A4580">
        <v>4578</v>
      </c>
      <c r="B4580" t="s">
        <v>18285</v>
      </c>
      <c r="C4580" t="s">
        <v>18286</v>
      </c>
      <c r="D4580" t="s">
        <v>13</v>
      </c>
      <c r="E4580" t="s">
        <v>18287</v>
      </c>
      <c r="F4580">
        <v>2021</v>
      </c>
      <c r="H4580">
        <v>86</v>
      </c>
      <c r="I4580" t="s">
        <v>18288</v>
      </c>
      <c r="J4580">
        <v>4.8</v>
      </c>
      <c r="K4580">
        <v>14421</v>
      </c>
      <c r="L4580" s="18">
        <f>DATE(Tabella1[[#This Row],[release_year]],1,1)</f>
        <v>44197</v>
      </c>
    </row>
    <row r="4581" spans="1:12" x14ac:dyDescent="0.2">
      <c r="A4581">
        <v>4579</v>
      </c>
      <c r="B4581" t="s">
        <v>18289</v>
      </c>
      <c r="C4581" t="s">
        <v>18290</v>
      </c>
      <c r="D4581" t="s">
        <v>13</v>
      </c>
      <c r="E4581" t="s">
        <v>18291</v>
      </c>
      <c r="F4581">
        <v>2021</v>
      </c>
      <c r="G4581" t="s">
        <v>15</v>
      </c>
      <c r="H4581">
        <v>98</v>
      </c>
      <c r="I4581" t="s">
        <v>18292</v>
      </c>
      <c r="J4581">
        <v>4.9000000000000004</v>
      </c>
      <c r="K4581">
        <v>3878</v>
      </c>
      <c r="L4581" s="18">
        <f>DATE(Tabella1[[#This Row],[release_year]],1,1)</f>
        <v>44197</v>
      </c>
    </row>
    <row r="4582" spans="1:12" x14ac:dyDescent="0.2">
      <c r="A4582">
        <v>4580</v>
      </c>
      <c r="B4582" t="s">
        <v>18293</v>
      </c>
      <c r="C4582" t="s">
        <v>18294</v>
      </c>
      <c r="D4582" t="s">
        <v>32</v>
      </c>
      <c r="E4582" t="s">
        <v>18295</v>
      </c>
      <c r="F4582">
        <v>2021</v>
      </c>
      <c r="H4582">
        <v>81</v>
      </c>
      <c r="I4582" t="s">
        <v>18296</v>
      </c>
      <c r="J4582">
        <v>8.4</v>
      </c>
      <c r="K4582">
        <v>15134</v>
      </c>
      <c r="L4582" s="18">
        <f>DATE(Tabella1[[#This Row],[release_year]],1,1)</f>
        <v>44197</v>
      </c>
    </row>
    <row r="4583" spans="1:12" x14ac:dyDescent="0.2">
      <c r="A4583">
        <v>4581</v>
      </c>
      <c r="B4583" t="s">
        <v>18297</v>
      </c>
      <c r="C4583" t="s">
        <v>1311</v>
      </c>
      <c r="D4583" t="s">
        <v>32</v>
      </c>
      <c r="E4583" t="s">
        <v>18298</v>
      </c>
      <c r="F4583">
        <v>2021</v>
      </c>
      <c r="G4583" t="s">
        <v>133</v>
      </c>
      <c r="H4583">
        <v>42</v>
      </c>
      <c r="I4583" t="s">
        <v>18299</v>
      </c>
      <c r="J4583">
        <v>6.6</v>
      </c>
      <c r="K4583">
        <v>12367</v>
      </c>
      <c r="L4583" s="18">
        <f>DATE(Tabella1[[#This Row],[release_year]],1,1)</f>
        <v>44197</v>
      </c>
    </row>
    <row r="4584" spans="1:12" x14ac:dyDescent="0.2">
      <c r="A4584">
        <v>4582</v>
      </c>
      <c r="B4584" t="s">
        <v>18300</v>
      </c>
      <c r="C4584" t="s">
        <v>18301</v>
      </c>
      <c r="D4584" t="s">
        <v>13</v>
      </c>
      <c r="E4584" t="s">
        <v>18302</v>
      </c>
      <c r="F4584">
        <v>2021</v>
      </c>
      <c r="H4584">
        <v>121</v>
      </c>
      <c r="I4584" t="s">
        <v>18303</v>
      </c>
      <c r="J4584">
        <v>6.1</v>
      </c>
      <c r="K4584">
        <v>44006</v>
      </c>
      <c r="L4584" s="18">
        <f>DATE(Tabella1[[#This Row],[release_year]],1,1)</f>
        <v>44197</v>
      </c>
    </row>
    <row r="4585" spans="1:12" x14ac:dyDescent="0.2">
      <c r="A4585">
        <v>4583</v>
      </c>
      <c r="B4585" t="s">
        <v>18304</v>
      </c>
      <c r="C4585" t="s">
        <v>18305</v>
      </c>
      <c r="D4585" t="s">
        <v>13</v>
      </c>
      <c r="E4585" t="s">
        <v>18306</v>
      </c>
      <c r="F4585">
        <v>2021</v>
      </c>
      <c r="H4585">
        <v>132</v>
      </c>
      <c r="I4585" t="s">
        <v>18307</v>
      </c>
      <c r="J4585">
        <v>6.8</v>
      </c>
      <c r="K4585">
        <v>1282</v>
      </c>
      <c r="L4585" s="18">
        <f>DATE(Tabella1[[#This Row],[release_year]],1,1)</f>
        <v>44197</v>
      </c>
    </row>
    <row r="4586" spans="1:12" x14ac:dyDescent="0.2">
      <c r="A4586">
        <v>4584</v>
      </c>
      <c r="B4586" t="s">
        <v>18308</v>
      </c>
      <c r="C4586" t="s">
        <v>18309</v>
      </c>
      <c r="D4586" t="s">
        <v>13</v>
      </c>
      <c r="E4586" t="s">
        <v>18310</v>
      </c>
      <c r="F4586">
        <v>2021</v>
      </c>
      <c r="G4586" t="s">
        <v>56</v>
      </c>
      <c r="H4586">
        <v>102</v>
      </c>
      <c r="I4586" t="s">
        <v>18311</v>
      </c>
      <c r="J4586">
        <v>6.3</v>
      </c>
      <c r="K4586">
        <v>11733</v>
      </c>
      <c r="L4586" s="18">
        <f>DATE(Tabella1[[#This Row],[release_year]],1,1)</f>
        <v>44197</v>
      </c>
    </row>
    <row r="4587" spans="1:12" x14ac:dyDescent="0.2">
      <c r="A4587">
        <v>4585</v>
      </c>
      <c r="B4587" t="s">
        <v>18312</v>
      </c>
      <c r="C4587" t="s">
        <v>18313</v>
      </c>
      <c r="D4587" t="s">
        <v>32</v>
      </c>
      <c r="E4587" t="s">
        <v>18314</v>
      </c>
      <c r="F4587">
        <v>2022</v>
      </c>
      <c r="G4587" t="s">
        <v>133</v>
      </c>
      <c r="H4587">
        <v>50</v>
      </c>
      <c r="I4587" t="s">
        <v>18315</v>
      </c>
      <c r="J4587">
        <v>5.7</v>
      </c>
      <c r="K4587">
        <v>1532</v>
      </c>
      <c r="L4587" s="18">
        <f>DATE(Tabella1[[#This Row],[release_year]],1,1)</f>
        <v>44562</v>
      </c>
    </row>
    <row r="4588" spans="1:12" x14ac:dyDescent="0.2">
      <c r="A4588">
        <v>4586</v>
      </c>
      <c r="B4588" t="s">
        <v>18316</v>
      </c>
      <c r="C4588" t="s">
        <v>18317</v>
      </c>
      <c r="D4588" t="s">
        <v>13</v>
      </c>
      <c r="E4588" t="s">
        <v>18318</v>
      </c>
      <c r="F4588">
        <v>2021</v>
      </c>
      <c r="H4588">
        <v>92</v>
      </c>
      <c r="I4588" t="s">
        <v>18319</v>
      </c>
      <c r="J4588">
        <v>5.3</v>
      </c>
      <c r="K4588">
        <v>15464</v>
      </c>
      <c r="L4588" s="18">
        <f>DATE(Tabella1[[#This Row],[release_year]],1,1)</f>
        <v>44197</v>
      </c>
    </row>
    <row r="4589" spans="1:12" x14ac:dyDescent="0.2">
      <c r="A4589">
        <v>4587</v>
      </c>
      <c r="B4589" t="s">
        <v>18320</v>
      </c>
      <c r="C4589" t="s">
        <v>18321</v>
      </c>
      <c r="D4589" t="s">
        <v>13</v>
      </c>
      <c r="E4589" t="s">
        <v>18322</v>
      </c>
      <c r="F4589">
        <v>2021</v>
      </c>
      <c r="G4589" t="s">
        <v>20</v>
      </c>
      <c r="H4589">
        <v>91</v>
      </c>
      <c r="I4589" t="s">
        <v>18323</v>
      </c>
      <c r="J4589">
        <v>6.8</v>
      </c>
      <c r="K4589">
        <v>3468</v>
      </c>
      <c r="L4589" s="18">
        <f>DATE(Tabella1[[#This Row],[release_year]],1,1)</f>
        <v>44197</v>
      </c>
    </row>
    <row r="4590" spans="1:12" x14ac:dyDescent="0.2">
      <c r="A4590">
        <v>4588</v>
      </c>
      <c r="B4590" t="s">
        <v>18324</v>
      </c>
      <c r="C4590" t="s">
        <v>18325</v>
      </c>
      <c r="D4590" t="s">
        <v>13</v>
      </c>
      <c r="E4590" t="s">
        <v>18326</v>
      </c>
      <c r="F4590">
        <v>2021</v>
      </c>
      <c r="G4590" t="s">
        <v>15</v>
      </c>
      <c r="H4590">
        <v>88</v>
      </c>
      <c r="I4590" t="s">
        <v>18327</v>
      </c>
      <c r="J4590">
        <v>2.5</v>
      </c>
      <c r="K4590">
        <v>12284</v>
      </c>
      <c r="L4590" s="18">
        <f>DATE(Tabella1[[#This Row],[release_year]],1,1)</f>
        <v>44197</v>
      </c>
    </row>
    <row r="4591" spans="1:12" x14ac:dyDescent="0.2">
      <c r="A4591">
        <v>4589</v>
      </c>
      <c r="B4591" t="s">
        <v>18328</v>
      </c>
      <c r="C4591" t="s">
        <v>18329</v>
      </c>
      <c r="D4591" t="s">
        <v>32</v>
      </c>
      <c r="E4591" t="s">
        <v>18330</v>
      </c>
      <c r="F4591">
        <v>2022</v>
      </c>
      <c r="G4591" t="s">
        <v>34</v>
      </c>
      <c r="H4591">
        <v>44</v>
      </c>
      <c r="I4591" t="s">
        <v>18331</v>
      </c>
      <c r="J4591">
        <v>7.1</v>
      </c>
      <c r="K4591">
        <v>6624</v>
      </c>
      <c r="L4591" s="18">
        <f>DATE(Tabella1[[#This Row],[release_year]],1,1)</f>
        <v>44562</v>
      </c>
    </row>
    <row r="4592" spans="1:12" x14ac:dyDescent="0.2">
      <c r="A4592">
        <v>4590</v>
      </c>
      <c r="B4592" t="s">
        <v>18332</v>
      </c>
      <c r="C4592" t="s">
        <v>18333</v>
      </c>
      <c r="D4592" t="s">
        <v>32</v>
      </c>
      <c r="E4592" t="s">
        <v>18334</v>
      </c>
      <c r="F4592">
        <v>2021</v>
      </c>
      <c r="G4592" t="s">
        <v>133</v>
      </c>
      <c r="H4592">
        <v>20</v>
      </c>
      <c r="I4592" t="s">
        <v>18335</v>
      </c>
      <c r="J4592">
        <v>6.8</v>
      </c>
      <c r="K4592">
        <v>1255</v>
      </c>
      <c r="L4592" s="18">
        <f>DATE(Tabella1[[#This Row],[release_year]],1,1)</f>
        <v>44197</v>
      </c>
    </row>
    <row r="4593" spans="1:12" x14ac:dyDescent="0.2">
      <c r="A4593">
        <v>4591</v>
      </c>
      <c r="B4593" t="s">
        <v>18336</v>
      </c>
      <c r="C4593" t="s">
        <v>18337</v>
      </c>
      <c r="D4593" t="s">
        <v>13</v>
      </c>
      <c r="E4593" t="s">
        <v>18338</v>
      </c>
      <c r="F4593">
        <v>2022</v>
      </c>
      <c r="H4593">
        <v>162</v>
      </c>
      <c r="I4593" t="s">
        <v>18339</v>
      </c>
      <c r="J4593">
        <v>6.8</v>
      </c>
      <c r="K4593">
        <v>19332</v>
      </c>
      <c r="L4593" s="18">
        <f>DATE(Tabella1[[#This Row],[release_year]],1,1)</f>
        <v>44562</v>
      </c>
    </row>
    <row r="4594" spans="1:12" x14ac:dyDescent="0.2">
      <c r="A4594">
        <v>4592</v>
      </c>
      <c r="B4594" t="s">
        <v>18340</v>
      </c>
      <c r="C4594" t="s">
        <v>18341</v>
      </c>
      <c r="D4594" t="s">
        <v>13</v>
      </c>
      <c r="E4594" t="s">
        <v>18342</v>
      </c>
      <c r="F4594">
        <v>2021</v>
      </c>
      <c r="H4594">
        <v>92</v>
      </c>
      <c r="I4594" t="s">
        <v>18343</v>
      </c>
      <c r="J4594">
        <v>7.2</v>
      </c>
      <c r="K4594">
        <v>4890</v>
      </c>
      <c r="L4594" s="18">
        <f>DATE(Tabella1[[#This Row],[release_year]],1,1)</f>
        <v>44197</v>
      </c>
    </row>
    <row r="4595" spans="1:12" x14ac:dyDescent="0.2">
      <c r="A4595">
        <v>4593</v>
      </c>
      <c r="B4595" t="s">
        <v>18344</v>
      </c>
      <c r="C4595" t="s">
        <v>18345</v>
      </c>
      <c r="D4595" t="s">
        <v>32</v>
      </c>
      <c r="E4595" t="s">
        <v>18346</v>
      </c>
      <c r="F4595">
        <v>2021</v>
      </c>
      <c r="G4595" t="s">
        <v>133</v>
      </c>
      <c r="H4595">
        <v>45</v>
      </c>
      <c r="I4595" t="s">
        <v>18347</v>
      </c>
      <c r="J4595">
        <v>6.7</v>
      </c>
      <c r="K4595">
        <v>37235</v>
      </c>
      <c r="L4595" s="18">
        <f>DATE(Tabella1[[#This Row],[release_year]],1,1)</f>
        <v>44197</v>
      </c>
    </row>
    <row r="4596" spans="1:12" x14ac:dyDescent="0.2">
      <c r="A4596">
        <v>4594</v>
      </c>
      <c r="B4596" t="s">
        <v>18348</v>
      </c>
      <c r="C4596" t="s">
        <v>18349</v>
      </c>
      <c r="D4596" t="s">
        <v>13</v>
      </c>
      <c r="E4596" t="s">
        <v>18350</v>
      </c>
      <c r="F4596">
        <v>2021</v>
      </c>
      <c r="G4596" t="s">
        <v>20</v>
      </c>
      <c r="H4596">
        <v>95</v>
      </c>
      <c r="I4596" t="s">
        <v>18351</v>
      </c>
      <c r="J4596">
        <v>7.5</v>
      </c>
      <c r="K4596">
        <v>4458</v>
      </c>
      <c r="L4596" s="18">
        <f>DATE(Tabella1[[#This Row],[release_year]],1,1)</f>
        <v>44197</v>
      </c>
    </row>
    <row r="4597" spans="1:12" x14ac:dyDescent="0.2">
      <c r="A4597">
        <v>4595</v>
      </c>
      <c r="B4597" t="s">
        <v>18352</v>
      </c>
      <c r="C4597" t="s">
        <v>18353</v>
      </c>
      <c r="D4597" t="s">
        <v>13</v>
      </c>
      <c r="E4597" t="s">
        <v>18354</v>
      </c>
      <c r="F4597">
        <v>2021</v>
      </c>
      <c r="G4597" t="s">
        <v>20</v>
      </c>
      <c r="H4597">
        <v>95</v>
      </c>
      <c r="I4597" t="s">
        <v>18355</v>
      </c>
      <c r="J4597">
        <v>6.7</v>
      </c>
      <c r="K4597">
        <v>17650</v>
      </c>
      <c r="L4597" s="18">
        <f>DATE(Tabella1[[#This Row],[release_year]],1,1)</f>
        <v>44197</v>
      </c>
    </row>
    <row r="4598" spans="1:12" x14ac:dyDescent="0.2">
      <c r="A4598">
        <v>4596</v>
      </c>
      <c r="B4598" t="s">
        <v>18356</v>
      </c>
      <c r="C4598" t="s">
        <v>18357</v>
      </c>
      <c r="D4598" t="s">
        <v>13</v>
      </c>
      <c r="E4598" t="s">
        <v>18358</v>
      </c>
      <c r="F4598">
        <v>2021</v>
      </c>
      <c r="G4598" t="s">
        <v>56</v>
      </c>
      <c r="H4598">
        <v>103</v>
      </c>
      <c r="I4598" t="s">
        <v>18359</v>
      </c>
      <c r="J4598">
        <v>5.6</v>
      </c>
      <c r="K4598">
        <v>37401</v>
      </c>
      <c r="L4598" s="18">
        <f>DATE(Tabella1[[#This Row],[release_year]],1,1)</f>
        <v>44197</v>
      </c>
    </row>
    <row r="4599" spans="1:12" x14ac:dyDescent="0.2">
      <c r="A4599">
        <v>4597</v>
      </c>
      <c r="B4599" t="s">
        <v>18360</v>
      </c>
      <c r="C4599" t="s">
        <v>18361</v>
      </c>
      <c r="D4599" t="s">
        <v>13</v>
      </c>
      <c r="E4599" t="s">
        <v>18362</v>
      </c>
      <c r="F4599">
        <v>2021</v>
      </c>
      <c r="G4599" t="s">
        <v>43</v>
      </c>
      <c r="H4599">
        <v>30</v>
      </c>
      <c r="I4599" t="s">
        <v>18363</v>
      </c>
      <c r="J4599">
        <v>7.2</v>
      </c>
      <c r="K4599">
        <v>1533</v>
      </c>
      <c r="L4599" s="18">
        <f>DATE(Tabella1[[#This Row],[release_year]],1,1)</f>
        <v>44197</v>
      </c>
    </row>
    <row r="4600" spans="1:12" x14ac:dyDescent="0.2">
      <c r="A4600">
        <v>4598</v>
      </c>
      <c r="B4600" t="s">
        <v>18364</v>
      </c>
      <c r="C4600" t="s">
        <v>18365</v>
      </c>
      <c r="D4600" t="s">
        <v>13</v>
      </c>
      <c r="E4600" t="s">
        <v>18366</v>
      </c>
      <c r="F4600">
        <v>2021</v>
      </c>
      <c r="H4600">
        <v>107</v>
      </c>
      <c r="I4600" t="s">
        <v>18367</v>
      </c>
      <c r="J4600">
        <v>6.2</v>
      </c>
      <c r="K4600">
        <v>74672</v>
      </c>
      <c r="L4600" s="18">
        <f>DATE(Tabella1[[#This Row],[release_year]],1,1)</f>
        <v>44197</v>
      </c>
    </row>
    <row r="4601" spans="1:12" x14ac:dyDescent="0.2">
      <c r="A4601">
        <v>4599</v>
      </c>
      <c r="B4601" t="s">
        <v>18368</v>
      </c>
      <c r="C4601" t="s">
        <v>18369</v>
      </c>
      <c r="D4601" t="s">
        <v>13</v>
      </c>
      <c r="E4601" t="s">
        <v>18370</v>
      </c>
      <c r="F4601">
        <v>2022</v>
      </c>
      <c r="H4601">
        <v>94</v>
      </c>
      <c r="I4601" t="s">
        <v>18371</v>
      </c>
      <c r="J4601">
        <v>4</v>
      </c>
      <c r="K4601">
        <v>11224</v>
      </c>
      <c r="L4601" s="18">
        <f>DATE(Tabella1[[#This Row],[release_year]],1,1)</f>
        <v>44562</v>
      </c>
    </row>
    <row r="4602" spans="1:12" x14ac:dyDescent="0.2">
      <c r="A4602">
        <v>4600</v>
      </c>
      <c r="B4602" t="s">
        <v>18372</v>
      </c>
      <c r="C4602" t="s">
        <v>18373</v>
      </c>
      <c r="D4602" t="s">
        <v>32</v>
      </c>
      <c r="E4602" t="s">
        <v>18374</v>
      </c>
      <c r="F4602">
        <v>2021</v>
      </c>
      <c r="G4602" t="s">
        <v>34</v>
      </c>
      <c r="H4602">
        <v>29</v>
      </c>
      <c r="I4602" t="s">
        <v>18375</v>
      </c>
      <c r="J4602">
        <v>8.1</v>
      </c>
      <c r="K4602">
        <v>7096</v>
      </c>
      <c r="L4602" s="18">
        <f>DATE(Tabella1[[#This Row],[release_year]],1,1)</f>
        <v>44197</v>
      </c>
    </row>
    <row r="4603" spans="1:12" x14ac:dyDescent="0.2">
      <c r="A4603">
        <v>4601</v>
      </c>
      <c r="B4603" t="s">
        <v>18376</v>
      </c>
      <c r="C4603" t="s">
        <v>18377</v>
      </c>
      <c r="D4603" t="s">
        <v>13</v>
      </c>
      <c r="E4603" t="s">
        <v>18378</v>
      </c>
      <c r="F4603">
        <v>2022</v>
      </c>
      <c r="G4603" t="s">
        <v>15</v>
      </c>
      <c r="H4603">
        <v>116</v>
      </c>
      <c r="I4603" t="s">
        <v>18379</v>
      </c>
      <c r="J4603">
        <v>5.4</v>
      </c>
      <c r="K4603">
        <v>7902</v>
      </c>
      <c r="L4603" s="18">
        <f>DATE(Tabella1[[#This Row],[release_year]],1,1)</f>
        <v>44562</v>
      </c>
    </row>
    <row r="4604" spans="1:12" x14ac:dyDescent="0.2">
      <c r="A4604">
        <v>4602</v>
      </c>
      <c r="B4604" t="s">
        <v>18380</v>
      </c>
      <c r="C4604" t="s">
        <v>18381</v>
      </c>
      <c r="D4604" t="s">
        <v>32</v>
      </c>
      <c r="E4604" t="s">
        <v>18382</v>
      </c>
      <c r="F4604">
        <v>2021</v>
      </c>
      <c r="G4604" t="s">
        <v>133</v>
      </c>
      <c r="H4604">
        <v>55</v>
      </c>
      <c r="I4604" t="s">
        <v>18383</v>
      </c>
      <c r="J4604">
        <v>5.9</v>
      </c>
      <c r="K4604">
        <v>16799</v>
      </c>
      <c r="L4604" s="18">
        <f>DATE(Tabella1[[#This Row],[release_year]],1,1)</f>
        <v>44197</v>
      </c>
    </row>
    <row r="4605" spans="1:12" x14ac:dyDescent="0.2">
      <c r="A4605">
        <v>4603</v>
      </c>
      <c r="B4605" t="s">
        <v>18384</v>
      </c>
      <c r="C4605" t="s">
        <v>18385</v>
      </c>
      <c r="D4605" t="s">
        <v>13</v>
      </c>
      <c r="E4605" t="s">
        <v>18386</v>
      </c>
      <c r="F4605">
        <v>2021</v>
      </c>
      <c r="G4605" t="s">
        <v>15</v>
      </c>
      <c r="H4605">
        <v>90</v>
      </c>
      <c r="I4605" t="s">
        <v>18387</v>
      </c>
      <c r="J4605">
        <v>6.5</v>
      </c>
      <c r="K4605">
        <v>4664</v>
      </c>
      <c r="L4605" s="18">
        <f>DATE(Tabella1[[#This Row],[release_year]],1,1)</f>
        <v>44197</v>
      </c>
    </row>
    <row r="4606" spans="1:12" x14ac:dyDescent="0.2">
      <c r="A4606">
        <v>4604</v>
      </c>
      <c r="B4606" t="s">
        <v>18388</v>
      </c>
      <c r="C4606" t="s">
        <v>18389</v>
      </c>
      <c r="D4606" t="s">
        <v>32</v>
      </c>
      <c r="E4606" t="s">
        <v>18390</v>
      </c>
      <c r="F4606">
        <v>2021</v>
      </c>
      <c r="G4606" t="s">
        <v>133</v>
      </c>
      <c r="H4606">
        <v>30</v>
      </c>
      <c r="I4606" t="s">
        <v>18391</v>
      </c>
      <c r="J4606">
        <v>7.1</v>
      </c>
      <c r="K4606">
        <v>1984</v>
      </c>
      <c r="L4606" s="18">
        <f>DATE(Tabella1[[#This Row],[release_year]],1,1)</f>
        <v>44197</v>
      </c>
    </row>
    <row r="4607" spans="1:12" x14ac:dyDescent="0.2">
      <c r="A4607">
        <v>4605</v>
      </c>
      <c r="B4607" t="s">
        <v>18392</v>
      </c>
      <c r="C4607" t="s">
        <v>18393</v>
      </c>
      <c r="D4607" t="s">
        <v>32</v>
      </c>
      <c r="E4607" t="s">
        <v>18394</v>
      </c>
      <c r="F4607">
        <v>2022</v>
      </c>
      <c r="G4607" t="s">
        <v>133</v>
      </c>
      <c r="H4607">
        <v>43</v>
      </c>
      <c r="I4607" t="s">
        <v>18395</v>
      </c>
      <c r="J4607">
        <v>5.5</v>
      </c>
      <c r="K4607">
        <v>522</v>
      </c>
      <c r="L4607" s="18">
        <f>DATE(Tabella1[[#This Row],[release_year]],1,1)</f>
        <v>44562</v>
      </c>
    </row>
    <row r="4608" spans="1:12" x14ac:dyDescent="0.2">
      <c r="A4608">
        <v>4606</v>
      </c>
      <c r="B4608" t="s">
        <v>18396</v>
      </c>
      <c r="C4608" t="s">
        <v>18397</v>
      </c>
      <c r="D4608" t="s">
        <v>13</v>
      </c>
      <c r="E4608" t="s">
        <v>18398</v>
      </c>
      <c r="F4608">
        <v>2021</v>
      </c>
      <c r="H4608">
        <v>107</v>
      </c>
      <c r="I4608" t="s">
        <v>18399</v>
      </c>
      <c r="J4608">
        <v>5.6</v>
      </c>
      <c r="K4608">
        <v>16890</v>
      </c>
      <c r="L4608" s="18">
        <f>DATE(Tabella1[[#This Row],[release_year]],1,1)</f>
        <v>44197</v>
      </c>
    </row>
    <row r="4609" spans="1:12" x14ac:dyDescent="0.2">
      <c r="A4609">
        <v>4607</v>
      </c>
      <c r="B4609" t="s">
        <v>18400</v>
      </c>
      <c r="C4609" t="s">
        <v>18401</v>
      </c>
      <c r="D4609" t="s">
        <v>13</v>
      </c>
      <c r="E4609" t="s">
        <v>18402</v>
      </c>
      <c r="F4609">
        <v>2021</v>
      </c>
      <c r="G4609" t="s">
        <v>15</v>
      </c>
      <c r="H4609">
        <v>107</v>
      </c>
      <c r="I4609" t="s">
        <v>18403</v>
      </c>
      <c r="J4609">
        <v>7</v>
      </c>
      <c r="K4609">
        <v>1626</v>
      </c>
      <c r="L4609" s="18">
        <f>DATE(Tabella1[[#This Row],[release_year]],1,1)</f>
        <v>44197</v>
      </c>
    </row>
    <row r="4610" spans="1:12" x14ac:dyDescent="0.2">
      <c r="A4610">
        <v>4608</v>
      </c>
      <c r="B4610" t="s">
        <v>18404</v>
      </c>
      <c r="C4610" t="s">
        <v>18405</v>
      </c>
      <c r="D4610" t="s">
        <v>13</v>
      </c>
      <c r="E4610" t="s">
        <v>18406</v>
      </c>
      <c r="F4610">
        <v>2022</v>
      </c>
      <c r="H4610">
        <v>88</v>
      </c>
      <c r="I4610" t="s">
        <v>18407</v>
      </c>
      <c r="J4610">
        <v>3</v>
      </c>
      <c r="K4610">
        <v>276</v>
      </c>
      <c r="L4610" s="18">
        <f>DATE(Tabella1[[#This Row],[release_year]],1,1)</f>
        <v>44562</v>
      </c>
    </row>
    <row r="4611" spans="1:12" x14ac:dyDescent="0.2">
      <c r="A4611">
        <v>4609</v>
      </c>
      <c r="B4611" t="s">
        <v>18408</v>
      </c>
      <c r="C4611" t="s">
        <v>18409</v>
      </c>
      <c r="D4611" t="s">
        <v>32</v>
      </c>
      <c r="E4611" t="s">
        <v>18410</v>
      </c>
      <c r="F4611">
        <v>2021</v>
      </c>
      <c r="G4611" t="s">
        <v>133</v>
      </c>
      <c r="H4611">
        <v>40</v>
      </c>
      <c r="I4611" t="s">
        <v>18411</v>
      </c>
      <c r="J4611">
        <v>7.1</v>
      </c>
      <c r="K4611">
        <v>2908</v>
      </c>
      <c r="L4611" s="18">
        <f>DATE(Tabella1[[#This Row],[release_year]],1,1)</f>
        <v>44197</v>
      </c>
    </row>
    <row r="4612" spans="1:12" x14ac:dyDescent="0.2">
      <c r="A4612">
        <v>4610</v>
      </c>
      <c r="B4612" t="s">
        <v>18412</v>
      </c>
      <c r="C4612" t="s">
        <v>18413</v>
      </c>
      <c r="D4612" t="s">
        <v>13</v>
      </c>
      <c r="E4612" t="s">
        <v>18414</v>
      </c>
      <c r="F4612">
        <v>2021</v>
      </c>
      <c r="H4612">
        <v>104</v>
      </c>
      <c r="I4612" t="s">
        <v>18415</v>
      </c>
      <c r="J4612">
        <v>6.3</v>
      </c>
      <c r="K4612">
        <v>48521</v>
      </c>
      <c r="L4612" s="18">
        <f>DATE(Tabella1[[#This Row],[release_year]],1,1)</f>
        <v>44197</v>
      </c>
    </row>
    <row r="4613" spans="1:12" x14ac:dyDescent="0.2">
      <c r="A4613">
        <v>4611</v>
      </c>
      <c r="B4613" t="s">
        <v>18416</v>
      </c>
      <c r="C4613" t="s">
        <v>18417</v>
      </c>
      <c r="D4613" t="s">
        <v>32</v>
      </c>
      <c r="E4613" t="s">
        <v>18418</v>
      </c>
      <c r="F4613">
        <v>2021</v>
      </c>
      <c r="G4613" t="s">
        <v>194</v>
      </c>
      <c r="H4613">
        <v>45</v>
      </c>
      <c r="I4613" t="s">
        <v>18419</v>
      </c>
      <c r="J4613">
        <v>7.9</v>
      </c>
      <c r="K4613">
        <v>857</v>
      </c>
      <c r="L4613" s="18">
        <f>DATE(Tabella1[[#This Row],[release_year]],1,1)</f>
        <v>44197</v>
      </c>
    </row>
    <row r="4614" spans="1:12" x14ac:dyDescent="0.2">
      <c r="A4614">
        <v>4612</v>
      </c>
      <c r="B4614" t="s">
        <v>18420</v>
      </c>
      <c r="C4614" t="s">
        <v>18421</v>
      </c>
      <c r="D4614" t="s">
        <v>32</v>
      </c>
      <c r="E4614" t="s">
        <v>18422</v>
      </c>
      <c r="F4614">
        <v>2021</v>
      </c>
      <c r="G4614" t="s">
        <v>34</v>
      </c>
      <c r="H4614">
        <v>78</v>
      </c>
      <c r="I4614" t="s">
        <v>18423</v>
      </c>
      <c r="J4614">
        <v>8.5</v>
      </c>
      <c r="K4614">
        <v>9987</v>
      </c>
      <c r="L4614" s="18">
        <f>DATE(Tabella1[[#This Row],[release_year]],1,1)</f>
        <v>44197</v>
      </c>
    </row>
    <row r="4615" spans="1:12" x14ac:dyDescent="0.2">
      <c r="A4615">
        <v>4613</v>
      </c>
      <c r="B4615" t="s">
        <v>18424</v>
      </c>
      <c r="C4615" t="s">
        <v>18425</v>
      </c>
      <c r="D4615" t="s">
        <v>13</v>
      </c>
      <c r="E4615" t="s">
        <v>18426</v>
      </c>
      <c r="F4615">
        <v>2021</v>
      </c>
      <c r="G4615" t="s">
        <v>56</v>
      </c>
      <c r="H4615">
        <v>117</v>
      </c>
      <c r="I4615" t="s">
        <v>18427</v>
      </c>
      <c r="J4615">
        <v>5.6</v>
      </c>
      <c r="K4615">
        <v>44054</v>
      </c>
      <c r="L4615" s="18">
        <f>DATE(Tabella1[[#This Row],[release_year]],1,1)</f>
        <v>44197</v>
      </c>
    </row>
    <row r="4616" spans="1:12" x14ac:dyDescent="0.2">
      <c r="A4616">
        <v>4614</v>
      </c>
      <c r="B4616" t="s">
        <v>18428</v>
      </c>
      <c r="C4616" t="s">
        <v>18429</v>
      </c>
      <c r="D4616" t="s">
        <v>13</v>
      </c>
      <c r="E4616" t="s">
        <v>18430</v>
      </c>
      <c r="F4616">
        <v>2021</v>
      </c>
      <c r="H4616">
        <v>121</v>
      </c>
      <c r="I4616" t="s">
        <v>18431</v>
      </c>
      <c r="J4616">
        <v>5.3</v>
      </c>
      <c r="K4616">
        <v>29915</v>
      </c>
      <c r="L4616" s="18">
        <f>DATE(Tabella1[[#This Row],[release_year]],1,1)</f>
        <v>44197</v>
      </c>
    </row>
    <row r="4617" spans="1:12" x14ac:dyDescent="0.2">
      <c r="A4617">
        <v>4615</v>
      </c>
      <c r="B4617" t="s">
        <v>18432</v>
      </c>
      <c r="C4617" t="s">
        <v>18433</v>
      </c>
      <c r="D4617" t="s">
        <v>13</v>
      </c>
      <c r="E4617" t="s">
        <v>18434</v>
      </c>
      <c r="F4617">
        <v>2022</v>
      </c>
      <c r="G4617" t="s">
        <v>15</v>
      </c>
      <c r="H4617">
        <v>94</v>
      </c>
      <c r="I4617" t="s">
        <v>18435</v>
      </c>
      <c r="J4617">
        <v>4.5</v>
      </c>
      <c r="K4617">
        <v>5985</v>
      </c>
      <c r="L4617" s="18">
        <f>DATE(Tabella1[[#This Row],[release_year]],1,1)</f>
        <v>44562</v>
      </c>
    </row>
    <row r="4618" spans="1:12" x14ac:dyDescent="0.2">
      <c r="A4618">
        <v>4616</v>
      </c>
      <c r="B4618" t="s">
        <v>18436</v>
      </c>
      <c r="C4618" t="s">
        <v>18437</v>
      </c>
      <c r="D4618" t="s">
        <v>13</v>
      </c>
      <c r="E4618" t="s">
        <v>18438</v>
      </c>
      <c r="F4618">
        <v>2021</v>
      </c>
      <c r="G4618" t="s">
        <v>15</v>
      </c>
      <c r="H4618">
        <v>118</v>
      </c>
      <c r="I4618" t="s">
        <v>18439</v>
      </c>
      <c r="J4618">
        <v>7.2</v>
      </c>
      <c r="K4618">
        <v>1076</v>
      </c>
      <c r="L4618" s="18">
        <f>DATE(Tabella1[[#This Row],[release_year]],1,1)</f>
        <v>44197</v>
      </c>
    </row>
    <row r="4619" spans="1:12" x14ac:dyDescent="0.2">
      <c r="A4619">
        <v>4617</v>
      </c>
      <c r="B4619" t="s">
        <v>18440</v>
      </c>
      <c r="C4619" t="s">
        <v>18441</v>
      </c>
      <c r="D4619" t="s">
        <v>32</v>
      </c>
      <c r="E4619" t="s">
        <v>18442</v>
      </c>
      <c r="F4619">
        <v>2022</v>
      </c>
      <c r="H4619">
        <v>69</v>
      </c>
      <c r="I4619" t="s">
        <v>18443</v>
      </c>
      <c r="J4619">
        <v>7.1</v>
      </c>
      <c r="K4619">
        <v>38</v>
      </c>
      <c r="L4619" s="18">
        <f>DATE(Tabella1[[#This Row],[release_year]],1,1)</f>
        <v>44562</v>
      </c>
    </row>
    <row r="4620" spans="1:12" x14ac:dyDescent="0.2">
      <c r="A4620">
        <v>4618</v>
      </c>
      <c r="B4620" t="s">
        <v>18444</v>
      </c>
      <c r="C4620" t="s">
        <v>18445</v>
      </c>
      <c r="D4620" t="s">
        <v>13</v>
      </c>
      <c r="E4620" t="s">
        <v>18446</v>
      </c>
      <c r="F4620">
        <v>2021</v>
      </c>
      <c r="G4620" t="s">
        <v>15</v>
      </c>
      <c r="H4620">
        <v>129</v>
      </c>
      <c r="I4620" t="s">
        <v>18447</v>
      </c>
      <c r="J4620">
        <v>6.1</v>
      </c>
      <c r="K4620">
        <v>13968</v>
      </c>
      <c r="L4620" s="18">
        <f>DATE(Tabella1[[#This Row],[release_year]],1,1)</f>
        <v>44197</v>
      </c>
    </row>
    <row r="4621" spans="1:12" x14ac:dyDescent="0.2">
      <c r="A4621">
        <v>4619</v>
      </c>
      <c r="B4621" t="s">
        <v>18448</v>
      </c>
      <c r="C4621" t="s">
        <v>18449</v>
      </c>
      <c r="D4621" t="s">
        <v>13</v>
      </c>
      <c r="E4621" t="s">
        <v>18450</v>
      </c>
      <c r="F4621">
        <v>2021</v>
      </c>
      <c r="G4621" t="s">
        <v>15</v>
      </c>
      <c r="H4621">
        <v>136</v>
      </c>
      <c r="I4621" t="s">
        <v>18451</v>
      </c>
      <c r="J4621">
        <v>6.5</v>
      </c>
      <c r="K4621">
        <v>24659</v>
      </c>
      <c r="L4621" s="18">
        <f>DATE(Tabella1[[#This Row],[release_year]],1,1)</f>
        <v>44197</v>
      </c>
    </row>
    <row r="4622" spans="1:12" x14ac:dyDescent="0.2">
      <c r="A4622">
        <v>4620</v>
      </c>
      <c r="B4622" t="s">
        <v>18452</v>
      </c>
      <c r="C4622" t="s">
        <v>18453</v>
      </c>
      <c r="D4622" t="s">
        <v>13</v>
      </c>
      <c r="E4622" t="s">
        <v>18454</v>
      </c>
      <c r="F4622">
        <v>2021</v>
      </c>
      <c r="H4622">
        <v>110</v>
      </c>
      <c r="I4622" t="s">
        <v>18455</v>
      </c>
      <c r="J4622">
        <v>6.6</v>
      </c>
      <c r="K4622">
        <v>16302</v>
      </c>
      <c r="L4622" s="18">
        <f>DATE(Tabella1[[#This Row],[release_year]],1,1)</f>
        <v>44197</v>
      </c>
    </row>
    <row r="4623" spans="1:12" x14ac:dyDescent="0.2">
      <c r="A4623">
        <v>4621</v>
      </c>
      <c r="B4623" t="s">
        <v>18456</v>
      </c>
      <c r="C4623" t="s">
        <v>18457</v>
      </c>
      <c r="D4623" t="s">
        <v>13</v>
      </c>
      <c r="E4623" t="s">
        <v>18458</v>
      </c>
      <c r="F4623">
        <v>2022</v>
      </c>
      <c r="H4623">
        <v>126</v>
      </c>
      <c r="I4623" t="s">
        <v>18459</v>
      </c>
      <c r="J4623">
        <v>6</v>
      </c>
      <c r="K4623">
        <v>2882</v>
      </c>
      <c r="L4623" s="18">
        <f>DATE(Tabella1[[#This Row],[release_year]],1,1)</f>
        <v>44562</v>
      </c>
    </row>
    <row r="4624" spans="1:12" x14ac:dyDescent="0.2">
      <c r="A4624">
        <v>4622</v>
      </c>
      <c r="B4624" t="s">
        <v>18460</v>
      </c>
      <c r="C4624" t="s">
        <v>9119</v>
      </c>
      <c r="D4624" t="s">
        <v>32</v>
      </c>
      <c r="E4624" t="s">
        <v>18461</v>
      </c>
      <c r="F4624">
        <v>2022</v>
      </c>
      <c r="G4624" t="s">
        <v>133</v>
      </c>
      <c r="H4624">
        <v>44</v>
      </c>
      <c r="I4624" t="s">
        <v>18462</v>
      </c>
      <c r="J4624">
        <v>4.3</v>
      </c>
      <c r="K4624">
        <v>1111</v>
      </c>
      <c r="L4624" s="18">
        <f>DATE(Tabella1[[#This Row],[release_year]],1,1)</f>
        <v>44562</v>
      </c>
    </row>
    <row r="4625" spans="1:12" x14ac:dyDescent="0.2">
      <c r="A4625">
        <v>4623</v>
      </c>
      <c r="B4625" t="s">
        <v>18463</v>
      </c>
      <c r="C4625" t="s">
        <v>18464</v>
      </c>
      <c r="D4625" t="s">
        <v>13</v>
      </c>
      <c r="E4625" t="s">
        <v>18465</v>
      </c>
      <c r="F4625">
        <v>2021</v>
      </c>
      <c r="H4625">
        <v>72</v>
      </c>
      <c r="I4625" t="s">
        <v>18466</v>
      </c>
      <c r="J4625">
        <v>8</v>
      </c>
      <c r="K4625">
        <v>24903</v>
      </c>
      <c r="L4625" s="18">
        <f>DATE(Tabella1[[#This Row],[release_year]],1,1)</f>
        <v>44197</v>
      </c>
    </row>
    <row r="4626" spans="1:12" x14ac:dyDescent="0.2">
      <c r="A4626">
        <v>4624</v>
      </c>
      <c r="B4626" t="s">
        <v>18467</v>
      </c>
      <c r="C4626" t="s">
        <v>18468</v>
      </c>
      <c r="D4626" t="s">
        <v>32</v>
      </c>
      <c r="E4626" t="s">
        <v>18469</v>
      </c>
      <c r="F4626">
        <v>2021</v>
      </c>
      <c r="G4626" t="s">
        <v>34</v>
      </c>
      <c r="H4626">
        <v>34</v>
      </c>
      <c r="I4626" t="s">
        <v>18470</v>
      </c>
      <c r="J4626">
        <v>7.1</v>
      </c>
      <c r="K4626">
        <v>2827</v>
      </c>
      <c r="L4626" s="18">
        <f>DATE(Tabella1[[#This Row],[release_year]],1,1)</f>
        <v>44197</v>
      </c>
    </row>
    <row r="4627" spans="1:12" x14ac:dyDescent="0.2">
      <c r="A4627">
        <v>4625</v>
      </c>
      <c r="B4627" t="s">
        <v>18471</v>
      </c>
      <c r="C4627" t="s">
        <v>18472</v>
      </c>
      <c r="D4627" t="s">
        <v>32</v>
      </c>
      <c r="E4627" t="s">
        <v>18473</v>
      </c>
      <c r="F4627">
        <v>2021</v>
      </c>
      <c r="G4627" t="s">
        <v>34</v>
      </c>
      <c r="H4627">
        <v>55</v>
      </c>
      <c r="I4627" t="s">
        <v>18474</v>
      </c>
      <c r="J4627">
        <v>6.8</v>
      </c>
      <c r="K4627">
        <v>5093</v>
      </c>
      <c r="L4627" s="18">
        <f>DATE(Tabella1[[#This Row],[release_year]],1,1)</f>
        <v>44197</v>
      </c>
    </row>
    <row r="4628" spans="1:12" x14ac:dyDescent="0.2">
      <c r="A4628">
        <v>4626</v>
      </c>
      <c r="B4628" t="s">
        <v>18475</v>
      </c>
      <c r="C4628" t="s">
        <v>18476</v>
      </c>
      <c r="D4628" t="s">
        <v>13</v>
      </c>
      <c r="E4628" t="s">
        <v>18477</v>
      </c>
      <c r="F4628">
        <v>2021</v>
      </c>
      <c r="G4628" t="s">
        <v>20</v>
      </c>
      <c r="H4628">
        <v>86</v>
      </c>
      <c r="I4628" t="s">
        <v>18478</v>
      </c>
      <c r="J4628">
        <v>5.7</v>
      </c>
      <c r="K4628">
        <v>23141</v>
      </c>
      <c r="L4628" s="18">
        <f>DATE(Tabella1[[#This Row],[release_year]],1,1)</f>
        <v>44197</v>
      </c>
    </row>
    <row r="4629" spans="1:12" x14ac:dyDescent="0.2">
      <c r="A4629">
        <v>4627</v>
      </c>
      <c r="B4629" t="s">
        <v>18479</v>
      </c>
      <c r="C4629" t="s">
        <v>18480</v>
      </c>
      <c r="D4629" t="s">
        <v>32</v>
      </c>
      <c r="E4629" t="s">
        <v>18481</v>
      </c>
      <c r="F4629">
        <v>2022</v>
      </c>
      <c r="G4629" t="s">
        <v>133</v>
      </c>
      <c r="H4629">
        <v>46</v>
      </c>
      <c r="I4629" t="s">
        <v>18482</v>
      </c>
      <c r="J4629">
        <v>6.2</v>
      </c>
      <c r="K4629">
        <v>133</v>
      </c>
      <c r="L4629" s="18">
        <f>DATE(Tabella1[[#This Row],[release_year]],1,1)</f>
        <v>44562</v>
      </c>
    </row>
    <row r="4630" spans="1:12" x14ac:dyDescent="0.2">
      <c r="A4630">
        <v>4628</v>
      </c>
      <c r="B4630" t="s">
        <v>18483</v>
      </c>
      <c r="C4630" t="s">
        <v>18484</v>
      </c>
      <c r="D4630" t="s">
        <v>32</v>
      </c>
      <c r="E4630" t="s">
        <v>18485</v>
      </c>
      <c r="F4630">
        <v>2022</v>
      </c>
      <c r="G4630" t="s">
        <v>194</v>
      </c>
      <c r="H4630">
        <v>44</v>
      </c>
      <c r="I4630" t="s">
        <v>18486</v>
      </c>
      <c r="J4630">
        <v>9.1999999999999993</v>
      </c>
      <c r="K4630">
        <v>81</v>
      </c>
      <c r="L4630" s="18">
        <f>DATE(Tabella1[[#This Row],[release_year]],1,1)</f>
        <v>44562</v>
      </c>
    </row>
    <row r="4631" spans="1:12" x14ac:dyDescent="0.2">
      <c r="A4631">
        <v>4629</v>
      </c>
      <c r="B4631" t="s">
        <v>18487</v>
      </c>
      <c r="C4631" t="s">
        <v>18488</v>
      </c>
      <c r="D4631" t="s">
        <v>32</v>
      </c>
      <c r="E4631" t="s">
        <v>18489</v>
      </c>
      <c r="F4631">
        <v>2021</v>
      </c>
      <c r="H4631">
        <v>61</v>
      </c>
      <c r="I4631" t="s">
        <v>18490</v>
      </c>
      <c r="J4631">
        <v>6.2</v>
      </c>
      <c r="K4631">
        <v>3038</v>
      </c>
      <c r="L4631" s="18">
        <f>DATE(Tabella1[[#This Row],[release_year]],1,1)</f>
        <v>44197</v>
      </c>
    </row>
    <row r="4632" spans="1:12" x14ac:dyDescent="0.2">
      <c r="A4632">
        <v>4630</v>
      </c>
      <c r="B4632" t="s">
        <v>18491</v>
      </c>
      <c r="C4632" t="s">
        <v>18492</v>
      </c>
      <c r="D4632" t="s">
        <v>32</v>
      </c>
      <c r="E4632" t="s">
        <v>18493</v>
      </c>
      <c r="F4632">
        <v>2021</v>
      </c>
      <c r="G4632" t="s">
        <v>34</v>
      </c>
      <c r="H4632">
        <v>50</v>
      </c>
      <c r="I4632" t="s">
        <v>18494</v>
      </c>
      <c r="J4632">
        <v>7.9</v>
      </c>
      <c r="K4632">
        <v>1642</v>
      </c>
      <c r="L4632" s="18">
        <f>DATE(Tabella1[[#This Row],[release_year]],1,1)</f>
        <v>44197</v>
      </c>
    </row>
    <row r="4633" spans="1:12" x14ac:dyDescent="0.2">
      <c r="A4633">
        <v>4631</v>
      </c>
      <c r="B4633" t="s">
        <v>18495</v>
      </c>
      <c r="C4633" t="s">
        <v>18496</v>
      </c>
      <c r="D4633" t="s">
        <v>32</v>
      </c>
      <c r="E4633" t="s">
        <v>18497</v>
      </c>
      <c r="F4633">
        <v>2021</v>
      </c>
      <c r="G4633" t="s">
        <v>133</v>
      </c>
      <c r="H4633">
        <v>44</v>
      </c>
      <c r="I4633" t="s">
        <v>18498</v>
      </c>
      <c r="J4633">
        <v>8</v>
      </c>
      <c r="K4633">
        <v>3941</v>
      </c>
      <c r="L4633" s="18">
        <f>DATE(Tabella1[[#This Row],[release_year]],1,1)</f>
        <v>44197</v>
      </c>
    </row>
    <row r="4634" spans="1:12" x14ac:dyDescent="0.2">
      <c r="A4634">
        <v>4632</v>
      </c>
      <c r="B4634" t="s">
        <v>18499</v>
      </c>
      <c r="C4634" t="s">
        <v>18500</v>
      </c>
      <c r="D4634" t="s">
        <v>32</v>
      </c>
      <c r="E4634" t="s">
        <v>18501</v>
      </c>
      <c r="F4634">
        <v>2021</v>
      </c>
      <c r="G4634" t="s">
        <v>133</v>
      </c>
      <c r="H4634">
        <v>53</v>
      </c>
      <c r="I4634" t="s">
        <v>18502</v>
      </c>
      <c r="J4634">
        <v>6.5</v>
      </c>
      <c r="K4634">
        <v>4246</v>
      </c>
      <c r="L4634" s="18">
        <f>DATE(Tabella1[[#This Row],[release_year]],1,1)</f>
        <v>44197</v>
      </c>
    </row>
    <row r="4635" spans="1:12" x14ac:dyDescent="0.2">
      <c r="A4635">
        <v>4633</v>
      </c>
      <c r="B4635" t="s">
        <v>18503</v>
      </c>
      <c r="C4635" t="s">
        <v>18504</v>
      </c>
      <c r="D4635" t="s">
        <v>13</v>
      </c>
      <c r="E4635" t="s">
        <v>18505</v>
      </c>
      <c r="F4635">
        <v>2021</v>
      </c>
      <c r="G4635" t="s">
        <v>56</v>
      </c>
      <c r="H4635">
        <v>92</v>
      </c>
      <c r="I4635" t="s">
        <v>18506</v>
      </c>
      <c r="J4635">
        <v>6.9</v>
      </c>
      <c r="K4635">
        <v>5674</v>
      </c>
      <c r="L4635" s="18">
        <f>DATE(Tabella1[[#This Row],[release_year]],1,1)</f>
        <v>44197</v>
      </c>
    </row>
    <row r="4636" spans="1:12" x14ac:dyDescent="0.2">
      <c r="A4636">
        <v>4634</v>
      </c>
      <c r="B4636" t="s">
        <v>18507</v>
      </c>
      <c r="C4636" t="s">
        <v>18508</v>
      </c>
      <c r="D4636" t="s">
        <v>13</v>
      </c>
      <c r="E4636" t="s">
        <v>18509</v>
      </c>
      <c r="F4636">
        <v>2021</v>
      </c>
      <c r="H4636">
        <v>70</v>
      </c>
      <c r="I4636" t="s">
        <v>18510</v>
      </c>
      <c r="J4636">
        <v>6.8</v>
      </c>
      <c r="K4636">
        <v>1549</v>
      </c>
      <c r="L4636" s="18">
        <f>DATE(Tabella1[[#This Row],[release_year]],1,1)</f>
        <v>44197</v>
      </c>
    </row>
    <row r="4637" spans="1:12" x14ac:dyDescent="0.2">
      <c r="A4637">
        <v>4635</v>
      </c>
      <c r="B4637" t="s">
        <v>18511</v>
      </c>
      <c r="C4637" t="s">
        <v>18512</v>
      </c>
      <c r="D4637" t="s">
        <v>13</v>
      </c>
      <c r="E4637" t="s">
        <v>18513</v>
      </c>
      <c r="F4637">
        <v>2022</v>
      </c>
      <c r="H4637">
        <v>91</v>
      </c>
      <c r="I4637" t="s">
        <v>18514</v>
      </c>
      <c r="J4637">
        <v>4.5999999999999996</v>
      </c>
      <c r="K4637">
        <v>3782</v>
      </c>
      <c r="L4637" s="18">
        <f>DATE(Tabella1[[#This Row],[release_year]],1,1)</f>
        <v>44562</v>
      </c>
    </row>
    <row r="4638" spans="1:12" x14ac:dyDescent="0.2">
      <c r="A4638">
        <v>4636</v>
      </c>
      <c r="B4638" t="s">
        <v>18515</v>
      </c>
      <c r="C4638" t="s">
        <v>18516</v>
      </c>
      <c r="D4638" t="s">
        <v>13</v>
      </c>
      <c r="E4638" t="s">
        <v>18517</v>
      </c>
      <c r="F4638">
        <v>2021</v>
      </c>
      <c r="H4638">
        <v>109</v>
      </c>
      <c r="I4638" t="s">
        <v>18518</v>
      </c>
      <c r="J4638">
        <v>6.7</v>
      </c>
      <c r="K4638">
        <v>58277</v>
      </c>
      <c r="L4638" s="18">
        <f>DATE(Tabella1[[#This Row],[release_year]],1,1)</f>
        <v>44197</v>
      </c>
    </row>
    <row r="4639" spans="1:12" x14ac:dyDescent="0.2">
      <c r="A4639">
        <v>4637</v>
      </c>
      <c r="B4639" t="s">
        <v>18519</v>
      </c>
      <c r="C4639" t="s">
        <v>18520</v>
      </c>
      <c r="D4639" t="s">
        <v>13</v>
      </c>
      <c r="E4639" t="s">
        <v>18521</v>
      </c>
      <c r="F4639">
        <v>2021</v>
      </c>
      <c r="G4639" t="s">
        <v>15</v>
      </c>
      <c r="H4639">
        <v>87</v>
      </c>
      <c r="I4639" t="s">
        <v>18522</v>
      </c>
      <c r="J4639">
        <v>6</v>
      </c>
      <c r="K4639">
        <v>25460</v>
      </c>
      <c r="L4639" s="18">
        <f>DATE(Tabella1[[#This Row],[release_year]],1,1)</f>
        <v>44197</v>
      </c>
    </row>
    <row r="4640" spans="1:12" x14ac:dyDescent="0.2">
      <c r="A4640">
        <v>4638</v>
      </c>
      <c r="B4640" t="s">
        <v>18523</v>
      </c>
      <c r="C4640" t="s">
        <v>18524</v>
      </c>
      <c r="D4640" t="s">
        <v>13</v>
      </c>
      <c r="E4640" t="s">
        <v>18525</v>
      </c>
      <c r="F4640">
        <v>2021</v>
      </c>
      <c r="G4640" t="s">
        <v>56</v>
      </c>
      <c r="H4640">
        <v>94</v>
      </c>
      <c r="I4640" t="s">
        <v>18526</v>
      </c>
      <c r="J4640">
        <v>7.1</v>
      </c>
      <c r="K4640">
        <v>950</v>
      </c>
      <c r="L4640" s="18">
        <f>DATE(Tabella1[[#This Row],[release_year]],1,1)</f>
        <v>44197</v>
      </c>
    </row>
    <row r="4641" spans="1:12" x14ac:dyDescent="0.2">
      <c r="A4641">
        <v>4639</v>
      </c>
      <c r="B4641" t="s">
        <v>18527</v>
      </c>
      <c r="C4641" t="s">
        <v>1252</v>
      </c>
      <c r="D4641" t="s">
        <v>32</v>
      </c>
      <c r="E4641" t="s">
        <v>18528</v>
      </c>
      <c r="F4641">
        <v>2021</v>
      </c>
      <c r="G4641" t="s">
        <v>133</v>
      </c>
      <c r="H4641">
        <v>43</v>
      </c>
      <c r="I4641" t="s">
        <v>18529</v>
      </c>
      <c r="J4641">
        <v>6.8</v>
      </c>
      <c r="K4641">
        <v>1698</v>
      </c>
      <c r="L4641" s="18">
        <f>DATE(Tabella1[[#This Row],[release_year]],1,1)</f>
        <v>44197</v>
      </c>
    </row>
    <row r="4642" spans="1:12" x14ac:dyDescent="0.2">
      <c r="A4642">
        <v>4640</v>
      </c>
      <c r="B4642" t="s">
        <v>18530</v>
      </c>
      <c r="C4642" t="s">
        <v>18531</v>
      </c>
      <c r="D4642" t="s">
        <v>32</v>
      </c>
      <c r="E4642" t="s">
        <v>18532</v>
      </c>
      <c r="F4642">
        <v>2021</v>
      </c>
      <c r="G4642" t="s">
        <v>133</v>
      </c>
      <c r="H4642">
        <v>21</v>
      </c>
      <c r="I4642" t="s">
        <v>18533</v>
      </c>
      <c r="J4642">
        <v>6.4</v>
      </c>
      <c r="K4642">
        <v>4776</v>
      </c>
      <c r="L4642" s="18">
        <f>DATE(Tabella1[[#This Row],[release_year]],1,1)</f>
        <v>44197</v>
      </c>
    </row>
    <row r="4643" spans="1:12" x14ac:dyDescent="0.2">
      <c r="A4643">
        <v>4641</v>
      </c>
      <c r="B4643" t="s">
        <v>18534</v>
      </c>
      <c r="C4643" t="s">
        <v>18535</v>
      </c>
      <c r="D4643" t="s">
        <v>32</v>
      </c>
      <c r="E4643" t="s">
        <v>18536</v>
      </c>
      <c r="F4643">
        <v>2021</v>
      </c>
      <c r="G4643" t="s">
        <v>133</v>
      </c>
      <c r="H4643">
        <v>29</v>
      </c>
      <c r="I4643" t="s">
        <v>18537</v>
      </c>
      <c r="J4643">
        <v>7</v>
      </c>
      <c r="K4643">
        <v>3701</v>
      </c>
      <c r="L4643" s="18">
        <f>DATE(Tabella1[[#This Row],[release_year]],1,1)</f>
        <v>44197</v>
      </c>
    </row>
    <row r="4644" spans="1:12" x14ac:dyDescent="0.2">
      <c r="A4644">
        <v>4642</v>
      </c>
      <c r="B4644" t="s">
        <v>18538</v>
      </c>
      <c r="C4644" t="s">
        <v>18539</v>
      </c>
      <c r="D4644" t="s">
        <v>32</v>
      </c>
      <c r="E4644" t="s">
        <v>18540</v>
      </c>
      <c r="F4644">
        <v>2022</v>
      </c>
      <c r="G4644" t="s">
        <v>34</v>
      </c>
      <c r="H4644">
        <v>69</v>
      </c>
      <c r="I4644" t="s">
        <v>18541</v>
      </c>
      <c r="J4644">
        <v>8</v>
      </c>
      <c r="K4644">
        <v>982</v>
      </c>
      <c r="L4644" s="18">
        <f>DATE(Tabella1[[#This Row],[release_year]],1,1)</f>
        <v>44562</v>
      </c>
    </row>
    <row r="4645" spans="1:12" x14ac:dyDescent="0.2">
      <c r="A4645">
        <v>4643</v>
      </c>
      <c r="B4645" t="s">
        <v>18542</v>
      </c>
      <c r="C4645" t="s">
        <v>18543</v>
      </c>
      <c r="D4645" t="s">
        <v>13</v>
      </c>
      <c r="E4645" t="s">
        <v>18544</v>
      </c>
      <c r="F4645">
        <v>2021</v>
      </c>
      <c r="G4645" t="s">
        <v>15</v>
      </c>
      <c r="H4645">
        <v>96</v>
      </c>
      <c r="I4645" t="s">
        <v>18545</v>
      </c>
      <c r="J4645">
        <v>4.8</v>
      </c>
      <c r="K4645">
        <v>20828</v>
      </c>
      <c r="L4645" s="18">
        <f>DATE(Tabella1[[#This Row],[release_year]],1,1)</f>
        <v>44197</v>
      </c>
    </row>
    <row r="4646" spans="1:12" x14ac:dyDescent="0.2">
      <c r="A4646">
        <v>4644</v>
      </c>
      <c r="B4646" t="s">
        <v>18546</v>
      </c>
      <c r="C4646" t="s">
        <v>18547</v>
      </c>
      <c r="D4646" t="s">
        <v>13</v>
      </c>
      <c r="E4646" t="s">
        <v>18548</v>
      </c>
      <c r="F4646">
        <v>2021</v>
      </c>
      <c r="H4646">
        <v>98</v>
      </c>
      <c r="I4646" t="s">
        <v>18549</v>
      </c>
      <c r="J4646">
        <v>5.8</v>
      </c>
      <c r="K4646">
        <v>3761</v>
      </c>
      <c r="L4646" s="18">
        <f>DATE(Tabella1[[#This Row],[release_year]],1,1)</f>
        <v>44197</v>
      </c>
    </row>
    <row r="4647" spans="1:12" x14ac:dyDescent="0.2">
      <c r="A4647">
        <v>4645</v>
      </c>
      <c r="B4647" t="s">
        <v>18550</v>
      </c>
      <c r="C4647" t="s">
        <v>18551</v>
      </c>
      <c r="D4647" t="s">
        <v>13</v>
      </c>
      <c r="E4647" t="s">
        <v>18552</v>
      </c>
      <c r="F4647">
        <v>2021</v>
      </c>
      <c r="G4647" t="s">
        <v>15</v>
      </c>
      <c r="H4647">
        <v>106</v>
      </c>
      <c r="I4647" t="s">
        <v>18553</v>
      </c>
      <c r="J4647">
        <v>6.6</v>
      </c>
      <c r="K4647">
        <v>35760</v>
      </c>
      <c r="L4647" s="18">
        <f>DATE(Tabella1[[#This Row],[release_year]],1,1)</f>
        <v>44197</v>
      </c>
    </row>
    <row r="4648" spans="1:12" x14ac:dyDescent="0.2">
      <c r="A4648">
        <v>4646</v>
      </c>
      <c r="B4648" t="s">
        <v>18554</v>
      </c>
      <c r="C4648" t="s">
        <v>18555</v>
      </c>
      <c r="D4648" t="s">
        <v>13</v>
      </c>
      <c r="E4648" t="s">
        <v>18556</v>
      </c>
      <c r="F4648">
        <v>2021</v>
      </c>
      <c r="G4648" t="s">
        <v>15</v>
      </c>
      <c r="H4648">
        <v>125</v>
      </c>
      <c r="I4648" t="s">
        <v>18557</v>
      </c>
      <c r="J4648">
        <v>7.1</v>
      </c>
      <c r="K4648">
        <v>58190</v>
      </c>
      <c r="L4648" s="18">
        <f>DATE(Tabella1[[#This Row],[release_year]],1,1)</f>
        <v>44197</v>
      </c>
    </row>
    <row r="4649" spans="1:12" x14ac:dyDescent="0.2">
      <c r="A4649">
        <v>4647</v>
      </c>
      <c r="B4649" t="s">
        <v>18558</v>
      </c>
      <c r="C4649" t="s">
        <v>18559</v>
      </c>
      <c r="D4649" t="s">
        <v>13</v>
      </c>
      <c r="E4649" t="s">
        <v>18560</v>
      </c>
      <c r="F4649">
        <v>2021</v>
      </c>
      <c r="H4649">
        <v>80</v>
      </c>
      <c r="I4649" t="s">
        <v>18561</v>
      </c>
      <c r="J4649">
        <v>8.1</v>
      </c>
      <c r="K4649">
        <v>29604</v>
      </c>
      <c r="L4649" s="18">
        <f>DATE(Tabella1[[#This Row],[release_year]],1,1)</f>
        <v>44197</v>
      </c>
    </row>
    <row r="4650" spans="1:12" x14ac:dyDescent="0.2">
      <c r="A4650">
        <v>4648</v>
      </c>
      <c r="B4650" t="s">
        <v>18562</v>
      </c>
      <c r="C4650" t="s">
        <v>18563</v>
      </c>
      <c r="D4650" t="s">
        <v>32</v>
      </c>
      <c r="E4650" t="s">
        <v>18564</v>
      </c>
      <c r="F4650">
        <v>2022</v>
      </c>
      <c r="G4650" t="s">
        <v>194</v>
      </c>
      <c r="H4650">
        <v>26</v>
      </c>
      <c r="I4650" t="s">
        <v>18565</v>
      </c>
      <c r="J4650">
        <v>1.6</v>
      </c>
      <c r="K4650">
        <v>2735</v>
      </c>
      <c r="L4650" s="18">
        <f>DATE(Tabella1[[#This Row],[release_year]],1,1)</f>
        <v>44562</v>
      </c>
    </row>
    <row r="4651" spans="1:12" x14ac:dyDescent="0.2">
      <c r="A4651">
        <v>4649</v>
      </c>
      <c r="B4651" t="s">
        <v>18566</v>
      </c>
      <c r="C4651" t="s">
        <v>18567</v>
      </c>
      <c r="D4651" t="s">
        <v>13</v>
      </c>
      <c r="E4651" t="s">
        <v>18568</v>
      </c>
      <c r="F4651">
        <v>2021</v>
      </c>
      <c r="G4651" t="s">
        <v>56</v>
      </c>
      <c r="H4651">
        <v>109</v>
      </c>
      <c r="I4651" t="s">
        <v>18569</v>
      </c>
      <c r="J4651">
        <v>6.6</v>
      </c>
      <c r="K4651">
        <v>34661</v>
      </c>
      <c r="L4651" s="18">
        <f>DATE(Tabella1[[#This Row],[release_year]],1,1)</f>
        <v>44197</v>
      </c>
    </row>
    <row r="4652" spans="1:12" x14ac:dyDescent="0.2">
      <c r="A4652">
        <v>4650</v>
      </c>
      <c r="B4652" t="s">
        <v>18570</v>
      </c>
      <c r="C4652" t="s">
        <v>18571</v>
      </c>
      <c r="D4652" t="s">
        <v>32</v>
      </c>
      <c r="E4652" t="s">
        <v>18572</v>
      </c>
      <c r="F4652">
        <v>2021</v>
      </c>
      <c r="G4652" t="s">
        <v>425</v>
      </c>
      <c r="H4652">
        <v>26</v>
      </c>
      <c r="I4652" t="s">
        <v>18573</v>
      </c>
      <c r="J4652">
        <v>5.8</v>
      </c>
      <c r="K4652">
        <v>1618</v>
      </c>
      <c r="L4652" s="18">
        <f>DATE(Tabella1[[#This Row],[release_year]],1,1)</f>
        <v>44197</v>
      </c>
    </row>
    <row r="4653" spans="1:12" x14ac:dyDescent="0.2">
      <c r="A4653">
        <v>4651</v>
      </c>
      <c r="B4653" t="s">
        <v>18574</v>
      </c>
      <c r="C4653" t="s">
        <v>18575</v>
      </c>
      <c r="D4653" t="s">
        <v>13</v>
      </c>
      <c r="E4653" t="s">
        <v>18576</v>
      </c>
      <c r="F4653">
        <v>2021</v>
      </c>
      <c r="G4653" t="s">
        <v>56</v>
      </c>
      <c r="H4653">
        <v>111</v>
      </c>
      <c r="I4653" t="s">
        <v>18577</v>
      </c>
      <c r="J4653">
        <v>6.7</v>
      </c>
      <c r="K4653">
        <v>24003</v>
      </c>
      <c r="L4653" s="18">
        <f>DATE(Tabella1[[#This Row],[release_year]],1,1)</f>
        <v>44197</v>
      </c>
    </row>
    <row r="4654" spans="1:12" x14ac:dyDescent="0.2">
      <c r="A4654">
        <v>4652</v>
      </c>
      <c r="B4654" t="s">
        <v>18578</v>
      </c>
      <c r="C4654" t="s">
        <v>18579</v>
      </c>
      <c r="D4654" t="s">
        <v>13</v>
      </c>
      <c r="E4654" t="s">
        <v>18580</v>
      </c>
      <c r="F4654">
        <v>2021</v>
      </c>
      <c r="G4654" t="s">
        <v>15</v>
      </c>
      <c r="H4654">
        <v>138</v>
      </c>
      <c r="I4654" t="s">
        <v>18581</v>
      </c>
      <c r="J4654">
        <v>7.4</v>
      </c>
      <c r="K4654">
        <v>7958</v>
      </c>
      <c r="L4654" s="18">
        <f>DATE(Tabella1[[#This Row],[release_year]],1,1)</f>
        <v>44197</v>
      </c>
    </row>
    <row r="4655" spans="1:12" x14ac:dyDescent="0.2">
      <c r="A4655">
        <v>4653</v>
      </c>
      <c r="B4655" t="s">
        <v>18582</v>
      </c>
      <c r="C4655" t="s">
        <v>18583</v>
      </c>
      <c r="D4655" t="s">
        <v>13</v>
      </c>
      <c r="E4655" t="s">
        <v>18584</v>
      </c>
      <c r="F4655">
        <v>2021</v>
      </c>
      <c r="H4655">
        <v>93</v>
      </c>
      <c r="I4655" t="s">
        <v>18585</v>
      </c>
      <c r="J4655">
        <v>6.4</v>
      </c>
      <c r="K4655">
        <v>6612</v>
      </c>
      <c r="L4655" s="18">
        <f>DATE(Tabella1[[#This Row],[release_year]],1,1)</f>
        <v>44197</v>
      </c>
    </row>
    <row r="4656" spans="1:12" x14ac:dyDescent="0.2">
      <c r="A4656">
        <v>4654</v>
      </c>
      <c r="B4656" t="s">
        <v>18586</v>
      </c>
      <c r="C4656" t="s">
        <v>18587</v>
      </c>
      <c r="D4656" t="s">
        <v>13</v>
      </c>
      <c r="E4656" t="s">
        <v>18588</v>
      </c>
      <c r="F4656">
        <v>2022</v>
      </c>
      <c r="G4656" t="s">
        <v>15</v>
      </c>
      <c r="H4656">
        <v>59</v>
      </c>
      <c r="I4656" t="s">
        <v>18589</v>
      </c>
      <c r="J4656">
        <v>6.5</v>
      </c>
      <c r="K4656">
        <v>1828</v>
      </c>
      <c r="L4656" s="18">
        <f>DATE(Tabella1[[#This Row],[release_year]],1,1)</f>
        <v>44562</v>
      </c>
    </row>
    <row r="4657" spans="1:12" x14ac:dyDescent="0.2">
      <c r="A4657">
        <v>4655</v>
      </c>
      <c r="B4657" t="s">
        <v>18590</v>
      </c>
      <c r="C4657" t="s">
        <v>18591</v>
      </c>
      <c r="D4657" t="s">
        <v>32</v>
      </c>
      <c r="E4657" t="s">
        <v>18592</v>
      </c>
      <c r="F4657">
        <v>2021</v>
      </c>
      <c r="G4657" t="s">
        <v>34</v>
      </c>
      <c r="H4657">
        <v>32</v>
      </c>
      <c r="I4657" t="s">
        <v>18593</v>
      </c>
      <c r="J4657">
        <v>5.4</v>
      </c>
      <c r="K4657">
        <v>7021</v>
      </c>
      <c r="L4657" s="18">
        <f>DATE(Tabella1[[#This Row],[release_year]],1,1)</f>
        <v>44197</v>
      </c>
    </row>
    <row r="4658" spans="1:12" x14ac:dyDescent="0.2">
      <c r="A4658">
        <v>4656</v>
      </c>
      <c r="B4658" t="s">
        <v>18594</v>
      </c>
      <c r="C4658" t="s">
        <v>18595</v>
      </c>
      <c r="D4658" t="s">
        <v>32</v>
      </c>
      <c r="E4658" t="s">
        <v>18596</v>
      </c>
      <c r="F4658">
        <v>2021</v>
      </c>
      <c r="G4658" t="s">
        <v>133</v>
      </c>
      <c r="H4658">
        <v>60</v>
      </c>
      <c r="I4658" t="s">
        <v>18597</v>
      </c>
      <c r="J4658">
        <v>7</v>
      </c>
      <c r="K4658">
        <v>8124</v>
      </c>
      <c r="L4658" s="18">
        <f>DATE(Tabella1[[#This Row],[release_year]],1,1)</f>
        <v>44197</v>
      </c>
    </row>
    <row r="4659" spans="1:12" x14ac:dyDescent="0.2">
      <c r="A4659">
        <v>4657</v>
      </c>
      <c r="B4659" t="s">
        <v>18598</v>
      </c>
      <c r="C4659" t="s">
        <v>18599</v>
      </c>
      <c r="D4659" t="s">
        <v>13</v>
      </c>
      <c r="E4659" t="s">
        <v>18600</v>
      </c>
      <c r="F4659">
        <v>2021</v>
      </c>
      <c r="G4659" t="s">
        <v>20</v>
      </c>
      <c r="H4659">
        <v>95</v>
      </c>
      <c r="I4659" t="s">
        <v>18601</v>
      </c>
      <c r="J4659">
        <v>6.5</v>
      </c>
      <c r="K4659">
        <v>7328</v>
      </c>
      <c r="L4659" s="18">
        <f>DATE(Tabella1[[#This Row],[release_year]],1,1)</f>
        <v>44197</v>
      </c>
    </row>
    <row r="4660" spans="1:12" x14ac:dyDescent="0.2">
      <c r="A4660">
        <v>4658</v>
      </c>
      <c r="B4660" t="s">
        <v>18602</v>
      </c>
      <c r="C4660" t="s">
        <v>18603</v>
      </c>
      <c r="D4660" t="s">
        <v>32</v>
      </c>
      <c r="E4660" t="s">
        <v>18604</v>
      </c>
      <c r="F4660">
        <v>2021</v>
      </c>
      <c r="G4660" t="s">
        <v>133</v>
      </c>
      <c r="H4660">
        <v>49</v>
      </c>
      <c r="I4660" t="s">
        <v>18605</v>
      </c>
      <c r="J4660">
        <v>6.5</v>
      </c>
      <c r="K4660">
        <v>3355</v>
      </c>
      <c r="L4660" s="18">
        <f>DATE(Tabella1[[#This Row],[release_year]],1,1)</f>
        <v>44197</v>
      </c>
    </row>
    <row r="4661" spans="1:12" x14ac:dyDescent="0.2">
      <c r="A4661">
        <v>4659</v>
      </c>
      <c r="B4661" t="s">
        <v>18606</v>
      </c>
      <c r="C4661" t="s">
        <v>18607</v>
      </c>
      <c r="D4661" t="s">
        <v>13</v>
      </c>
      <c r="E4661" t="s">
        <v>18608</v>
      </c>
      <c r="F4661">
        <v>2022</v>
      </c>
      <c r="H4661">
        <v>147</v>
      </c>
      <c r="I4661" t="s">
        <v>18609</v>
      </c>
      <c r="J4661">
        <v>7.3</v>
      </c>
      <c r="K4661">
        <v>15032</v>
      </c>
      <c r="L4661" s="18">
        <f>DATE(Tabella1[[#This Row],[release_year]],1,1)</f>
        <v>44562</v>
      </c>
    </row>
    <row r="4662" spans="1:12" x14ac:dyDescent="0.2">
      <c r="A4662">
        <v>4660</v>
      </c>
      <c r="B4662" t="s">
        <v>18610</v>
      </c>
      <c r="C4662" t="s">
        <v>18611</v>
      </c>
      <c r="D4662" t="s">
        <v>13</v>
      </c>
      <c r="E4662" t="s">
        <v>18612</v>
      </c>
      <c r="F4662">
        <v>2022</v>
      </c>
      <c r="G4662" t="s">
        <v>15</v>
      </c>
      <c r="H4662">
        <v>105</v>
      </c>
      <c r="I4662" t="s">
        <v>18613</v>
      </c>
      <c r="J4662">
        <v>5.6</v>
      </c>
      <c r="K4662">
        <v>3447</v>
      </c>
      <c r="L4662" s="18">
        <f>DATE(Tabella1[[#This Row],[release_year]],1,1)</f>
        <v>44562</v>
      </c>
    </row>
    <row r="4663" spans="1:12" x14ac:dyDescent="0.2">
      <c r="A4663">
        <v>4661</v>
      </c>
      <c r="B4663" t="s">
        <v>18614</v>
      </c>
      <c r="C4663" t="s">
        <v>18615</v>
      </c>
      <c r="D4663" t="s">
        <v>32</v>
      </c>
      <c r="E4663" t="s">
        <v>18616</v>
      </c>
      <c r="F4663">
        <v>2021</v>
      </c>
      <c r="G4663" t="s">
        <v>133</v>
      </c>
      <c r="H4663">
        <v>49</v>
      </c>
      <c r="I4663" t="s">
        <v>18617</v>
      </c>
      <c r="J4663">
        <v>6.3</v>
      </c>
      <c r="K4663">
        <v>3863</v>
      </c>
      <c r="L4663" s="18">
        <f>DATE(Tabella1[[#This Row],[release_year]],1,1)</f>
        <v>44197</v>
      </c>
    </row>
    <row r="4664" spans="1:12" x14ac:dyDescent="0.2">
      <c r="A4664">
        <v>4662</v>
      </c>
      <c r="B4664" t="s">
        <v>18618</v>
      </c>
      <c r="C4664" t="s">
        <v>18619</v>
      </c>
      <c r="D4664" t="s">
        <v>32</v>
      </c>
      <c r="E4664" t="s">
        <v>18620</v>
      </c>
      <c r="F4664">
        <v>2021</v>
      </c>
      <c r="G4664" t="s">
        <v>133</v>
      </c>
      <c r="H4664">
        <v>25</v>
      </c>
      <c r="I4664" t="s">
        <v>18621</v>
      </c>
      <c r="J4664">
        <v>6.6</v>
      </c>
      <c r="K4664">
        <v>2575</v>
      </c>
      <c r="L4664" s="18">
        <f>DATE(Tabella1[[#This Row],[release_year]],1,1)</f>
        <v>44197</v>
      </c>
    </row>
    <row r="4665" spans="1:12" x14ac:dyDescent="0.2">
      <c r="A4665">
        <v>4663</v>
      </c>
      <c r="B4665" t="s">
        <v>18622</v>
      </c>
      <c r="C4665" t="s">
        <v>18623</v>
      </c>
      <c r="D4665" t="s">
        <v>32</v>
      </c>
      <c r="E4665" t="s">
        <v>18624</v>
      </c>
      <c r="F4665">
        <v>2021</v>
      </c>
      <c r="G4665" t="s">
        <v>133</v>
      </c>
      <c r="H4665">
        <v>24</v>
      </c>
      <c r="I4665" t="s">
        <v>18625</v>
      </c>
      <c r="J4665">
        <v>6.2</v>
      </c>
      <c r="K4665">
        <v>4647</v>
      </c>
      <c r="L4665" s="18">
        <f>DATE(Tabella1[[#This Row],[release_year]],1,1)</f>
        <v>44197</v>
      </c>
    </row>
    <row r="4666" spans="1:12" x14ac:dyDescent="0.2">
      <c r="A4666">
        <v>4664</v>
      </c>
      <c r="B4666" t="s">
        <v>18626</v>
      </c>
      <c r="C4666" t="s">
        <v>18627</v>
      </c>
      <c r="D4666" t="s">
        <v>13</v>
      </c>
      <c r="E4666" t="s">
        <v>18628</v>
      </c>
      <c r="F4666">
        <v>2022</v>
      </c>
      <c r="H4666">
        <v>137</v>
      </c>
      <c r="I4666" t="s">
        <v>18629</v>
      </c>
      <c r="J4666">
        <v>5.5</v>
      </c>
      <c r="K4666">
        <v>585</v>
      </c>
      <c r="L4666" s="18">
        <f>DATE(Tabella1[[#This Row],[release_year]],1,1)</f>
        <v>44562</v>
      </c>
    </row>
    <row r="4667" spans="1:12" x14ac:dyDescent="0.2">
      <c r="A4667">
        <v>4665</v>
      </c>
      <c r="B4667" t="s">
        <v>18630</v>
      </c>
      <c r="C4667" t="s">
        <v>18631</v>
      </c>
      <c r="D4667" t="s">
        <v>13</v>
      </c>
      <c r="E4667" t="s">
        <v>18632</v>
      </c>
      <c r="F4667">
        <v>2022</v>
      </c>
      <c r="H4667">
        <v>118</v>
      </c>
      <c r="I4667" t="s">
        <v>18633</v>
      </c>
      <c r="J4667">
        <v>5.6</v>
      </c>
      <c r="K4667">
        <v>2840</v>
      </c>
      <c r="L4667" s="18">
        <f>DATE(Tabella1[[#This Row],[release_year]],1,1)</f>
        <v>44562</v>
      </c>
    </row>
    <row r="4668" spans="1:12" x14ac:dyDescent="0.2">
      <c r="A4668">
        <v>4666</v>
      </c>
      <c r="B4668" t="s">
        <v>18634</v>
      </c>
      <c r="C4668" t="s">
        <v>18635</v>
      </c>
      <c r="D4668" t="s">
        <v>13</v>
      </c>
      <c r="E4668" t="s">
        <v>18636</v>
      </c>
      <c r="F4668">
        <v>2021</v>
      </c>
      <c r="G4668" t="s">
        <v>15</v>
      </c>
      <c r="H4668">
        <v>109</v>
      </c>
      <c r="I4668" t="s">
        <v>18637</v>
      </c>
      <c r="J4668">
        <v>5.6</v>
      </c>
      <c r="K4668">
        <v>25253</v>
      </c>
      <c r="L4668" s="18">
        <f>DATE(Tabella1[[#This Row],[release_year]],1,1)</f>
        <v>44197</v>
      </c>
    </row>
    <row r="4669" spans="1:12" x14ac:dyDescent="0.2">
      <c r="A4669">
        <v>4667</v>
      </c>
      <c r="B4669" t="s">
        <v>18638</v>
      </c>
      <c r="C4669" t="s">
        <v>18639</v>
      </c>
      <c r="D4669" t="s">
        <v>13</v>
      </c>
      <c r="E4669" t="s">
        <v>18640</v>
      </c>
      <c r="F4669">
        <v>2021</v>
      </c>
      <c r="G4669" t="s">
        <v>15</v>
      </c>
      <c r="H4669">
        <v>93</v>
      </c>
      <c r="I4669" t="s">
        <v>18641</v>
      </c>
      <c r="J4669">
        <v>7.1</v>
      </c>
      <c r="K4669">
        <v>6444</v>
      </c>
      <c r="L4669" s="18">
        <f>DATE(Tabella1[[#This Row],[release_year]],1,1)</f>
        <v>44197</v>
      </c>
    </row>
    <row r="4670" spans="1:12" x14ac:dyDescent="0.2">
      <c r="A4670">
        <v>4668</v>
      </c>
      <c r="B4670" t="s">
        <v>18642</v>
      </c>
      <c r="C4670" t="s">
        <v>18643</v>
      </c>
      <c r="D4670" t="s">
        <v>32</v>
      </c>
      <c r="E4670" t="s">
        <v>18644</v>
      </c>
      <c r="F4670">
        <v>2021</v>
      </c>
      <c r="G4670" t="s">
        <v>34</v>
      </c>
      <c r="H4670">
        <v>23</v>
      </c>
      <c r="I4670" t="s">
        <v>18645</v>
      </c>
      <c r="J4670">
        <v>6.9</v>
      </c>
      <c r="K4670">
        <v>2143</v>
      </c>
      <c r="L4670" s="18">
        <f>DATE(Tabella1[[#This Row],[release_year]],1,1)</f>
        <v>44197</v>
      </c>
    </row>
    <row r="4671" spans="1:12" x14ac:dyDescent="0.2">
      <c r="A4671">
        <v>4669</v>
      </c>
      <c r="B4671" t="s">
        <v>18646</v>
      </c>
      <c r="C4671">
        <v>83</v>
      </c>
      <c r="D4671" t="s">
        <v>13</v>
      </c>
      <c r="E4671" t="s">
        <v>18647</v>
      </c>
      <c r="F4671">
        <v>2021</v>
      </c>
      <c r="H4671">
        <v>163</v>
      </c>
      <c r="I4671" t="s">
        <v>18648</v>
      </c>
      <c r="J4671">
        <v>7.4</v>
      </c>
      <c r="K4671">
        <v>23781</v>
      </c>
      <c r="L4671" s="18">
        <f>DATE(Tabella1[[#This Row],[release_year]],1,1)</f>
        <v>44197</v>
      </c>
    </row>
    <row r="4672" spans="1:12" x14ac:dyDescent="0.2">
      <c r="A4672">
        <v>4670</v>
      </c>
      <c r="B4672" t="s">
        <v>18649</v>
      </c>
      <c r="C4672" t="s">
        <v>18650</v>
      </c>
      <c r="D4672" t="s">
        <v>32</v>
      </c>
      <c r="E4672" t="s">
        <v>18651</v>
      </c>
      <c r="F4672">
        <v>2021</v>
      </c>
      <c r="G4672" t="s">
        <v>133</v>
      </c>
      <c r="H4672">
        <v>17</v>
      </c>
      <c r="I4672" t="s">
        <v>18652</v>
      </c>
      <c r="J4672">
        <v>7.3</v>
      </c>
      <c r="K4672">
        <v>3724</v>
      </c>
      <c r="L4672" s="18">
        <f>DATE(Tabella1[[#This Row],[release_year]],1,1)</f>
        <v>44197</v>
      </c>
    </row>
    <row r="4673" spans="1:12" x14ac:dyDescent="0.2">
      <c r="A4673">
        <v>4671</v>
      </c>
      <c r="B4673" t="s">
        <v>18653</v>
      </c>
      <c r="C4673" t="s">
        <v>18654</v>
      </c>
      <c r="D4673" t="s">
        <v>32</v>
      </c>
      <c r="E4673" t="s">
        <v>18655</v>
      </c>
      <c r="F4673">
        <v>2021</v>
      </c>
      <c r="G4673" t="s">
        <v>133</v>
      </c>
      <c r="H4673">
        <v>50</v>
      </c>
      <c r="I4673" t="s">
        <v>18656</v>
      </c>
      <c r="J4673">
        <v>6.8</v>
      </c>
      <c r="K4673">
        <v>37995</v>
      </c>
      <c r="L4673" s="18">
        <f>DATE(Tabella1[[#This Row],[release_year]],1,1)</f>
        <v>44197</v>
      </c>
    </row>
    <row r="4674" spans="1:12" x14ac:dyDescent="0.2">
      <c r="A4674">
        <v>4672</v>
      </c>
      <c r="B4674" t="s">
        <v>18657</v>
      </c>
      <c r="C4674" t="s">
        <v>18658</v>
      </c>
      <c r="D4674" t="s">
        <v>32</v>
      </c>
      <c r="E4674" t="s">
        <v>18659</v>
      </c>
      <c r="F4674">
        <v>2021</v>
      </c>
      <c r="G4674" t="s">
        <v>194</v>
      </c>
      <c r="H4674">
        <v>23</v>
      </c>
      <c r="I4674" t="s">
        <v>18660</v>
      </c>
      <c r="J4674">
        <v>7</v>
      </c>
      <c r="K4674">
        <v>1480</v>
      </c>
      <c r="L4674" s="18">
        <f>DATE(Tabella1[[#This Row],[release_year]],1,1)</f>
        <v>44197</v>
      </c>
    </row>
    <row r="4675" spans="1:12" x14ac:dyDescent="0.2">
      <c r="A4675">
        <v>4673</v>
      </c>
      <c r="B4675" t="s">
        <v>18661</v>
      </c>
      <c r="C4675" t="s">
        <v>18662</v>
      </c>
      <c r="D4675" t="s">
        <v>13</v>
      </c>
      <c r="E4675" t="s">
        <v>18663</v>
      </c>
      <c r="F4675">
        <v>2021</v>
      </c>
      <c r="G4675" t="s">
        <v>15</v>
      </c>
      <c r="H4675">
        <v>124</v>
      </c>
      <c r="I4675" t="s">
        <v>18664</v>
      </c>
      <c r="J4675">
        <v>5.2</v>
      </c>
      <c r="K4675">
        <v>17719</v>
      </c>
      <c r="L4675" s="18">
        <f>DATE(Tabella1[[#This Row],[release_year]],1,1)</f>
        <v>44197</v>
      </c>
    </row>
    <row r="4676" spans="1:12" x14ac:dyDescent="0.2">
      <c r="A4676">
        <v>4674</v>
      </c>
      <c r="B4676" t="s">
        <v>18665</v>
      </c>
      <c r="C4676" t="s">
        <v>18666</v>
      </c>
      <c r="D4676" t="s">
        <v>32</v>
      </c>
      <c r="E4676" t="s">
        <v>18667</v>
      </c>
      <c r="F4676">
        <v>2021</v>
      </c>
      <c r="G4676" t="s">
        <v>133</v>
      </c>
      <c r="H4676">
        <v>43</v>
      </c>
      <c r="I4676" t="s">
        <v>18668</v>
      </c>
      <c r="J4676">
        <v>5.7</v>
      </c>
      <c r="K4676">
        <v>1718</v>
      </c>
      <c r="L4676" s="18">
        <f>DATE(Tabella1[[#This Row],[release_year]],1,1)</f>
        <v>44197</v>
      </c>
    </row>
    <row r="4677" spans="1:12" x14ac:dyDescent="0.2">
      <c r="A4677">
        <v>4675</v>
      </c>
      <c r="B4677" t="s">
        <v>18669</v>
      </c>
      <c r="C4677" t="s">
        <v>18670</v>
      </c>
      <c r="D4677" t="s">
        <v>13</v>
      </c>
      <c r="E4677" t="s">
        <v>18671</v>
      </c>
      <c r="F4677">
        <v>2022</v>
      </c>
      <c r="H4677">
        <v>125</v>
      </c>
      <c r="I4677" t="s">
        <v>18672</v>
      </c>
      <c r="J4677">
        <v>8</v>
      </c>
      <c r="K4677">
        <v>13140</v>
      </c>
      <c r="L4677" s="18">
        <f>DATE(Tabella1[[#This Row],[release_year]],1,1)</f>
        <v>44562</v>
      </c>
    </row>
    <row r="4678" spans="1:12" x14ac:dyDescent="0.2">
      <c r="A4678">
        <v>4676</v>
      </c>
      <c r="B4678" t="s">
        <v>18673</v>
      </c>
      <c r="C4678" t="s">
        <v>18674</v>
      </c>
      <c r="D4678" t="s">
        <v>32</v>
      </c>
      <c r="E4678" t="s">
        <v>18675</v>
      </c>
      <c r="F4678">
        <v>2021</v>
      </c>
      <c r="G4678" t="s">
        <v>133</v>
      </c>
      <c r="H4678">
        <v>29</v>
      </c>
      <c r="I4678" t="s">
        <v>18676</v>
      </c>
      <c r="J4678">
        <v>6.2</v>
      </c>
      <c r="K4678">
        <v>4999</v>
      </c>
      <c r="L4678" s="18">
        <f>DATE(Tabella1[[#This Row],[release_year]],1,1)</f>
        <v>44197</v>
      </c>
    </row>
    <row r="4679" spans="1:12" x14ac:dyDescent="0.2">
      <c r="A4679">
        <v>4677</v>
      </c>
      <c r="B4679" t="s">
        <v>18677</v>
      </c>
      <c r="C4679" t="s">
        <v>18678</v>
      </c>
      <c r="D4679" t="s">
        <v>32</v>
      </c>
      <c r="E4679" t="s">
        <v>18679</v>
      </c>
      <c r="F4679">
        <v>2021</v>
      </c>
      <c r="G4679" t="s">
        <v>34</v>
      </c>
      <c r="H4679">
        <v>23</v>
      </c>
      <c r="I4679" t="s">
        <v>18680</v>
      </c>
      <c r="J4679">
        <v>7.6</v>
      </c>
      <c r="K4679">
        <v>846</v>
      </c>
      <c r="L4679" s="18">
        <f>DATE(Tabella1[[#This Row],[release_year]],1,1)</f>
        <v>44197</v>
      </c>
    </row>
    <row r="4680" spans="1:12" x14ac:dyDescent="0.2">
      <c r="A4680">
        <v>4678</v>
      </c>
      <c r="B4680" t="s">
        <v>18681</v>
      </c>
      <c r="C4680" t="s">
        <v>18682</v>
      </c>
      <c r="D4680" t="s">
        <v>13</v>
      </c>
      <c r="E4680" t="s">
        <v>18683</v>
      </c>
      <c r="F4680">
        <v>2021</v>
      </c>
      <c r="G4680" t="s">
        <v>15</v>
      </c>
      <c r="H4680">
        <v>93</v>
      </c>
      <c r="I4680" t="s">
        <v>18684</v>
      </c>
      <c r="J4680">
        <v>5.4</v>
      </c>
      <c r="K4680">
        <v>1682</v>
      </c>
      <c r="L4680" s="18">
        <f>DATE(Tabella1[[#This Row],[release_year]],1,1)</f>
        <v>44197</v>
      </c>
    </row>
    <row r="4681" spans="1:12" x14ac:dyDescent="0.2">
      <c r="A4681">
        <v>4679</v>
      </c>
      <c r="B4681" t="s">
        <v>18685</v>
      </c>
      <c r="C4681" t="s">
        <v>18686</v>
      </c>
      <c r="D4681" t="s">
        <v>13</v>
      </c>
      <c r="E4681" t="s">
        <v>18687</v>
      </c>
      <c r="F4681">
        <v>2021</v>
      </c>
      <c r="G4681" t="s">
        <v>15</v>
      </c>
      <c r="H4681">
        <v>98</v>
      </c>
      <c r="I4681" t="s">
        <v>18688</v>
      </c>
      <c r="J4681">
        <v>5.6</v>
      </c>
      <c r="K4681">
        <v>6165</v>
      </c>
      <c r="L4681" s="18">
        <f>DATE(Tabella1[[#This Row],[release_year]],1,1)</f>
        <v>44197</v>
      </c>
    </row>
    <row r="4682" spans="1:12" x14ac:dyDescent="0.2">
      <c r="A4682">
        <v>4680</v>
      </c>
      <c r="B4682" t="s">
        <v>18689</v>
      </c>
      <c r="C4682" t="s">
        <v>18690</v>
      </c>
      <c r="D4682" t="s">
        <v>13</v>
      </c>
      <c r="E4682" t="s">
        <v>18691</v>
      </c>
      <c r="F4682">
        <v>2021</v>
      </c>
      <c r="H4682">
        <v>110</v>
      </c>
      <c r="I4682" t="s">
        <v>18692</v>
      </c>
      <c r="J4682">
        <v>6.2</v>
      </c>
      <c r="K4682">
        <v>46</v>
      </c>
      <c r="L4682" s="18">
        <f>DATE(Tabella1[[#This Row],[release_year]],1,1)</f>
        <v>44197</v>
      </c>
    </row>
    <row r="4683" spans="1:12" x14ac:dyDescent="0.2">
      <c r="A4683">
        <v>4681</v>
      </c>
      <c r="B4683" t="s">
        <v>18693</v>
      </c>
      <c r="C4683" t="s">
        <v>18694</v>
      </c>
      <c r="D4683" t="s">
        <v>13</v>
      </c>
      <c r="E4683" t="s">
        <v>18695</v>
      </c>
      <c r="F4683">
        <v>2021</v>
      </c>
      <c r="G4683" t="s">
        <v>56</v>
      </c>
      <c r="H4683">
        <v>39</v>
      </c>
      <c r="I4683" t="s">
        <v>18696</v>
      </c>
      <c r="J4683">
        <v>5.3</v>
      </c>
      <c r="L4683" s="18">
        <f>DATE(Tabella1[[#This Row],[release_year]],1,1)</f>
        <v>44197</v>
      </c>
    </row>
    <row r="4684" spans="1:12" x14ac:dyDescent="0.2">
      <c r="A4684">
        <v>4682</v>
      </c>
      <c r="B4684" t="s">
        <v>18697</v>
      </c>
      <c r="C4684" t="s">
        <v>18698</v>
      </c>
      <c r="D4684" t="s">
        <v>13</v>
      </c>
      <c r="E4684" t="s">
        <v>18699</v>
      </c>
      <c r="F4684">
        <v>2022</v>
      </c>
      <c r="G4684" t="s">
        <v>15</v>
      </c>
      <c r="H4684">
        <v>118</v>
      </c>
      <c r="I4684" t="s">
        <v>18700</v>
      </c>
      <c r="J4684">
        <v>6.3</v>
      </c>
      <c r="K4684">
        <v>3820</v>
      </c>
      <c r="L4684" s="18">
        <f>DATE(Tabella1[[#This Row],[release_year]],1,1)</f>
        <v>44562</v>
      </c>
    </row>
    <row r="4685" spans="1:12" x14ac:dyDescent="0.2">
      <c r="A4685">
        <v>4683</v>
      </c>
      <c r="B4685" t="s">
        <v>18701</v>
      </c>
      <c r="C4685" t="s">
        <v>18702</v>
      </c>
      <c r="D4685" t="s">
        <v>13</v>
      </c>
      <c r="E4685" t="s">
        <v>18703</v>
      </c>
      <c r="F4685">
        <v>2021</v>
      </c>
      <c r="H4685">
        <v>81</v>
      </c>
      <c r="I4685" t="s">
        <v>18704</v>
      </c>
      <c r="J4685">
        <v>6.8</v>
      </c>
      <c r="K4685">
        <v>1654</v>
      </c>
      <c r="L4685" s="18">
        <f>DATE(Tabella1[[#This Row],[release_year]],1,1)</f>
        <v>44197</v>
      </c>
    </row>
    <row r="4686" spans="1:12" x14ac:dyDescent="0.2">
      <c r="A4686">
        <v>4684</v>
      </c>
      <c r="B4686" t="s">
        <v>18705</v>
      </c>
      <c r="C4686" t="s">
        <v>18706</v>
      </c>
      <c r="D4686" t="s">
        <v>13</v>
      </c>
      <c r="E4686" t="s">
        <v>18707</v>
      </c>
      <c r="F4686">
        <v>2021</v>
      </c>
      <c r="G4686" t="s">
        <v>56</v>
      </c>
      <c r="H4686">
        <v>103</v>
      </c>
      <c r="I4686" t="s">
        <v>18708</v>
      </c>
      <c r="J4686">
        <v>6.2</v>
      </c>
      <c r="K4686">
        <v>3731</v>
      </c>
      <c r="L4686" s="18">
        <f>DATE(Tabella1[[#This Row],[release_year]],1,1)</f>
        <v>44197</v>
      </c>
    </row>
    <row r="4687" spans="1:12" x14ac:dyDescent="0.2">
      <c r="A4687">
        <v>4685</v>
      </c>
      <c r="B4687" t="s">
        <v>18709</v>
      </c>
      <c r="C4687" t="s">
        <v>18710</v>
      </c>
      <c r="D4687" t="s">
        <v>32</v>
      </c>
      <c r="E4687" t="s">
        <v>18711</v>
      </c>
      <c r="F4687">
        <v>2021</v>
      </c>
      <c r="G4687" t="s">
        <v>133</v>
      </c>
      <c r="H4687">
        <v>45</v>
      </c>
      <c r="I4687" t="s">
        <v>18712</v>
      </c>
      <c r="J4687">
        <v>7.1</v>
      </c>
      <c r="K4687">
        <v>3229</v>
      </c>
      <c r="L4687" s="18">
        <f>DATE(Tabella1[[#This Row],[release_year]],1,1)</f>
        <v>44197</v>
      </c>
    </row>
    <row r="4688" spans="1:12" x14ac:dyDescent="0.2">
      <c r="A4688">
        <v>4686</v>
      </c>
      <c r="B4688" t="s">
        <v>18713</v>
      </c>
      <c r="C4688" t="s">
        <v>18714</v>
      </c>
      <c r="D4688" t="s">
        <v>32</v>
      </c>
      <c r="E4688" t="s">
        <v>18715</v>
      </c>
      <c r="F4688">
        <v>2021</v>
      </c>
      <c r="G4688" t="s">
        <v>133</v>
      </c>
      <c r="H4688">
        <v>54</v>
      </c>
      <c r="I4688" t="s">
        <v>18716</v>
      </c>
      <c r="J4688">
        <v>7.4</v>
      </c>
      <c r="K4688">
        <v>3637</v>
      </c>
      <c r="L4688" s="18">
        <f>DATE(Tabella1[[#This Row],[release_year]],1,1)</f>
        <v>44197</v>
      </c>
    </row>
    <row r="4689" spans="1:12" x14ac:dyDescent="0.2">
      <c r="A4689">
        <v>4687</v>
      </c>
      <c r="B4689" t="s">
        <v>18717</v>
      </c>
      <c r="C4689" t="s">
        <v>18718</v>
      </c>
      <c r="D4689" t="s">
        <v>32</v>
      </c>
      <c r="E4689" t="s">
        <v>18719</v>
      </c>
      <c r="F4689">
        <v>2022</v>
      </c>
      <c r="G4689" t="s">
        <v>133</v>
      </c>
      <c r="H4689">
        <v>73</v>
      </c>
      <c r="I4689" t="s">
        <v>18720</v>
      </c>
      <c r="J4689">
        <v>7.9</v>
      </c>
      <c r="K4689">
        <v>150</v>
      </c>
      <c r="L4689" s="18">
        <f>DATE(Tabella1[[#This Row],[release_year]],1,1)</f>
        <v>44562</v>
      </c>
    </row>
    <row r="4690" spans="1:12" x14ac:dyDescent="0.2">
      <c r="A4690">
        <v>4688</v>
      </c>
      <c r="B4690" t="s">
        <v>18721</v>
      </c>
      <c r="C4690" t="s">
        <v>18722</v>
      </c>
      <c r="D4690" t="s">
        <v>13</v>
      </c>
      <c r="E4690" t="s">
        <v>18723</v>
      </c>
      <c r="F4690">
        <v>2021</v>
      </c>
      <c r="H4690">
        <v>103</v>
      </c>
      <c r="I4690" t="s">
        <v>18724</v>
      </c>
      <c r="J4690">
        <v>5.3</v>
      </c>
      <c r="K4690">
        <v>7558</v>
      </c>
      <c r="L4690" s="18">
        <f>DATE(Tabella1[[#This Row],[release_year]],1,1)</f>
        <v>44197</v>
      </c>
    </row>
    <row r="4691" spans="1:12" x14ac:dyDescent="0.2">
      <c r="A4691">
        <v>4689</v>
      </c>
      <c r="B4691" t="s">
        <v>18725</v>
      </c>
      <c r="C4691" t="s">
        <v>18726</v>
      </c>
      <c r="D4691" t="s">
        <v>32</v>
      </c>
      <c r="E4691" t="s">
        <v>18727</v>
      </c>
      <c r="F4691">
        <v>2021</v>
      </c>
      <c r="G4691" t="s">
        <v>133</v>
      </c>
      <c r="H4691">
        <v>71</v>
      </c>
      <c r="I4691" t="s">
        <v>18728</v>
      </c>
      <c r="J4691">
        <v>7.4</v>
      </c>
      <c r="K4691">
        <v>1897</v>
      </c>
      <c r="L4691" s="18">
        <f>DATE(Tabella1[[#This Row],[release_year]],1,1)</f>
        <v>44197</v>
      </c>
    </row>
    <row r="4692" spans="1:12" x14ac:dyDescent="0.2">
      <c r="A4692">
        <v>4690</v>
      </c>
      <c r="B4692" t="s">
        <v>18729</v>
      </c>
      <c r="C4692" t="s">
        <v>18730</v>
      </c>
      <c r="D4692" t="s">
        <v>32</v>
      </c>
      <c r="E4692" t="s">
        <v>18731</v>
      </c>
      <c r="F4692">
        <v>2021</v>
      </c>
      <c r="G4692" t="s">
        <v>34</v>
      </c>
      <c r="H4692">
        <v>24</v>
      </c>
      <c r="I4692" t="s">
        <v>18732</v>
      </c>
      <c r="J4692">
        <v>5.7</v>
      </c>
      <c r="K4692">
        <v>4209</v>
      </c>
      <c r="L4692" s="18">
        <f>DATE(Tabella1[[#This Row],[release_year]],1,1)</f>
        <v>44197</v>
      </c>
    </row>
    <row r="4693" spans="1:12" x14ac:dyDescent="0.2">
      <c r="A4693">
        <v>4691</v>
      </c>
      <c r="B4693" t="s">
        <v>18733</v>
      </c>
      <c r="C4693" t="s">
        <v>18734</v>
      </c>
      <c r="D4693" t="s">
        <v>13</v>
      </c>
      <c r="E4693" t="s">
        <v>18735</v>
      </c>
      <c r="F4693">
        <v>2021</v>
      </c>
      <c r="G4693" t="s">
        <v>56</v>
      </c>
      <c r="H4693">
        <v>90</v>
      </c>
      <c r="I4693" t="s">
        <v>18736</v>
      </c>
      <c r="J4693">
        <v>7.7</v>
      </c>
      <c r="K4693">
        <v>711</v>
      </c>
      <c r="L4693" s="18">
        <f>DATE(Tabella1[[#This Row],[release_year]],1,1)</f>
        <v>44197</v>
      </c>
    </row>
    <row r="4694" spans="1:12" x14ac:dyDescent="0.2">
      <c r="A4694">
        <v>4692</v>
      </c>
      <c r="B4694" t="s">
        <v>18737</v>
      </c>
      <c r="C4694" t="s">
        <v>18738</v>
      </c>
      <c r="D4694" t="s">
        <v>32</v>
      </c>
      <c r="E4694" t="s">
        <v>18739</v>
      </c>
      <c r="F4694">
        <v>2021</v>
      </c>
      <c r="G4694" t="s">
        <v>133</v>
      </c>
      <c r="H4694">
        <v>40</v>
      </c>
      <c r="I4694" t="s">
        <v>18740</v>
      </c>
      <c r="J4694">
        <v>5.5</v>
      </c>
      <c r="K4694">
        <v>1170</v>
      </c>
      <c r="L4694" s="18">
        <f>DATE(Tabella1[[#This Row],[release_year]],1,1)</f>
        <v>44197</v>
      </c>
    </row>
    <row r="4695" spans="1:12" x14ac:dyDescent="0.2">
      <c r="A4695">
        <v>4693</v>
      </c>
      <c r="B4695" t="s">
        <v>18741</v>
      </c>
      <c r="C4695" t="s">
        <v>18742</v>
      </c>
      <c r="D4695" t="s">
        <v>32</v>
      </c>
      <c r="E4695" t="s">
        <v>18743</v>
      </c>
      <c r="F4695">
        <v>2021</v>
      </c>
      <c r="G4695" t="s">
        <v>133</v>
      </c>
      <c r="H4695">
        <v>32</v>
      </c>
      <c r="I4695" t="s">
        <v>18744</v>
      </c>
      <c r="J4695">
        <v>6.5</v>
      </c>
      <c r="K4695">
        <v>2841</v>
      </c>
      <c r="L4695" s="18">
        <f>DATE(Tabella1[[#This Row],[release_year]],1,1)</f>
        <v>44197</v>
      </c>
    </row>
    <row r="4696" spans="1:12" x14ac:dyDescent="0.2">
      <c r="A4696">
        <v>4694</v>
      </c>
      <c r="B4696" t="s">
        <v>18745</v>
      </c>
      <c r="C4696" t="s">
        <v>18746</v>
      </c>
      <c r="D4696" t="s">
        <v>13</v>
      </c>
      <c r="E4696" t="s">
        <v>18747</v>
      </c>
      <c r="F4696">
        <v>2021</v>
      </c>
      <c r="G4696" t="s">
        <v>15</v>
      </c>
      <c r="H4696">
        <v>110</v>
      </c>
      <c r="I4696" t="s">
        <v>18748</v>
      </c>
      <c r="J4696">
        <v>5.5</v>
      </c>
      <c r="K4696">
        <v>30580</v>
      </c>
      <c r="L4696" s="18">
        <f>DATE(Tabella1[[#This Row],[release_year]],1,1)</f>
        <v>44197</v>
      </c>
    </row>
    <row r="4697" spans="1:12" x14ac:dyDescent="0.2">
      <c r="A4697">
        <v>4695</v>
      </c>
      <c r="B4697" t="s">
        <v>18749</v>
      </c>
      <c r="C4697" t="s">
        <v>18750</v>
      </c>
      <c r="D4697" t="s">
        <v>13</v>
      </c>
      <c r="E4697" t="s">
        <v>18751</v>
      </c>
      <c r="F4697">
        <v>2022</v>
      </c>
      <c r="G4697" t="s">
        <v>15</v>
      </c>
      <c r="H4697">
        <v>95</v>
      </c>
      <c r="I4697" t="s">
        <v>18752</v>
      </c>
      <c r="J4697">
        <v>5.8</v>
      </c>
      <c r="K4697">
        <v>3704</v>
      </c>
      <c r="L4697" s="18">
        <f>DATE(Tabella1[[#This Row],[release_year]],1,1)</f>
        <v>44562</v>
      </c>
    </row>
    <row r="4698" spans="1:12" x14ac:dyDescent="0.2">
      <c r="A4698">
        <v>4696</v>
      </c>
      <c r="B4698" t="s">
        <v>18753</v>
      </c>
      <c r="C4698" t="s">
        <v>18754</v>
      </c>
      <c r="D4698" t="s">
        <v>13</v>
      </c>
      <c r="E4698" t="s">
        <v>18755</v>
      </c>
      <c r="F4698">
        <v>2021</v>
      </c>
      <c r="G4698" t="s">
        <v>56</v>
      </c>
      <c r="H4698">
        <v>138</v>
      </c>
      <c r="I4698" t="s">
        <v>18756</v>
      </c>
      <c r="J4698">
        <v>7.2</v>
      </c>
      <c r="K4698">
        <v>8367</v>
      </c>
      <c r="L4698" s="18">
        <f>DATE(Tabella1[[#This Row],[release_year]],1,1)</f>
        <v>44197</v>
      </c>
    </row>
    <row r="4699" spans="1:12" x14ac:dyDescent="0.2">
      <c r="A4699">
        <v>4697</v>
      </c>
      <c r="B4699" t="s">
        <v>18757</v>
      </c>
      <c r="C4699" t="s">
        <v>18758</v>
      </c>
      <c r="D4699" t="s">
        <v>32</v>
      </c>
      <c r="E4699" t="s">
        <v>18759</v>
      </c>
      <c r="F4699">
        <v>2022</v>
      </c>
      <c r="G4699" t="s">
        <v>133</v>
      </c>
      <c r="H4699">
        <v>40</v>
      </c>
      <c r="I4699" t="s">
        <v>18760</v>
      </c>
      <c r="J4699">
        <v>6.4</v>
      </c>
      <c r="K4699">
        <v>1262</v>
      </c>
      <c r="L4699" s="18">
        <f>DATE(Tabella1[[#This Row],[release_year]],1,1)</f>
        <v>44562</v>
      </c>
    </row>
    <row r="4700" spans="1:12" x14ac:dyDescent="0.2">
      <c r="A4700">
        <v>4698</v>
      </c>
      <c r="B4700" t="s">
        <v>18761</v>
      </c>
      <c r="C4700" t="s">
        <v>18762</v>
      </c>
      <c r="D4700" t="s">
        <v>13</v>
      </c>
      <c r="E4700" t="s">
        <v>18763</v>
      </c>
      <c r="F4700">
        <v>2022</v>
      </c>
      <c r="H4700">
        <v>129</v>
      </c>
      <c r="I4700" t="s">
        <v>18764</v>
      </c>
      <c r="J4700">
        <v>6.7</v>
      </c>
      <c r="K4700">
        <v>321</v>
      </c>
      <c r="L4700" s="18">
        <f>DATE(Tabella1[[#This Row],[release_year]],1,1)</f>
        <v>44562</v>
      </c>
    </row>
    <row r="4701" spans="1:12" x14ac:dyDescent="0.2">
      <c r="A4701">
        <v>4699</v>
      </c>
      <c r="B4701" t="s">
        <v>18765</v>
      </c>
      <c r="C4701" t="s">
        <v>18766</v>
      </c>
      <c r="D4701" t="s">
        <v>32</v>
      </c>
      <c r="E4701" t="s">
        <v>18767</v>
      </c>
      <c r="F4701">
        <v>2021</v>
      </c>
      <c r="G4701" t="s">
        <v>133</v>
      </c>
      <c r="H4701">
        <v>24</v>
      </c>
      <c r="I4701" t="s">
        <v>18768</v>
      </c>
      <c r="J4701">
        <v>6.6</v>
      </c>
      <c r="K4701">
        <v>1483</v>
      </c>
      <c r="L4701" s="18">
        <f>DATE(Tabella1[[#This Row],[release_year]],1,1)</f>
        <v>44197</v>
      </c>
    </row>
    <row r="4702" spans="1:12" x14ac:dyDescent="0.2">
      <c r="A4702">
        <v>4700</v>
      </c>
      <c r="B4702" t="s">
        <v>18769</v>
      </c>
      <c r="C4702" t="s">
        <v>18770</v>
      </c>
      <c r="D4702" t="s">
        <v>13</v>
      </c>
      <c r="E4702" t="s">
        <v>18771</v>
      </c>
      <c r="F4702">
        <v>2021</v>
      </c>
      <c r="H4702">
        <v>86</v>
      </c>
      <c r="I4702" t="s">
        <v>18772</v>
      </c>
      <c r="J4702">
        <v>5.5</v>
      </c>
      <c r="K4702">
        <v>1700</v>
      </c>
      <c r="L4702" s="18">
        <f>DATE(Tabella1[[#This Row],[release_year]],1,1)</f>
        <v>44197</v>
      </c>
    </row>
    <row r="4703" spans="1:12" x14ac:dyDescent="0.2">
      <c r="A4703">
        <v>4701</v>
      </c>
      <c r="B4703" t="s">
        <v>18773</v>
      </c>
      <c r="C4703" t="s">
        <v>18774</v>
      </c>
      <c r="D4703" t="s">
        <v>32</v>
      </c>
      <c r="E4703" t="s">
        <v>18775</v>
      </c>
      <c r="F4703">
        <v>2022</v>
      </c>
      <c r="G4703" t="s">
        <v>133</v>
      </c>
      <c r="H4703">
        <v>61</v>
      </c>
      <c r="I4703" t="s">
        <v>18776</v>
      </c>
      <c r="J4703">
        <v>8</v>
      </c>
      <c r="K4703">
        <v>2163</v>
      </c>
      <c r="L4703" s="18">
        <f>DATE(Tabella1[[#This Row],[release_year]],1,1)</f>
        <v>44562</v>
      </c>
    </row>
    <row r="4704" spans="1:12" x14ac:dyDescent="0.2">
      <c r="A4704">
        <v>4702</v>
      </c>
      <c r="B4704" t="s">
        <v>18777</v>
      </c>
      <c r="C4704" t="s">
        <v>18778</v>
      </c>
      <c r="D4704" t="s">
        <v>32</v>
      </c>
      <c r="E4704" t="s">
        <v>18779</v>
      </c>
      <c r="F4704">
        <v>2021</v>
      </c>
      <c r="G4704" t="s">
        <v>425</v>
      </c>
      <c r="H4704">
        <v>19</v>
      </c>
      <c r="I4704" t="s">
        <v>18780</v>
      </c>
      <c r="J4704">
        <v>6.1</v>
      </c>
      <c r="K4704">
        <v>10</v>
      </c>
      <c r="L4704" s="18">
        <f>DATE(Tabella1[[#This Row],[release_year]],1,1)</f>
        <v>44197</v>
      </c>
    </row>
    <row r="4705" spans="1:12" x14ac:dyDescent="0.2">
      <c r="A4705">
        <v>4703</v>
      </c>
      <c r="B4705" t="s">
        <v>18781</v>
      </c>
      <c r="C4705" t="s">
        <v>18782</v>
      </c>
      <c r="D4705" t="s">
        <v>32</v>
      </c>
      <c r="E4705" t="s">
        <v>18783</v>
      </c>
      <c r="F4705">
        <v>2021</v>
      </c>
      <c r="G4705" t="s">
        <v>133</v>
      </c>
      <c r="H4705">
        <v>26</v>
      </c>
      <c r="I4705" t="s">
        <v>18784</v>
      </c>
      <c r="J4705">
        <v>7.8</v>
      </c>
      <c r="K4705">
        <v>17429</v>
      </c>
      <c r="L4705" s="18">
        <f>DATE(Tabella1[[#This Row],[release_year]],1,1)</f>
        <v>44197</v>
      </c>
    </row>
    <row r="4706" spans="1:12" x14ac:dyDescent="0.2">
      <c r="A4706">
        <v>4704</v>
      </c>
      <c r="B4706" t="s">
        <v>18785</v>
      </c>
      <c r="C4706" t="s">
        <v>18786</v>
      </c>
      <c r="D4706" t="s">
        <v>32</v>
      </c>
      <c r="E4706" t="s">
        <v>18787</v>
      </c>
      <c r="F4706">
        <v>2021</v>
      </c>
      <c r="G4706" t="s">
        <v>34</v>
      </c>
      <c r="H4706">
        <v>25</v>
      </c>
      <c r="I4706" t="s">
        <v>18788</v>
      </c>
      <c r="J4706">
        <v>7.7</v>
      </c>
      <c r="K4706">
        <v>1712</v>
      </c>
      <c r="L4706" s="18">
        <f>DATE(Tabella1[[#This Row],[release_year]],1,1)</f>
        <v>44197</v>
      </c>
    </row>
    <row r="4707" spans="1:12" x14ac:dyDescent="0.2">
      <c r="A4707">
        <v>4705</v>
      </c>
      <c r="B4707" t="s">
        <v>18789</v>
      </c>
      <c r="C4707" t="s">
        <v>18790</v>
      </c>
      <c r="D4707" t="s">
        <v>32</v>
      </c>
      <c r="E4707" t="s">
        <v>18791</v>
      </c>
      <c r="F4707">
        <v>2021</v>
      </c>
      <c r="G4707" t="s">
        <v>34</v>
      </c>
      <c r="H4707">
        <v>47</v>
      </c>
      <c r="I4707" t="s">
        <v>18792</v>
      </c>
      <c r="J4707">
        <v>7.9</v>
      </c>
      <c r="K4707">
        <v>7810</v>
      </c>
      <c r="L4707" s="18">
        <f>DATE(Tabella1[[#This Row],[release_year]],1,1)</f>
        <v>44197</v>
      </c>
    </row>
    <row r="4708" spans="1:12" x14ac:dyDescent="0.2">
      <c r="A4708">
        <v>4706</v>
      </c>
      <c r="B4708" t="s">
        <v>18793</v>
      </c>
      <c r="C4708" t="s">
        <v>18794</v>
      </c>
      <c r="D4708" t="s">
        <v>32</v>
      </c>
      <c r="E4708" t="s">
        <v>18795</v>
      </c>
      <c r="F4708">
        <v>2021</v>
      </c>
      <c r="G4708" t="s">
        <v>133</v>
      </c>
      <c r="H4708">
        <v>48</v>
      </c>
      <c r="I4708" t="s">
        <v>18796</v>
      </c>
      <c r="J4708">
        <v>6.4</v>
      </c>
      <c r="K4708">
        <v>1864</v>
      </c>
      <c r="L4708" s="18">
        <f>DATE(Tabella1[[#This Row],[release_year]],1,1)</f>
        <v>44197</v>
      </c>
    </row>
    <row r="4709" spans="1:12" x14ac:dyDescent="0.2">
      <c r="A4709">
        <v>4707</v>
      </c>
      <c r="B4709" t="s">
        <v>18797</v>
      </c>
      <c r="C4709" t="s">
        <v>18798</v>
      </c>
      <c r="D4709" t="s">
        <v>32</v>
      </c>
      <c r="E4709" t="s">
        <v>18799</v>
      </c>
      <c r="F4709">
        <v>2021</v>
      </c>
      <c r="G4709" t="s">
        <v>194</v>
      </c>
      <c r="H4709">
        <v>38</v>
      </c>
      <c r="I4709" t="s">
        <v>18800</v>
      </c>
      <c r="J4709">
        <v>7.6</v>
      </c>
      <c r="K4709">
        <v>1572</v>
      </c>
      <c r="L4709" s="18">
        <f>DATE(Tabella1[[#This Row],[release_year]],1,1)</f>
        <v>44197</v>
      </c>
    </row>
    <row r="4710" spans="1:12" x14ac:dyDescent="0.2">
      <c r="A4710">
        <v>4708</v>
      </c>
      <c r="B4710" t="s">
        <v>18801</v>
      </c>
      <c r="C4710" t="s">
        <v>18802</v>
      </c>
      <c r="D4710" t="s">
        <v>13</v>
      </c>
      <c r="E4710" t="s">
        <v>18803</v>
      </c>
      <c r="F4710">
        <v>2022</v>
      </c>
      <c r="H4710">
        <v>96</v>
      </c>
      <c r="I4710" t="s">
        <v>18804</v>
      </c>
      <c r="J4710">
        <v>5.7</v>
      </c>
      <c r="K4710">
        <v>2125</v>
      </c>
      <c r="L4710" s="18">
        <f>DATE(Tabella1[[#This Row],[release_year]],1,1)</f>
        <v>44562</v>
      </c>
    </row>
    <row r="4711" spans="1:12" x14ac:dyDescent="0.2">
      <c r="A4711">
        <v>4709</v>
      </c>
      <c r="B4711" t="s">
        <v>18805</v>
      </c>
      <c r="C4711" t="s">
        <v>18806</v>
      </c>
      <c r="D4711" t="s">
        <v>13</v>
      </c>
      <c r="E4711" t="s">
        <v>18807</v>
      </c>
      <c r="F4711">
        <v>2021</v>
      </c>
      <c r="H4711">
        <v>112</v>
      </c>
      <c r="I4711" t="s">
        <v>18808</v>
      </c>
      <c r="J4711">
        <v>7.4</v>
      </c>
      <c r="K4711">
        <v>21558</v>
      </c>
      <c r="L4711" s="18">
        <f>DATE(Tabella1[[#This Row],[release_year]],1,1)</f>
        <v>44197</v>
      </c>
    </row>
    <row r="4712" spans="1:12" x14ac:dyDescent="0.2">
      <c r="A4712">
        <v>4710</v>
      </c>
      <c r="B4712" t="s">
        <v>18809</v>
      </c>
      <c r="C4712" t="s">
        <v>18810</v>
      </c>
      <c r="D4712" t="s">
        <v>13</v>
      </c>
      <c r="E4712" t="s">
        <v>18811</v>
      </c>
      <c r="F4712">
        <v>2021</v>
      </c>
      <c r="G4712" t="s">
        <v>20</v>
      </c>
      <c r="H4712">
        <v>99</v>
      </c>
      <c r="I4712" t="s">
        <v>18812</v>
      </c>
      <c r="J4712">
        <v>7.2</v>
      </c>
      <c r="K4712">
        <v>24712</v>
      </c>
      <c r="L4712" s="18">
        <f>DATE(Tabella1[[#This Row],[release_year]],1,1)</f>
        <v>44197</v>
      </c>
    </row>
    <row r="4713" spans="1:12" x14ac:dyDescent="0.2">
      <c r="A4713">
        <v>4711</v>
      </c>
      <c r="B4713" t="s">
        <v>18813</v>
      </c>
      <c r="C4713" t="s">
        <v>18814</v>
      </c>
      <c r="D4713" t="s">
        <v>32</v>
      </c>
      <c r="E4713" t="s">
        <v>18815</v>
      </c>
      <c r="F4713">
        <v>2021</v>
      </c>
      <c r="G4713" t="s">
        <v>34</v>
      </c>
      <c r="H4713">
        <v>44</v>
      </c>
      <c r="I4713" t="s">
        <v>18816</v>
      </c>
      <c r="J4713">
        <v>8.4</v>
      </c>
      <c r="K4713">
        <v>2019</v>
      </c>
      <c r="L4713" s="18">
        <f>DATE(Tabella1[[#This Row],[release_year]],1,1)</f>
        <v>44197</v>
      </c>
    </row>
    <row r="4714" spans="1:12" x14ac:dyDescent="0.2">
      <c r="A4714">
        <v>4712</v>
      </c>
      <c r="B4714" t="s">
        <v>18817</v>
      </c>
      <c r="C4714" t="s">
        <v>18818</v>
      </c>
      <c r="D4714" t="s">
        <v>13</v>
      </c>
      <c r="E4714" t="s">
        <v>18819</v>
      </c>
      <c r="F4714">
        <v>2021</v>
      </c>
      <c r="H4714">
        <v>131</v>
      </c>
      <c r="I4714" t="s">
        <v>18820</v>
      </c>
      <c r="J4714">
        <v>6.8</v>
      </c>
      <c r="K4714">
        <v>2181</v>
      </c>
      <c r="L4714" s="18">
        <f>DATE(Tabella1[[#This Row],[release_year]],1,1)</f>
        <v>44197</v>
      </c>
    </row>
    <row r="4715" spans="1:12" x14ac:dyDescent="0.2">
      <c r="A4715">
        <v>4713</v>
      </c>
      <c r="B4715" t="s">
        <v>18821</v>
      </c>
      <c r="C4715" t="s">
        <v>18822</v>
      </c>
      <c r="D4715" t="s">
        <v>13</v>
      </c>
      <c r="E4715" t="s">
        <v>18823</v>
      </c>
      <c r="F4715">
        <v>2021</v>
      </c>
      <c r="H4715">
        <v>95</v>
      </c>
      <c r="I4715" t="s">
        <v>18824</v>
      </c>
      <c r="J4715">
        <v>6.6</v>
      </c>
      <c r="K4715">
        <v>6432</v>
      </c>
      <c r="L4715" s="18">
        <f>DATE(Tabella1[[#This Row],[release_year]],1,1)</f>
        <v>44197</v>
      </c>
    </row>
    <row r="4716" spans="1:12" x14ac:dyDescent="0.2">
      <c r="A4716">
        <v>4714</v>
      </c>
      <c r="B4716" t="s">
        <v>18825</v>
      </c>
      <c r="C4716" t="s">
        <v>18826</v>
      </c>
      <c r="D4716" t="s">
        <v>32</v>
      </c>
      <c r="E4716" t="s">
        <v>18827</v>
      </c>
      <c r="F4716">
        <v>2021</v>
      </c>
      <c r="G4716" t="s">
        <v>34</v>
      </c>
      <c r="H4716">
        <v>24</v>
      </c>
      <c r="I4716" t="s">
        <v>18828</v>
      </c>
      <c r="J4716">
        <v>6.5</v>
      </c>
      <c r="K4716">
        <v>1612</v>
      </c>
      <c r="L4716" s="18">
        <f>DATE(Tabella1[[#This Row],[release_year]],1,1)</f>
        <v>44197</v>
      </c>
    </row>
    <row r="4717" spans="1:12" x14ac:dyDescent="0.2">
      <c r="A4717">
        <v>4715</v>
      </c>
      <c r="B4717" t="s">
        <v>18829</v>
      </c>
      <c r="C4717" t="s">
        <v>18830</v>
      </c>
      <c r="D4717" t="s">
        <v>32</v>
      </c>
      <c r="E4717" t="s">
        <v>18831</v>
      </c>
      <c r="F4717">
        <v>2021</v>
      </c>
      <c r="G4717" t="s">
        <v>133</v>
      </c>
      <c r="H4717">
        <v>43</v>
      </c>
      <c r="I4717" t="s">
        <v>18832</v>
      </c>
      <c r="J4717">
        <v>7.6</v>
      </c>
      <c r="K4717">
        <v>8176</v>
      </c>
      <c r="L4717" s="18">
        <f>DATE(Tabella1[[#This Row],[release_year]],1,1)</f>
        <v>44197</v>
      </c>
    </row>
    <row r="4718" spans="1:12" x14ac:dyDescent="0.2">
      <c r="A4718">
        <v>4716</v>
      </c>
      <c r="B4718" t="s">
        <v>18833</v>
      </c>
      <c r="C4718" t="s">
        <v>18834</v>
      </c>
      <c r="D4718" t="s">
        <v>13</v>
      </c>
      <c r="E4718" t="s">
        <v>18835</v>
      </c>
      <c r="F4718">
        <v>2021</v>
      </c>
      <c r="H4718">
        <v>59</v>
      </c>
      <c r="I4718" t="s">
        <v>18836</v>
      </c>
      <c r="J4718">
        <v>7.1</v>
      </c>
      <c r="K4718">
        <v>4274</v>
      </c>
      <c r="L4718" s="18">
        <f>DATE(Tabella1[[#This Row],[release_year]],1,1)</f>
        <v>44197</v>
      </c>
    </row>
    <row r="4719" spans="1:12" x14ac:dyDescent="0.2">
      <c r="A4719">
        <v>4717</v>
      </c>
      <c r="B4719" t="s">
        <v>18837</v>
      </c>
      <c r="C4719" t="s">
        <v>18838</v>
      </c>
      <c r="D4719" t="s">
        <v>32</v>
      </c>
      <c r="E4719" t="s">
        <v>18839</v>
      </c>
      <c r="F4719">
        <v>2021</v>
      </c>
      <c r="G4719" t="s">
        <v>133</v>
      </c>
      <c r="H4719">
        <v>53</v>
      </c>
      <c r="I4719" t="s">
        <v>18840</v>
      </c>
      <c r="J4719">
        <v>7.1</v>
      </c>
      <c r="K4719">
        <v>2624</v>
      </c>
      <c r="L4719" s="18">
        <f>DATE(Tabella1[[#This Row],[release_year]],1,1)</f>
        <v>44197</v>
      </c>
    </row>
    <row r="4720" spans="1:12" x14ac:dyDescent="0.2">
      <c r="A4720">
        <v>4718</v>
      </c>
      <c r="B4720" t="s">
        <v>18841</v>
      </c>
      <c r="C4720" t="s">
        <v>18842</v>
      </c>
      <c r="D4720" t="s">
        <v>32</v>
      </c>
      <c r="E4720" t="s">
        <v>18843</v>
      </c>
      <c r="F4720">
        <v>2022</v>
      </c>
      <c r="G4720" t="s">
        <v>133</v>
      </c>
      <c r="H4720">
        <v>51</v>
      </c>
      <c r="I4720" t="s">
        <v>18844</v>
      </c>
      <c r="J4720">
        <v>7.2</v>
      </c>
      <c r="K4720">
        <v>3634</v>
      </c>
      <c r="L4720" s="18">
        <f>DATE(Tabella1[[#This Row],[release_year]],1,1)</f>
        <v>44562</v>
      </c>
    </row>
    <row r="4721" spans="1:12" x14ac:dyDescent="0.2">
      <c r="A4721">
        <v>4719</v>
      </c>
      <c r="B4721" t="s">
        <v>18845</v>
      </c>
      <c r="C4721" t="s">
        <v>18846</v>
      </c>
      <c r="D4721" t="s">
        <v>13</v>
      </c>
      <c r="E4721" t="s">
        <v>18847</v>
      </c>
      <c r="F4721">
        <v>2021</v>
      </c>
      <c r="G4721" t="s">
        <v>15</v>
      </c>
      <c r="H4721">
        <v>92</v>
      </c>
      <c r="I4721" t="s">
        <v>18848</v>
      </c>
      <c r="J4721">
        <v>5.6</v>
      </c>
      <c r="K4721">
        <v>11401</v>
      </c>
      <c r="L4721" s="18">
        <f>DATE(Tabella1[[#This Row],[release_year]],1,1)</f>
        <v>44197</v>
      </c>
    </row>
    <row r="4722" spans="1:12" x14ac:dyDescent="0.2">
      <c r="A4722">
        <v>4720</v>
      </c>
      <c r="B4722" t="s">
        <v>18849</v>
      </c>
      <c r="C4722" t="s">
        <v>18850</v>
      </c>
      <c r="D4722" t="s">
        <v>13</v>
      </c>
      <c r="E4722" t="s">
        <v>18851</v>
      </c>
      <c r="F4722">
        <v>2022</v>
      </c>
      <c r="H4722">
        <v>96</v>
      </c>
      <c r="I4722" t="s">
        <v>18852</v>
      </c>
      <c r="J4722">
        <v>5.2</v>
      </c>
      <c r="K4722">
        <v>8127</v>
      </c>
      <c r="L4722" s="18">
        <f>DATE(Tabella1[[#This Row],[release_year]],1,1)</f>
        <v>44562</v>
      </c>
    </row>
    <row r="4723" spans="1:12" x14ac:dyDescent="0.2">
      <c r="A4723">
        <v>4721</v>
      </c>
      <c r="B4723" t="s">
        <v>18853</v>
      </c>
      <c r="C4723" t="s">
        <v>18854</v>
      </c>
      <c r="D4723" t="s">
        <v>13</v>
      </c>
      <c r="E4723" t="s">
        <v>18855</v>
      </c>
      <c r="F4723">
        <v>2021</v>
      </c>
      <c r="H4723">
        <v>97</v>
      </c>
      <c r="I4723" t="s">
        <v>18856</v>
      </c>
      <c r="J4723">
        <v>3.9</v>
      </c>
      <c r="K4723">
        <v>3436</v>
      </c>
      <c r="L4723" s="18">
        <f>DATE(Tabella1[[#This Row],[release_year]],1,1)</f>
        <v>44197</v>
      </c>
    </row>
    <row r="4724" spans="1:12" x14ac:dyDescent="0.2">
      <c r="A4724">
        <v>4722</v>
      </c>
      <c r="B4724" t="s">
        <v>18857</v>
      </c>
      <c r="C4724" t="s">
        <v>18858</v>
      </c>
      <c r="D4724" t="s">
        <v>32</v>
      </c>
      <c r="E4724" t="s">
        <v>18859</v>
      </c>
      <c r="F4724">
        <v>2021</v>
      </c>
      <c r="G4724" t="s">
        <v>34</v>
      </c>
      <c r="H4724">
        <v>30</v>
      </c>
      <c r="I4724" t="s">
        <v>18860</v>
      </c>
      <c r="J4724">
        <v>6.8</v>
      </c>
      <c r="K4724">
        <v>2296</v>
      </c>
      <c r="L4724" s="18">
        <f>DATE(Tabella1[[#This Row],[release_year]],1,1)</f>
        <v>44197</v>
      </c>
    </row>
    <row r="4725" spans="1:12" x14ac:dyDescent="0.2">
      <c r="A4725">
        <v>4723</v>
      </c>
      <c r="B4725" t="s">
        <v>18861</v>
      </c>
      <c r="C4725" t="s">
        <v>18862</v>
      </c>
      <c r="D4725" t="s">
        <v>13</v>
      </c>
      <c r="E4725" t="s">
        <v>18863</v>
      </c>
      <c r="F4725">
        <v>2021</v>
      </c>
      <c r="G4725" t="s">
        <v>15</v>
      </c>
      <c r="H4725">
        <v>85</v>
      </c>
      <c r="I4725" t="s">
        <v>18864</v>
      </c>
      <c r="J4725">
        <v>3.6</v>
      </c>
      <c r="K4725">
        <v>1349</v>
      </c>
      <c r="L4725" s="18">
        <f>DATE(Tabella1[[#This Row],[release_year]],1,1)</f>
        <v>44197</v>
      </c>
    </row>
    <row r="4726" spans="1:12" x14ac:dyDescent="0.2">
      <c r="A4726">
        <v>4724</v>
      </c>
      <c r="B4726" t="s">
        <v>18865</v>
      </c>
      <c r="C4726" t="s">
        <v>18866</v>
      </c>
      <c r="D4726" t="s">
        <v>13</v>
      </c>
      <c r="E4726" t="s">
        <v>18867</v>
      </c>
      <c r="F4726">
        <v>2022</v>
      </c>
      <c r="G4726" t="s">
        <v>15</v>
      </c>
      <c r="H4726">
        <v>29</v>
      </c>
      <c r="I4726" t="s">
        <v>18868</v>
      </c>
      <c r="J4726">
        <v>7</v>
      </c>
      <c r="K4726">
        <v>1964</v>
      </c>
      <c r="L4726" s="18">
        <f>DATE(Tabella1[[#This Row],[release_year]],1,1)</f>
        <v>44562</v>
      </c>
    </row>
    <row r="4727" spans="1:12" x14ac:dyDescent="0.2">
      <c r="A4727">
        <v>4725</v>
      </c>
      <c r="B4727" t="s">
        <v>18869</v>
      </c>
      <c r="C4727" t="s">
        <v>18870</v>
      </c>
      <c r="D4727" t="s">
        <v>32</v>
      </c>
      <c r="E4727" t="s">
        <v>18871</v>
      </c>
      <c r="F4727">
        <v>2021</v>
      </c>
      <c r="G4727" t="s">
        <v>194</v>
      </c>
      <c r="H4727">
        <v>69</v>
      </c>
      <c r="I4727" t="s">
        <v>18872</v>
      </c>
      <c r="J4727">
        <v>6.6</v>
      </c>
      <c r="K4727">
        <v>433</v>
      </c>
      <c r="L4727" s="18">
        <f>DATE(Tabella1[[#This Row],[release_year]],1,1)</f>
        <v>44197</v>
      </c>
    </row>
    <row r="4728" spans="1:12" x14ac:dyDescent="0.2">
      <c r="A4728">
        <v>4726</v>
      </c>
      <c r="B4728" t="s">
        <v>18873</v>
      </c>
      <c r="C4728" t="s">
        <v>18874</v>
      </c>
      <c r="D4728" t="s">
        <v>13</v>
      </c>
      <c r="E4728" t="s">
        <v>18875</v>
      </c>
      <c r="F4728">
        <v>2021</v>
      </c>
      <c r="G4728" t="s">
        <v>15</v>
      </c>
      <c r="H4728">
        <v>100</v>
      </c>
      <c r="I4728" t="s">
        <v>18876</v>
      </c>
      <c r="J4728">
        <v>6.9</v>
      </c>
      <c r="K4728">
        <v>7993</v>
      </c>
      <c r="L4728" s="18">
        <f>DATE(Tabella1[[#This Row],[release_year]],1,1)</f>
        <v>44197</v>
      </c>
    </row>
    <row r="4729" spans="1:12" x14ac:dyDescent="0.2">
      <c r="A4729">
        <v>4727</v>
      </c>
      <c r="B4729" t="s">
        <v>18877</v>
      </c>
      <c r="C4729" t="s">
        <v>18878</v>
      </c>
      <c r="D4729" t="s">
        <v>13</v>
      </c>
      <c r="E4729" t="s">
        <v>18879</v>
      </c>
      <c r="F4729">
        <v>2021</v>
      </c>
      <c r="H4729">
        <v>114</v>
      </c>
      <c r="I4729" t="s">
        <v>18880</v>
      </c>
      <c r="J4729">
        <v>7.1</v>
      </c>
      <c r="K4729">
        <v>464</v>
      </c>
      <c r="L4729" s="18">
        <f>DATE(Tabella1[[#This Row],[release_year]],1,1)</f>
        <v>44197</v>
      </c>
    </row>
    <row r="4730" spans="1:12" x14ac:dyDescent="0.2">
      <c r="A4730">
        <v>4728</v>
      </c>
      <c r="B4730" t="s">
        <v>18881</v>
      </c>
      <c r="C4730" t="s">
        <v>18882</v>
      </c>
      <c r="D4730" t="s">
        <v>32</v>
      </c>
      <c r="E4730" t="s">
        <v>18883</v>
      </c>
      <c r="F4730">
        <v>2022</v>
      </c>
      <c r="G4730" t="s">
        <v>133</v>
      </c>
      <c r="H4730">
        <v>55</v>
      </c>
      <c r="I4730" t="s">
        <v>18884</v>
      </c>
      <c r="J4730">
        <v>6.6</v>
      </c>
      <c r="K4730">
        <v>2907</v>
      </c>
      <c r="L4730" s="18">
        <f>DATE(Tabella1[[#This Row],[release_year]],1,1)</f>
        <v>44562</v>
      </c>
    </row>
    <row r="4731" spans="1:12" x14ac:dyDescent="0.2">
      <c r="A4731">
        <v>4729</v>
      </c>
      <c r="B4731" t="s">
        <v>18885</v>
      </c>
      <c r="C4731" t="s">
        <v>18886</v>
      </c>
      <c r="D4731" t="s">
        <v>32</v>
      </c>
      <c r="E4731" t="s">
        <v>18887</v>
      </c>
      <c r="F4731">
        <v>2021</v>
      </c>
      <c r="H4731">
        <v>69</v>
      </c>
      <c r="I4731" t="s">
        <v>18888</v>
      </c>
      <c r="J4731">
        <v>7.2</v>
      </c>
      <c r="K4731">
        <v>4485</v>
      </c>
      <c r="L4731" s="18">
        <f>DATE(Tabella1[[#This Row],[release_year]],1,1)</f>
        <v>44197</v>
      </c>
    </row>
    <row r="4732" spans="1:12" x14ac:dyDescent="0.2">
      <c r="A4732">
        <v>4730</v>
      </c>
      <c r="B4732" t="s">
        <v>18889</v>
      </c>
      <c r="C4732" t="s">
        <v>18890</v>
      </c>
      <c r="D4732" t="s">
        <v>13</v>
      </c>
      <c r="E4732" t="s">
        <v>18891</v>
      </c>
      <c r="F4732">
        <v>2021</v>
      </c>
      <c r="H4732">
        <v>99</v>
      </c>
      <c r="I4732" t="s">
        <v>18892</v>
      </c>
      <c r="J4732">
        <v>6.1</v>
      </c>
      <c r="K4732">
        <v>14862</v>
      </c>
      <c r="L4732" s="18">
        <f>DATE(Tabella1[[#This Row],[release_year]],1,1)</f>
        <v>44197</v>
      </c>
    </row>
    <row r="4733" spans="1:12" x14ac:dyDescent="0.2">
      <c r="A4733">
        <v>4731</v>
      </c>
      <c r="B4733" t="s">
        <v>18893</v>
      </c>
      <c r="C4733" t="s">
        <v>18894</v>
      </c>
      <c r="D4733" t="s">
        <v>13</v>
      </c>
      <c r="E4733" t="s">
        <v>18895</v>
      </c>
      <c r="F4733">
        <v>2021</v>
      </c>
      <c r="H4733">
        <v>60</v>
      </c>
      <c r="I4733" t="s">
        <v>18896</v>
      </c>
      <c r="J4733">
        <v>7.3</v>
      </c>
      <c r="K4733">
        <v>1295</v>
      </c>
      <c r="L4733" s="18">
        <f>DATE(Tabella1[[#This Row],[release_year]],1,1)</f>
        <v>44197</v>
      </c>
    </row>
    <row r="4734" spans="1:12" x14ac:dyDescent="0.2">
      <c r="A4734">
        <v>4732</v>
      </c>
      <c r="B4734" t="s">
        <v>18897</v>
      </c>
      <c r="C4734" t="s">
        <v>18898</v>
      </c>
      <c r="D4734" t="s">
        <v>32</v>
      </c>
      <c r="E4734" t="s">
        <v>18899</v>
      </c>
      <c r="F4734">
        <v>2021</v>
      </c>
      <c r="G4734" t="s">
        <v>194</v>
      </c>
      <c r="H4734">
        <v>25</v>
      </c>
      <c r="I4734" t="s">
        <v>18900</v>
      </c>
      <c r="J4734">
        <v>6.6</v>
      </c>
      <c r="K4734">
        <v>1111</v>
      </c>
      <c r="L4734" s="18">
        <f>DATE(Tabella1[[#This Row],[release_year]],1,1)</f>
        <v>44197</v>
      </c>
    </row>
    <row r="4735" spans="1:12" x14ac:dyDescent="0.2">
      <c r="A4735">
        <v>4733</v>
      </c>
      <c r="B4735" t="s">
        <v>18901</v>
      </c>
      <c r="C4735" t="s">
        <v>18902</v>
      </c>
      <c r="D4735" t="s">
        <v>13</v>
      </c>
      <c r="E4735" t="s">
        <v>18903</v>
      </c>
      <c r="F4735">
        <v>2021</v>
      </c>
      <c r="H4735">
        <v>158</v>
      </c>
      <c r="I4735" t="s">
        <v>18904</v>
      </c>
      <c r="J4735">
        <v>8.1</v>
      </c>
      <c r="K4735">
        <v>24681</v>
      </c>
      <c r="L4735" s="18">
        <f>DATE(Tabella1[[#This Row],[release_year]],1,1)</f>
        <v>44197</v>
      </c>
    </row>
    <row r="4736" spans="1:12" x14ac:dyDescent="0.2">
      <c r="A4736">
        <v>4734</v>
      </c>
      <c r="B4736" t="s">
        <v>18905</v>
      </c>
      <c r="C4736" t="s">
        <v>18906</v>
      </c>
      <c r="D4736" t="s">
        <v>32</v>
      </c>
      <c r="E4736" t="s">
        <v>18907</v>
      </c>
      <c r="F4736">
        <v>2021</v>
      </c>
      <c r="G4736" t="s">
        <v>133</v>
      </c>
      <c r="H4736">
        <v>47</v>
      </c>
      <c r="I4736" t="s">
        <v>18908</v>
      </c>
      <c r="J4736">
        <v>6.7</v>
      </c>
      <c r="K4736">
        <v>11794</v>
      </c>
      <c r="L4736" s="18">
        <f>DATE(Tabella1[[#This Row],[release_year]],1,1)</f>
        <v>44197</v>
      </c>
    </row>
    <row r="4737" spans="1:12" x14ac:dyDescent="0.2">
      <c r="A4737">
        <v>4735</v>
      </c>
      <c r="B4737" t="s">
        <v>18909</v>
      </c>
      <c r="C4737" t="s">
        <v>18910</v>
      </c>
      <c r="D4737" t="s">
        <v>13</v>
      </c>
      <c r="E4737" t="s">
        <v>18911</v>
      </c>
      <c r="F4737">
        <v>2021</v>
      </c>
      <c r="G4737" t="s">
        <v>20</v>
      </c>
      <c r="H4737">
        <v>123</v>
      </c>
      <c r="I4737" t="s">
        <v>18912</v>
      </c>
      <c r="J4737">
        <v>6.1</v>
      </c>
      <c r="K4737">
        <v>9819</v>
      </c>
      <c r="L4737" s="18">
        <f>DATE(Tabella1[[#This Row],[release_year]],1,1)</f>
        <v>44197</v>
      </c>
    </row>
    <row r="4738" spans="1:12" x14ac:dyDescent="0.2">
      <c r="A4738">
        <v>4736</v>
      </c>
      <c r="B4738" t="s">
        <v>18913</v>
      </c>
      <c r="C4738" t="s">
        <v>18914</v>
      </c>
      <c r="D4738" t="s">
        <v>32</v>
      </c>
      <c r="E4738" t="s">
        <v>18915</v>
      </c>
      <c r="F4738">
        <v>2021</v>
      </c>
      <c r="G4738" t="s">
        <v>133</v>
      </c>
      <c r="H4738">
        <v>23</v>
      </c>
      <c r="I4738" t="s">
        <v>18916</v>
      </c>
      <c r="J4738">
        <v>6.4</v>
      </c>
      <c r="K4738">
        <v>4963</v>
      </c>
      <c r="L4738" s="18">
        <f>DATE(Tabella1[[#This Row],[release_year]],1,1)</f>
        <v>44197</v>
      </c>
    </row>
    <row r="4739" spans="1:12" x14ac:dyDescent="0.2">
      <c r="A4739">
        <v>4737</v>
      </c>
      <c r="B4739" t="s">
        <v>18917</v>
      </c>
      <c r="C4739" t="s">
        <v>18918</v>
      </c>
      <c r="D4739" t="s">
        <v>13</v>
      </c>
      <c r="E4739" t="s">
        <v>18919</v>
      </c>
      <c r="F4739">
        <v>2021</v>
      </c>
      <c r="G4739" t="s">
        <v>56</v>
      </c>
      <c r="H4739">
        <v>115</v>
      </c>
      <c r="I4739" t="s">
        <v>18920</v>
      </c>
      <c r="J4739">
        <v>6.3</v>
      </c>
      <c r="K4739">
        <v>24232</v>
      </c>
      <c r="L4739" s="18">
        <f>DATE(Tabella1[[#This Row],[release_year]],1,1)</f>
        <v>44197</v>
      </c>
    </row>
    <row r="4740" spans="1:12" x14ac:dyDescent="0.2">
      <c r="A4740">
        <v>4738</v>
      </c>
      <c r="B4740" t="s">
        <v>18921</v>
      </c>
      <c r="C4740" t="s">
        <v>18922</v>
      </c>
      <c r="D4740" t="s">
        <v>32</v>
      </c>
      <c r="E4740" t="s">
        <v>18923</v>
      </c>
      <c r="F4740">
        <v>2021</v>
      </c>
      <c r="G4740" t="s">
        <v>133</v>
      </c>
      <c r="H4740">
        <v>65</v>
      </c>
      <c r="I4740" t="s">
        <v>18924</v>
      </c>
      <c r="J4740">
        <v>7.3</v>
      </c>
      <c r="K4740">
        <v>1912</v>
      </c>
      <c r="L4740" s="18">
        <f>DATE(Tabella1[[#This Row],[release_year]],1,1)</f>
        <v>44197</v>
      </c>
    </row>
    <row r="4741" spans="1:12" x14ac:dyDescent="0.2">
      <c r="A4741">
        <v>4739</v>
      </c>
      <c r="B4741" t="s">
        <v>18925</v>
      </c>
      <c r="C4741" t="s">
        <v>18926</v>
      </c>
      <c r="D4741" t="s">
        <v>32</v>
      </c>
      <c r="E4741" t="s">
        <v>18927</v>
      </c>
      <c r="F4741">
        <v>2021</v>
      </c>
      <c r="G4741" t="s">
        <v>133</v>
      </c>
      <c r="H4741">
        <v>43</v>
      </c>
      <c r="I4741" t="s">
        <v>18928</v>
      </c>
      <c r="J4741">
        <v>7.4</v>
      </c>
      <c r="K4741">
        <v>4022</v>
      </c>
      <c r="L4741" s="18">
        <f>DATE(Tabella1[[#This Row],[release_year]],1,1)</f>
        <v>44197</v>
      </c>
    </row>
    <row r="4742" spans="1:12" x14ac:dyDescent="0.2">
      <c r="A4742">
        <v>4740</v>
      </c>
      <c r="B4742" t="s">
        <v>18929</v>
      </c>
      <c r="C4742" t="s">
        <v>18930</v>
      </c>
      <c r="D4742" t="s">
        <v>13</v>
      </c>
      <c r="E4742" t="s">
        <v>18931</v>
      </c>
      <c r="F4742">
        <v>2021</v>
      </c>
      <c r="G4742" t="s">
        <v>15</v>
      </c>
      <c r="H4742">
        <v>91</v>
      </c>
      <c r="I4742" t="s">
        <v>18932</v>
      </c>
      <c r="J4742">
        <v>4.3</v>
      </c>
      <c r="K4742">
        <v>23474</v>
      </c>
      <c r="L4742" s="18">
        <f>DATE(Tabella1[[#This Row],[release_year]],1,1)</f>
        <v>44197</v>
      </c>
    </row>
    <row r="4743" spans="1:12" x14ac:dyDescent="0.2">
      <c r="A4743">
        <v>4741</v>
      </c>
      <c r="B4743" t="s">
        <v>18933</v>
      </c>
      <c r="C4743" t="s">
        <v>18934</v>
      </c>
      <c r="D4743" t="s">
        <v>32</v>
      </c>
      <c r="E4743" t="s">
        <v>18935</v>
      </c>
      <c r="F4743">
        <v>2021</v>
      </c>
      <c r="G4743" t="s">
        <v>133</v>
      </c>
      <c r="H4743">
        <v>39</v>
      </c>
      <c r="I4743" t="s">
        <v>18936</v>
      </c>
      <c r="J4743">
        <v>5.8</v>
      </c>
      <c r="K4743">
        <v>2608</v>
      </c>
      <c r="L4743" s="18">
        <f>DATE(Tabella1[[#This Row],[release_year]],1,1)</f>
        <v>44197</v>
      </c>
    </row>
    <row r="4744" spans="1:12" x14ac:dyDescent="0.2">
      <c r="A4744">
        <v>4742</v>
      </c>
      <c r="B4744" t="s">
        <v>18937</v>
      </c>
      <c r="C4744" t="s">
        <v>18938</v>
      </c>
      <c r="D4744" t="s">
        <v>13</v>
      </c>
      <c r="E4744" t="s">
        <v>18939</v>
      </c>
      <c r="F4744">
        <v>2021</v>
      </c>
      <c r="G4744" t="s">
        <v>56</v>
      </c>
      <c r="H4744">
        <v>90</v>
      </c>
      <c r="I4744" t="s">
        <v>18940</v>
      </c>
      <c r="J4744">
        <v>6.7</v>
      </c>
      <c r="K4744">
        <v>2303</v>
      </c>
      <c r="L4744" s="18">
        <f>DATE(Tabella1[[#This Row],[release_year]],1,1)</f>
        <v>44197</v>
      </c>
    </row>
    <row r="4745" spans="1:12" x14ac:dyDescent="0.2">
      <c r="A4745">
        <v>4743</v>
      </c>
      <c r="B4745" t="s">
        <v>18941</v>
      </c>
      <c r="C4745" t="s">
        <v>18942</v>
      </c>
      <c r="D4745" t="s">
        <v>32</v>
      </c>
      <c r="E4745" t="s">
        <v>18943</v>
      </c>
      <c r="F4745">
        <v>2021</v>
      </c>
      <c r="G4745" t="s">
        <v>133</v>
      </c>
      <c r="H4745">
        <v>54</v>
      </c>
      <c r="I4745" t="s">
        <v>18944</v>
      </c>
      <c r="J4745">
        <v>6.1</v>
      </c>
      <c r="K4745">
        <v>1991</v>
      </c>
      <c r="L4745" s="18">
        <f>DATE(Tabella1[[#This Row],[release_year]],1,1)</f>
        <v>44197</v>
      </c>
    </row>
    <row r="4746" spans="1:12" x14ac:dyDescent="0.2">
      <c r="A4746">
        <v>4744</v>
      </c>
      <c r="B4746" t="s">
        <v>18945</v>
      </c>
      <c r="C4746" t="s">
        <v>18946</v>
      </c>
      <c r="D4746" t="s">
        <v>13</v>
      </c>
      <c r="E4746" t="s">
        <v>18947</v>
      </c>
      <c r="F4746">
        <v>2021</v>
      </c>
      <c r="G4746" t="s">
        <v>15</v>
      </c>
      <c r="H4746">
        <v>89</v>
      </c>
      <c r="I4746" t="s">
        <v>18948</v>
      </c>
      <c r="J4746">
        <v>3.9</v>
      </c>
      <c r="K4746">
        <v>482</v>
      </c>
      <c r="L4746" s="18">
        <f>DATE(Tabella1[[#This Row],[release_year]],1,1)</f>
        <v>44197</v>
      </c>
    </row>
    <row r="4747" spans="1:12" x14ac:dyDescent="0.2">
      <c r="A4747">
        <v>4745</v>
      </c>
      <c r="B4747" t="s">
        <v>18949</v>
      </c>
      <c r="C4747" t="s">
        <v>18950</v>
      </c>
      <c r="D4747" t="s">
        <v>32</v>
      </c>
      <c r="E4747" t="s">
        <v>18951</v>
      </c>
      <c r="F4747">
        <v>2021</v>
      </c>
      <c r="H4747">
        <v>59</v>
      </c>
      <c r="I4747" t="s">
        <v>18952</v>
      </c>
      <c r="J4747">
        <v>7.3</v>
      </c>
      <c r="K4747">
        <v>1622</v>
      </c>
      <c r="L4747" s="18">
        <f>DATE(Tabella1[[#This Row],[release_year]],1,1)</f>
        <v>44197</v>
      </c>
    </row>
    <row r="4748" spans="1:12" x14ac:dyDescent="0.2">
      <c r="A4748">
        <v>4746</v>
      </c>
      <c r="B4748" t="s">
        <v>18953</v>
      </c>
      <c r="C4748" t="s">
        <v>18954</v>
      </c>
      <c r="D4748" t="s">
        <v>32</v>
      </c>
      <c r="E4748" t="s">
        <v>18955</v>
      </c>
      <c r="F4748">
        <v>2022</v>
      </c>
      <c r="G4748" t="s">
        <v>34</v>
      </c>
      <c r="H4748">
        <v>51</v>
      </c>
      <c r="I4748" t="s">
        <v>18956</v>
      </c>
      <c r="J4748">
        <v>7</v>
      </c>
      <c r="K4748">
        <v>542</v>
      </c>
      <c r="L4748" s="18">
        <f>DATE(Tabella1[[#This Row],[release_year]],1,1)</f>
        <v>44562</v>
      </c>
    </row>
    <row r="4749" spans="1:12" x14ac:dyDescent="0.2">
      <c r="A4749">
        <v>4747</v>
      </c>
      <c r="B4749" t="s">
        <v>18957</v>
      </c>
      <c r="C4749" t="s">
        <v>18958</v>
      </c>
      <c r="D4749" t="s">
        <v>13</v>
      </c>
      <c r="E4749" t="s">
        <v>18959</v>
      </c>
      <c r="F4749">
        <v>2021</v>
      </c>
      <c r="H4749">
        <v>94</v>
      </c>
      <c r="I4749" t="s">
        <v>18960</v>
      </c>
      <c r="J4749">
        <v>6.6</v>
      </c>
      <c r="K4749">
        <v>3000</v>
      </c>
      <c r="L4749" s="18">
        <f>DATE(Tabella1[[#This Row],[release_year]],1,1)</f>
        <v>44197</v>
      </c>
    </row>
    <row r="4750" spans="1:12" x14ac:dyDescent="0.2">
      <c r="A4750">
        <v>4748</v>
      </c>
      <c r="B4750" t="s">
        <v>18961</v>
      </c>
      <c r="C4750" t="s">
        <v>18962</v>
      </c>
      <c r="D4750" t="s">
        <v>13</v>
      </c>
      <c r="E4750" t="s">
        <v>18963</v>
      </c>
      <c r="F4750">
        <v>2021</v>
      </c>
      <c r="G4750" t="s">
        <v>15</v>
      </c>
      <c r="H4750">
        <v>69</v>
      </c>
      <c r="I4750" t="s">
        <v>18964</v>
      </c>
      <c r="J4750">
        <v>7.5</v>
      </c>
      <c r="K4750">
        <v>7532</v>
      </c>
      <c r="L4750" s="18">
        <f>DATE(Tabella1[[#This Row],[release_year]],1,1)</f>
        <v>44197</v>
      </c>
    </row>
    <row r="4751" spans="1:12" x14ac:dyDescent="0.2">
      <c r="A4751">
        <v>4749</v>
      </c>
      <c r="B4751" t="s">
        <v>18965</v>
      </c>
      <c r="C4751" t="s">
        <v>18966</v>
      </c>
      <c r="D4751" t="s">
        <v>32</v>
      </c>
      <c r="E4751" t="s">
        <v>18967</v>
      </c>
      <c r="F4751">
        <v>2021</v>
      </c>
      <c r="G4751" t="s">
        <v>194</v>
      </c>
      <c r="H4751">
        <v>49</v>
      </c>
      <c r="I4751" t="s">
        <v>18968</v>
      </c>
      <c r="J4751">
        <v>7</v>
      </c>
      <c r="K4751">
        <v>1004</v>
      </c>
      <c r="L4751" s="18">
        <f>DATE(Tabella1[[#This Row],[release_year]],1,1)</f>
        <v>44197</v>
      </c>
    </row>
    <row r="4752" spans="1:12" x14ac:dyDescent="0.2">
      <c r="A4752">
        <v>4750</v>
      </c>
      <c r="B4752" t="s">
        <v>18969</v>
      </c>
      <c r="C4752" t="s">
        <v>18970</v>
      </c>
      <c r="D4752" t="s">
        <v>13</v>
      </c>
      <c r="E4752" t="s">
        <v>18971</v>
      </c>
      <c r="F4752">
        <v>2021</v>
      </c>
      <c r="H4752">
        <v>60</v>
      </c>
      <c r="I4752" t="s">
        <v>18972</v>
      </c>
      <c r="J4752">
        <v>6.3</v>
      </c>
      <c r="K4752">
        <v>14315</v>
      </c>
      <c r="L4752" s="18">
        <f>DATE(Tabella1[[#This Row],[release_year]],1,1)</f>
        <v>44197</v>
      </c>
    </row>
    <row r="4753" spans="1:12" x14ac:dyDescent="0.2">
      <c r="A4753">
        <v>4751</v>
      </c>
      <c r="B4753" t="s">
        <v>18973</v>
      </c>
      <c r="C4753" t="s">
        <v>18974</v>
      </c>
      <c r="D4753" t="s">
        <v>32</v>
      </c>
      <c r="E4753" t="s">
        <v>18975</v>
      </c>
      <c r="F4753">
        <v>2021</v>
      </c>
      <c r="G4753" t="s">
        <v>133</v>
      </c>
      <c r="H4753">
        <v>66</v>
      </c>
      <c r="I4753" t="s">
        <v>18976</v>
      </c>
      <c r="J4753">
        <v>8.1</v>
      </c>
      <c r="K4753">
        <v>2776</v>
      </c>
      <c r="L4753" s="18">
        <f>DATE(Tabella1[[#This Row],[release_year]],1,1)</f>
        <v>44197</v>
      </c>
    </row>
    <row r="4754" spans="1:12" x14ac:dyDescent="0.2">
      <c r="A4754">
        <v>4752</v>
      </c>
      <c r="B4754" t="s">
        <v>18977</v>
      </c>
      <c r="C4754" t="s">
        <v>18978</v>
      </c>
      <c r="D4754" t="s">
        <v>13</v>
      </c>
      <c r="E4754" t="s">
        <v>18979</v>
      </c>
      <c r="F4754">
        <v>2022</v>
      </c>
      <c r="H4754">
        <v>60</v>
      </c>
      <c r="I4754" t="s">
        <v>18980</v>
      </c>
      <c r="J4754">
        <v>6.1</v>
      </c>
      <c r="K4754">
        <v>374</v>
      </c>
      <c r="L4754" s="18">
        <f>DATE(Tabella1[[#This Row],[release_year]],1,1)</f>
        <v>44562</v>
      </c>
    </row>
    <row r="4755" spans="1:12" x14ac:dyDescent="0.2">
      <c r="A4755">
        <v>4753</v>
      </c>
      <c r="B4755" t="s">
        <v>18981</v>
      </c>
      <c r="C4755" t="s">
        <v>18982</v>
      </c>
      <c r="D4755" t="s">
        <v>13</v>
      </c>
      <c r="E4755" t="s">
        <v>18983</v>
      </c>
      <c r="F4755">
        <v>2021</v>
      </c>
      <c r="H4755">
        <v>84</v>
      </c>
      <c r="I4755" t="s">
        <v>18984</v>
      </c>
      <c r="J4755">
        <v>7.7</v>
      </c>
      <c r="K4755">
        <v>2146</v>
      </c>
      <c r="L4755" s="18">
        <f>DATE(Tabella1[[#This Row],[release_year]],1,1)</f>
        <v>44197</v>
      </c>
    </row>
    <row r="4756" spans="1:12" x14ac:dyDescent="0.2">
      <c r="A4756">
        <v>4754</v>
      </c>
      <c r="B4756" t="s">
        <v>18985</v>
      </c>
      <c r="C4756" t="s">
        <v>18986</v>
      </c>
      <c r="D4756" t="s">
        <v>13</v>
      </c>
      <c r="E4756" t="s">
        <v>18987</v>
      </c>
      <c r="F4756">
        <v>2022</v>
      </c>
      <c r="H4756">
        <v>81</v>
      </c>
      <c r="I4756" t="s">
        <v>18988</v>
      </c>
      <c r="J4756">
        <v>4.2</v>
      </c>
      <c r="K4756">
        <v>215</v>
      </c>
      <c r="L4756" s="18">
        <f>DATE(Tabella1[[#This Row],[release_year]],1,1)</f>
        <v>44562</v>
      </c>
    </row>
    <row r="4757" spans="1:12" x14ac:dyDescent="0.2">
      <c r="A4757">
        <v>4755</v>
      </c>
      <c r="B4757" t="s">
        <v>18989</v>
      </c>
      <c r="C4757" t="s">
        <v>18990</v>
      </c>
      <c r="D4757" t="s">
        <v>13</v>
      </c>
      <c r="E4757" t="s">
        <v>18991</v>
      </c>
      <c r="F4757">
        <v>2022</v>
      </c>
      <c r="H4757">
        <v>107</v>
      </c>
      <c r="I4757" t="s">
        <v>18992</v>
      </c>
      <c r="J4757">
        <v>4.5999999999999996</v>
      </c>
      <c r="K4757">
        <v>3900</v>
      </c>
      <c r="L4757" s="18">
        <f>DATE(Tabella1[[#This Row],[release_year]],1,1)</f>
        <v>44562</v>
      </c>
    </row>
    <row r="4758" spans="1:12" x14ac:dyDescent="0.2">
      <c r="A4758">
        <v>4756</v>
      </c>
      <c r="B4758" t="s">
        <v>18993</v>
      </c>
      <c r="C4758" t="s">
        <v>18994</v>
      </c>
      <c r="D4758" t="s">
        <v>13</v>
      </c>
      <c r="E4758" t="s">
        <v>18995</v>
      </c>
      <c r="F4758">
        <v>2021</v>
      </c>
      <c r="H4758">
        <v>86</v>
      </c>
      <c r="I4758" t="s">
        <v>18996</v>
      </c>
      <c r="J4758">
        <v>6.9</v>
      </c>
      <c r="K4758">
        <v>1572</v>
      </c>
      <c r="L4758" s="18">
        <f>DATE(Tabella1[[#This Row],[release_year]],1,1)</f>
        <v>44197</v>
      </c>
    </row>
    <row r="4759" spans="1:12" x14ac:dyDescent="0.2">
      <c r="A4759">
        <v>4757</v>
      </c>
      <c r="B4759" t="s">
        <v>18997</v>
      </c>
      <c r="C4759" t="s">
        <v>18998</v>
      </c>
      <c r="D4759" t="s">
        <v>13</v>
      </c>
      <c r="E4759" t="s">
        <v>18999</v>
      </c>
      <c r="F4759">
        <v>2022</v>
      </c>
      <c r="H4759">
        <v>112</v>
      </c>
      <c r="I4759" t="s">
        <v>19000</v>
      </c>
      <c r="J4759">
        <v>6.4</v>
      </c>
      <c r="K4759">
        <v>3049</v>
      </c>
      <c r="L4759" s="18">
        <f>DATE(Tabella1[[#This Row],[release_year]],1,1)</f>
        <v>44562</v>
      </c>
    </row>
    <row r="4760" spans="1:12" x14ac:dyDescent="0.2">
      <c r="A4760">
        <v>4758</v>
      </c>
      <c r="B4760" t="s">
        <v>19001</v>
      </c>
      <c r="C4760" t="s">
        <v>19002</v>
      </c>
      <c r="D4760" t="s">
        <v>13</v>
      </c>
      <c r="E4760" t="s">
        <v>19003</v>
      </c>
      <c r="F4760">
        <v>2021</v>
      </c>
      <c r="H4760">
        <v>85</v>
      </c>
      <c r="I4760" t="s">
        <v>19004</v>
      </c>
      <c r="J4760">
        <v>5.4</v>
      </c>
      <c r="K4760">
        <v>2393</v>
      </c>
      <c r="L4760" s="18">
        <f>DATE(Tabella1[[#This Row],[release_year]],1,1)</f>
        <v>44197</v>
      </c>
    </row>
    <row r="4761" spans="1:12" x14ac:dyDescent="0.2">
      <c r="A4761">
        <v>4759</v>
      </c>
      <c r="B4761" t="s">
        <v>19005</v>
      </c>
      <c r="C4761" t="s">
        <v>19006</v>
      </c>
      <c r="D4761" t="s">
        <v>13</v>
      </c>
      <c r="E4761" t="s">
        <v>19007</v>
      </c>
      <c r="F4761">
        <v>2021</v>
      </c>
      <c r="H4761">
        <v>87</v>
      </c>
      <c r="I4761" t="s">
        <v>19008</v>
      </c>
      <c r="J4761">
        <v>4.3</v>
      </c>
      <c r="K4761">
        <v>7084</v>
      </c>
      <c r="L4761" s="18">
        <f>DATE(Tabella1[[#This Row],[release_year]],1,1)</f>
        <v>44197</v>
      </c>
    </row>
    <row r="4762" spans="1:12" x14ac:dyDescent="0.2">
      <c r="A4762">
        <v>4760</v>
      </c>
      <c r="B4762" t="s">
        <v>19009</v>
      </c>
      <c r="C4762" t="s">
        <v>19010</v>
      </c>
      <c r="D4762" t="s">
        <v>32</v>
      </c>
      <c r="E4762" t="s">
        <v>19011</v>
      </c>
      <c r="F4762">
        <v>2021</v>
      </c>
      <c r="G4762" t="s">
        <v>425</v>
      </c>
      <c r="H4762">
        <v>29</v>
      </c>
      <c r="I4762" t="s">
        <v>19012</v>
      </c>
      <c r="J4762">
        <v>7.6</v>
      </c>
      <c r="K4762">
        <v>1939</v>
      </c>
      <c r="L4762" s="18">
        <f>DATE(Tabella1[[#This Row],[release_year]],1,1)</f>
        <v>44197</v>
      </c>
    </row>
    <row r="4763" spans="1:12" x14ac:dyDescent="0.2">
      <c r="A4763">
        <v>4761</v>
      </c>
      <c r="B4763" t="s">
        <v>19013</v>
      </c>
      <c r="C4763" t="s">
        <v>19014</v>
      </c>
      <c r="D4763" t="s">
        <v>13</v>
      </c>
      <c r="E4763" t="s">
        <v>19015</v>
      </c>
      <c r="F4763">
        <v>2021</v>
      </c>
      <c r="H4763">
        <v>80</v>
      </c>
      <c r="I4763" t="s">
        <v>19016</v>
      </c>
      <c r="J4763">
        <v>6.9</v>
      </c>
      <c r="K4763">
        <v>873</v>
      </c>
      <c r="L4763" s="18">
        <f>DATE(Tabella1[[#This Row],[release_year]],1,1)</f>
        <v>44197</v>
      </c>
    </row>
    <row r="4764" spans="1:12" x14ac:dyDescent="0.2">
      <c r="A4764">
        <v>4762</v>
      </c>
      <c r="B4764" t="s">
        <v>19017</v>
      </c>
      <c r="C4764" t="s">
        <v>19018</v>
      </c>
      <c r="D4764" t="s">
        <v>13</v>
      </c>
      <c r="E4764" t="s">
        <v>19019</v>
      </c>
      <c r="F4764">
        <v>2021</v>
      </c>
      <c r="H4764">
        <v>96</v>
      </c>
      <c r="I4764" t="s">
        <v>19020</v>
      </c>
      <c r="J4764">
        <v>7.3</v>
      </c>
      <c r="K4764">
        <v>4529</v>
      </c>
      <c r="L4764" s="18">
        <f>DATE(Tabella1[[#This Row],[release_year]],1,1)</f>
        <v>44197</v>
      </c>
    </row>
    <row r="4765" spans="1:12" x14ac:dyDescent="0.2">
      <c r="A4765">
        <v>4763</v>
      </c>
      <c r="B4765" t="s">
        <v>19021</v>
      </c>
      <c r="C4765" t="s">
        <v>19022</v>
      </c>
      <c r="D4765" t="s">
        <v>32</v>
      </c>
      <c r="E4765" t="s">
        <v>19023</v>
      </c>
      <c r="F4765">
        <v>2021</v>
      </c>
      <c r="G4765" t="s">
        <v>425</v>
      </c>
      <c r="H4765">
        <v>21</v>
      </c>
      <c r="I4765" t="s">
        <v>19024</v>
      </c>
      <c r="J4765">
        <v>7</v>
      </c>
      <c r="K4765">
        <v>479</v>
      </c>
      <c r="L4765" s="18">
        <f>DATE(Tabella1[[#This Row],[release_year]],1,1)</f>
        <v>44197</v>
      </c>
    </row>
    <row r="4766" spans="1:12" x14ac:dyDescent="0.2">
      <c r="A4766">
        <v>4764</v>
      </c>
      <c r="B4766" t="s">
        <v>19025</v>
      </c>
      <c r="C4766" t="s">
        <v>19026</v>
      </c>
      <c r="D4766" t="s">
        <v>32</v>
      </c>
      <c r="E4766" t="s">
        <v>19027</v>
      </c>
      <c r="F4766">
        <v>2021</v>
      </c>
      <c r="G4766" t="s">
        <v>133</v>
      </c>
      <c r="H4766">
        <v>45</v>
      </c>
      <c r="I4766" t="s">
        <v>19028</v>
      </c>
      <c r="J4766">
        <v>7.4</v>
      </c>
      <c r="K4766">
        <v>9504</v>
      </c>
      <c r="L4766" s="18">
        <f>DATE(Tabella1[[#This Row],[release_year]],1,1)</f>
        <v>44197</v>
      </c>
    </row>
    <row r="4767" spans="1:12" x14ac:dyDescent="0.2">
      <c r="A4767">
        <v>4765</v>
      </c>
      <c r="B4767" t="s">
        <v>19029</v>
      </c>
      <c r="C4767" t="s">
        <v>19030</v>
      </c>
      <c r="D4767" t="s">
        <v>13</v>
      </c>
      <c r="E4767" t="s">
        <v>19031</v>
      </c>
      <c r="F4767">
        <v>2021</v>
      </c>
      <c r="H4767">
        <v>130</v>
      </c>
      <c r="I4767" t="s">
        <v>19032</v>
      </c>
      <c r="J4767">
        <v>6.8</v>
      </c>
      <c r="K4767">
        <v>2815</v>
      </c>
      <c r="L4767" s="18">
        <f>DATE(Tabella1[[#This Row],[release_year]],1,1)</f>
        <v>44197</v>
      </c>
    </row>
    <row r="4768" spans="1:12" x14ac:dyDescent="0.2">
      <c r="A4768">
        <v>4766</v>
      </c>
      <c r="B4768" t="s">
        <v>19033</v>
      </c>
      <c r="C4768" t="s">
        <v>19034</v>
      </c>
      <c r="D4768" t="s">
        <v>32</v>
      </c>
      <c r="E4768" t="s">
        <v>19035</v>
      </c>
      <c r="F4768">
        <v>2021</v>
      </c>
      <c r="G4768" t="s">
        <v>133</v>
      </c>
      <c r="H4768">
        <v>47</v>
      </c>
      <c r="I4768" t="s">
        <v>19036</v>
      </c>
      <c r="J4768">
        <v>6.5</v>
      </c>
      <c r="K4768">
        <v>1413</v>
      </c>
      <c r="L4768" s="18">
        <f>DATE(Tabella1[[#This Row],[release_year]],1,1)</f>
        <v>44197</v>
      </c>
    </row>
    <row r="4769" spans="1:12" x14ac:dyDescent="0.2">
      <c r="A4769">
        <v>4767</v>
      </c>
      <c r="B4769" t="s">
        <v>19037</v>
      </c>
      <c r="C4769" t="s">
        <v>19038</v>
      </c>
      <c r="D4769" t="s">
        <v>32</v>
      </c>
      <c r="E4769" t="s">
        <v>19039</v>
      </c>
      <c r="F4769">
        <v>2021</v>
      </c>
      <c r="G4769" t="s">
        <v>133</v>
      </c>
      <c r="H4769">
        <v>42</v>
      </c>
      <c r="I4769" t="s">
        <v>19040</v>
      </c>
      <c r="J4769">
        <v>6.2</v>
      </c>
      <c r="K4769">
        <v>1330</v>
      </c>
      <c r="L4769" s="18">
        <f>DATE(Tabella1[[#This Row],[release_year]],1,1)</f>
        <v>44197</v>
      </c>
    </row>
    <row r="4770" spans="1:12" x14ac:dyDescent="0.2">
      <c r="A4770">
        <v>4768</v>
      </c>
      <c r="B4770" t="s">
        <v>19041</v>
      </c>
      <c r="C4770" t="s">
        <v>19042</v>
      </c>
      <c r="D4770" t="s">
        <v>32</v>
      </c>
      <c r="E4770" t="s">
        <v>19043</v>
      </c>
      <c r="F4770">
        <v>2021</v>
      </c>
      <c r="G4770" t="s">
        <v>34</v>
      </c>
      <c r="H4770">
        <v>19</v>
      </c>
      <c r="I4770" t="s">
        <v>19044</v>
      </c>
      <c r="J4770">
        <v>8.6999999999999993</v>
      </c>
      <c r="K4770">
        <v>7595</v>
      </c>
      <c r="L4770" s="18">
        <f>DATE(Tabella1[[#This Row],[release_year]],1,1)</f>
        <v>44197</v>
      </c>
    </row>
    <row r="4771" spans="1:12" x14ac:dyDescent="0.2">
      <c r="A4771">
        <v>4769</v>
      </c>
      <c r="B4771" t="s">
        <v>19045</v>
      </c>
      <c r="C4771" t="s">
        <v>19046</v>
      </c>
      <c r="D4771" t="s">
        <v>13</v>
      </c>
      <c r="E4771" t="s">
        <v>19047</v>
      </c>
      <c r="F4771">
        <v>2021</v>
      </c>
      <c r="G4771" t="s">
        <v>56</v>
      </c>
      <c r="H4771">
        <v>101</v>
      </c>
      <c r="I4771" t="s">
        <v>19048</v>
      </c>
      <c r="J4771">
        <v>6.5</v>
      </c>
      <c r="K4771">
        <v>2714</v>
      </c>
      <c r="L4771" s="18">
        <f>DATE(Tabella1[[#This Row],[release_year]],1,1)</f>
        <v>44197</v>
      </c>
    </row>
    <row r="4772" spans="1:12" x14ac:dyDescent="0.2">
      <c r="A4772">
        <v>4770</v>
      </c>
      <c r="B4772" t="s">
        <v>19049</v>
      </c>
      <c r="C4772" t="s">
        <v>19050</v>
      </c>
      <c r="D4772" t="s">
        <v>32</v>
      </c>
      <c r="E4772" t="s">
        <v>19051</v>
      </c>
      <c r="F4772">
        <v>2021</v>
      </c>
      <c r="G4772" t="s">
        <v>133</v>
      </c>
      <c r="H4772">
        <v>42</v>
      </c>
      <c r="I4772" t="s">
        <v>19052</v>
      </c>
      <c r="J4772">
        <v>6.4</v>
      </c>
      <c r="K4772">
        <v>1514</v>
      </c>
      <c r="L4772" s="18">
        <f>DATE(Tabella1[[#This Row],[release_year]],1,1)</f>
        <v>44197</v>
      </c>
    </row>
    <row r="4773" spans="1:12" x14ac:dyDescent="0.2">
      <c r="A4773">
        <v>4771</v>
      </c>
      <c r="B4773" t="s">
        <v>19053</v>
      </c>
      <c r="C4773" t="s">
        <v>19054</v>
      </c>
      <c r="D4773" t="s">
        <v>13</v>
      </c>
      <c r="E4773" t="s">
        <v>19055</v>
      </c>
      <c r="F4773">
        <v>2021</v>
      </c>
      <c r="H4773">
        <v>107</v>
      </c>
      <c r="I4773" t="s">
        <v>19056</v>
      </c>
      <c r="J4773">
        <v>6.2</v>
      </c>
      <c r="K4773">
        <v>2074</v>
      </c>
      <c r="L4773" s="18">
        <f>DATE(Tabella1[[#This Row],[release_year]],1,1)</f>
        <v>44197</v>
      </c>
    </row>
    <row r="4774" spans="1:12" x14ac:dyDescent="0.2">
      <c r="A4774">
        <v>4772</v>
      </c>
      <c r="B4774" t="s">
        <v>19057</v>
      </c>
      <c r="C4774" t="s">
        <v>19058</v>
      </c>
      <c r="D4774" t="s">
        <v>32</v>
      </c>
      <c r="E4774" t="s">
        <v>19059</v>
      </c>
      <c r="F4774">
        <v>2021</v>
      </c>
      <c r="G4774" t="s">
        <v>235</v>
      </c>
      <c r="H4774">
        <v>25</v>
      </c>
      <c r="I4774" t="s">
        <v>19060</v>
      </c>
      <c r="J4774">
        <v>7.4</v>
      </c>
      <c r="K4774">
        <v>66</v>
      </c>
      <c r="L4774" s="18">
        <f>DATE(Tabella1[[#This Row],[release_year]],1,1)</f>
        <v>44197</v>
      </c>
    </row>
    <row r="4775" spans="1:12" x14ac:dyDescent="0.2">
      <c r="A4775">
        <v>4773</v>
      </c>
      <c r="B4775" t="s">
        <v>19061</v>
      </c>
      <c r="C4775" t="s">
        <v>19062</v>
      </c>
      <c r="D4775" t="s">
        <v>32</v>
      </c>
      <c r="E4775" t="s">
        <v>19063</v>
      </c>
      <c r="F4775">
        <v>2021</v>
      </c>
      <c r="G4775" t="s">
        <v>34</v>
      </c>
      <c r="H4775">
        <v>29</v>
      </c>
      <c r="I4775" t="s">
        <v>19064</v>
      </c>
      <c r="J4775">
        <v>6.5</v>
      </c>
      <c r="K4775">
        <v>5396</v>
      </c>
      <c r="L4775" s="18">
        <f>DATE(Tabella1[[#This Row],[release_year]],1,1)</f>
        <v>44197</v>
      </c>
    </row>
    <row r="4776" spans="1:12" x14ac:dyDescent="0.2">
      <c r="A4776">
        <v>4774</v>
      </c>
      <c r="B4776" t="s">
        <v>19065</v>
      </c>
      <c r="C4776" t="s">
        <v>19066</v>
      </c>
      <c r="D4776" t="s">
        <v>32</v>
      </c>
      <c r="E4776" t="s">
        <v>19067</v>
      </c>
      <c r="F4776">
        <v>2021</v>
      </c>
      <c r="G4776" t="s">
        <v>133</v>
      </c>
      <c r="H4776">
        <v>46</v>
      </c>
      <c r="I4776" t="s">
        <v>19068</v>
      </c>
      <c r="J4776">
        <v>7</v>
      </c>
      <c r="K4776">
        <v>3954</v>
      </c>
      <c r="L4776" s="18">
        <f>DATE(Tabella1[[#This Row],[release_year]],1,1)</f>
        <v>44197</v>
      </c>
    </row>
    <row r="4777" spans="1:12" x14ac:dyDescent="0.2">
      <c r="A4777">
        <v>4775</v>
      </c>
      <c r="B4777" t="s">
        <v>19069</v>
      </c>
      <c r="C4777" t="s">
        <v>19070</v>
      </c>
      <c r="D4777" t="s">
        <v>13</v>
      </c>
      <c r="E4777" t="s">
        <v>19071</v>
      </c>
      <c r="F4777">
        <v>2021</v>
      </c>
      <c r="G4777" t="s">
        <v>20</v>
      </c>
      <c r="H4777">
        <v>106</v>
      </c>
      <c r="I4777" t="s">
        <v>19072</v>
      </c>
      <c r="J4777">
        <v>6.7</v>
      </c>
      <c r="K4777">
        <v>20838</v>
      </c>
      <c r="L4777" s="18">
        <f>DATE(Tabella1[[#This Row],[release_year]],1,1)</f>
        <v>44197</v>
      </c>
    </row>
    <row r="4778" spans="1:12" x14ac:dyDescent="0.2">
      <c r="A4778">
        <v>4776</v>
      </c>
      <c r="B4778" t="s">
        <v>19073</v>
      </c>
      <c r="C4778" t="s">
        <v>19074</v>
      </c>
      <c r="D4778" t="s">
        <v>13</v>
      </c>
      <c r="E4778" t="s">
        <v>19075</v>
      </c>
      <c r="F4778">
        <v>2022</v>
      </c>
      <c r="H4778">
        <v>97</v>
      </c>
      <c r="I4778" t="s">
        <v>19076</v>
      </c>
      <c r="J4778">
        <v>4.7</v>
      </c>
      <c r="K4778">
        <v>3916</v>
      </c>
      <c r="L4778" s="18">
        <f>DATE(Tabella1[[#This Row],[release_year]],1,1)</f>
        <v>44562</v>
      </c>
    </row>
    <row r="4779" spans="1:12" x14ac:dyDescent="0.2">
      <c r="A4779">
        <v>4777</v>
      </c>
      <c r="B4779" t="s">
        <v>19077</v>
      </c>
      <c r="C4779" t="s">
        <v>19078</v>
      </c>
      <c r="D4779" t="s">
        <v>13</v>
      </c>
      <c r="E4779" t="s">
        <v>19079</v>
      </c>
      <c r="F4779">
        <v>2021</v>
      </c>
      <c r="H4779">
        <v>109</v>
      </c>
      <c r="I4779" t="s">
        <v>19080</v>
      </c>
      <c r="J4779">
        <v>5.7</v>
      </c>
      <c r="K4779">
        <v>8223</v>
      </c>
      <c r="L4779" s="18">
        <f>DATE(Tabella1[[#This Row],[release_year]],1,1)</f>
        <v>44197</v>
      </c>
    </row>
    <row r="4780" spans="1:12" x14ac:dyDescent="0.2">
      <c r="A4780">
        <v>4778</v>
      </c>
      <c r="B4780" t="s">
        <v>19081</v>
      </c>
      <c r="C4780" t="s">
        <v>19082</v>
      </c>
      <c r="D4780" t="s">
        <v>32</v>
      </c>
      <c r="E4780" t="s">
        <v>19083</v>
      </c>
      <c r="F4780">
        <v>2022</v>
      </c>
      <c r="G4780" t="s">
        <v>133</v>
      </c>
      <c r="H4780">
        <v>45</v>
      </c>
      <c r="I4780" t="s">
        <v>19084</v>
      </c>
      <c r="J4780">
        <v>2.6</v>
      </c>
      <c r="K4780">
        <v>445</v>
      </c>
      <c r="L4780" s="18">
        <f>DATE(Tabella1[[#This Row],[release_year]],1,1)</f>
        <v>44562</v>
      </c>
    </row>
    <row r="4781" spans="1:12" x14ac:dyDescent="0.2">
      <c r="A4781">
        <v>4779</v>
      </c>
      <c r="B4781" t="s">
        <v>19085</v>
      </c>
      <c r="C4781" t="s">
        <v>19086</v>
      </c>
      <c r="D4781" t="s">
        <v>32</v>
      </c>
      <c r="E4781" t="s">
        <v>19087</v>
      </c>
      <c r="F4781">
        <v>2021</v>
      </c>
      <c r="G4781" t="s">
        <v>133</v>
      </c>
      <c r="H4781">
        <v>47</v>
      </c>
      <c r="I4781" t="s">
        <v>19088</v>
      </c>
      <c r="J4781">
        <v>6.5</v>
      </c>
      <c r="K4781">
        <v>1319</v>
      </c>
      <c r="L4781" s="18">
        <f>DATE(Tabella1[[#This Row],[release_year]],1,1)</f>
        <v>44197</v>
      </c>
    </row>
    <row r="4782" spans="1:12" x14ac:dyDescent="0.2">
      <c r="A4782">
        <v>4780</v>
      </c>
      <c r="B4782" t="s">
        <v>19089</v>
      </c>
      <c r="C4782" t="s">
        <v>19090</v>
      </c>
      <c r="D4782" t="s">
        <v>32</v>
      </c>
      <c r="E4782" t="s">
        <v>19091</v>
      </c>
      <c r="F4782">
        <v>2021</v>
      </c>
      <c r="G4782" t="s">
        <v>133</v>
      </c>
      <c r="H4782">
        <v>34</v>
      </c>
      <c r="I4782" t="s">
        <v>19092</v>
      </c>
      <c r="J4782">
        <v>6.7</v>
      </c>
      <c r="K4782">
        <v>1976</v>
      </c>
      <c r="L4782" s="18">
        <f>DATE(Tabella1[[#This Row],[release_year]],1,1)</f>
        <v>44197</v>
      </c>
    </row>
    <row r="4783" spans="1:12" x14ac:dyDescent="0.2">
      <c r="A4783">
        <v>4781</v>
      </c>
      <c r="B4783" t="s">
        <v>19093</v>
      </c>
      <c r="C4783" t="s">
        <v>19094</v>
      </c>
      <c r="D4783" t="s">
        <v>32</v>
      </c>
      <c r="E4783" t="s">
        <v>19095</v>
      </c>
      <c r="F4783">
        <v>2021</v>
      </c>
      <c r="G4783" t="s">
        <v>133</v>
      </c>
      <c r="H4783">
        <v>35</v>
      </c>
      <c r="I4783" t="s">
        <v>19096</v>
      </c>
      <c r="J4783">
        <v>4.8</v>
      </c>
      <c r="K4783">
        <v>713</v>
      </c>
      <c r="L4783" s="18">
        <f>DATE(Tabella1[[#This Row],[release_year]],1,1)</f>
        <v>44197</v>
      </c>
    </row>
    <row r="4784" spans="1:12" x14ac:dyDescent="0.2">
      <c r="A4784">
        <v>4782</v>
      </c>
      <c r="B4784" t="s">
        <v>19097</v>
      </c>
      <c r="C4784" t="s">
        <v>19098</v>
      </c>
      <c r="D4784" t="s">
        <v>32</v>
      </c>
      <c r="E4784" t="s">
        <v>19099</v>
      </c>
      <c r="F4784">
        <v>2021</v>
      </c>
      <c r="G4784" t="s">
        <v>235</v>
      </c>
      <c r="H4784">
        <v>11</v>
      </c>
      <c r="I4784" t="s">
        <v>19100</v>
      </c>
      <c r="J4784">
        <v>1.7</v>
      </c>
      <c r="K4784">
        <v>509</v>
      </c>
      <c r="L4784" s="18">
        <f>DATE(Tabella1[[#This Row],[release_year]],1,1)</f>
        <v>44197</v>
      </c>
    </row>
    <row r="4785" spans="1:12" x14ac:dyDescent="0.2">
      <c r="A4785">
        <v>4783</v>
      </c>
      <c r="B4785" t="s">
        <v>19101</v>
      </c>
      <c r="C4785" t="s">
        <v>19102</v>
      </c>
      <c r="D4785" t="s">
        <v>32</v>
      </c>
      <c r="E4785" t="s">
        <v>19103</v>
      </c>
      <c r="F4785">
        <v>2021</v>
      </c>
      <c r="G4785" t="s">
        <v>194</v>
      </c>
      <c r="H4785">
        <v>20</v>
      </c>
      <c r="I4785" t="s">
        <v>19104</v>
      </c>
      <c r="J4785">
        <v>6.2</v>
      </c>
      <c r="K4785">
        <v>341</v>
      </c>
      <c r="L4785" s="18">
        <f>DATE(Tabella1[[#This Row],[release_year]],1,1)</f>
        <v>44197</v>
      </c>
    </row>
    <row r="4786" spans="1:12" x14ac:dyDescent="0.2">
      <c r="A4786">
        <v>4784</v>
      </c>
      <c r="B4786" t="s">
        <v>19105</v>
      </c>
      <c r="C4786" t="s">
        <v>19106</v>
      </c>
      <c r="D4786" t="s">
        <v>32</v>
      </c>
      <c r="E4786" t="s">
        <v>19107</v>
      </c>
      <c r="F4786">
        <v>2021</v>
      </c>
      <c r="G4786" t="s">
        <v>133</v>
      </c>
      <c r="H4786">
        <v>12</v>
      </c>
      <c r="I4786" t="s">
        <v>19108</v>
      </c>
      <c r="J4786">
        <v>7.4</v>
      </c>
      <c r="K4786">
        <v>2254</v>
      </c>
      <c r="L4786" s="18">
        <f>DATE(Tabella1[[#This Row],[release_year]],1,1)</f>
        <v>44197</v>
      </c>
    </row>
    <row r="4787" spans="1:12" x14ac:dyDescent="0.2">
      <c r="A4787">
        <v>4785</v>
      </c>
      <c r="B4787" t="s">
        <v>19109</v>
      </c>
      <c r="C4787" t="s">
        <v>19110</v>
      </c>
      <c r="D4787" t="s">
        <v>32</v>
      </c>
      <c r="E4787" t="s">
        <v>19111</v>
      </c>
      <c r="F4787">
        <v>2021</v>
      </c>
      <c r="G4787" t="s">
        <v>133</v>
      </c>
      <c r="H4787">
        <v>12</v>
      </c>
      <c r="I4787" t="s">
        <v>19112</v>
      </c>
      <c r="J4787">
        <v>6.1</v>
      </c>
      <c r="K4787">
        <v>671</v>
      </c>
      <c r="L4787" s="18">
        <f>DATE(Tabella1[[#This Row],[release_year]],1,1)</f>
        <v>44197</v>
      </c>
    </row>
    <row r="4788" spans="1:12" x14ac:dyDescent="0.2">
      <c r="A4788">
        <v>4786</v>
      </c>
      <c r="B4788" t="s">
        <v>19113</v>
      </c>
      <c r="C4788" t="s">
        <v>19114</v>
      </c>
      <c r="D4788" t="s">
        <v>13</v>
      </c>
      <c r="E4788" t="s">
        <v>19115</v>
      </c>
      <c r="F4788">
        <v>2021</v>
      </c>
      <c r="G4788" t="s">
        <v>15</v>
      </c>
      <c r="H4788">
        <v>87</v>
      </c>
      <c r="I4788" t="s">
        <v>19116</v>
      </c>
      <c r="J4788">
        <v>4.5</v>
      </c>
      <c r="K4788">
        <v>4248</v>
      </c>
      <c r="L4788" s="18">
        <f>DATE(Tabella1[[#This Row],[release_year]],1,1)</f>
        <v>44197</v>
      </c>
    </row>
    <row r="4789" spans="1:12" x14ac:dyDescent="0.2">
      <c r="A4789">
        <v>4787</v>
      </c>
      <c r="B4789" t="s">
        <v>19117</v>
      </c>
      <c r="C4789" t="s">
        <v>19118</v>
      </c>
      <c r="D4789" t="s">
        <v>32</v>
      </c>
      <c r="E4789" t="s">
        <v>19119</v>
      </c>
      <c r="F4789">
        <v>2021</v>
      </c>
      <c r="G4789" t="s">
        <v>194</v>
      </c>
      <c r="H4789">
        <v>43</v>
      </c>
      <c r="I4789" t="s">
        <v>19120</v>
      </c>
      <c r="J4789">
        <v>5.5</v>
      </c>
      <c r="K4789">
        <v>1371</v>
      </c>
      <c r="L4789" s="18">
        <f>DATE(Tabella1[[#This Row],[release_year]],1,1)</f>
        <v>44197</v>
      </c>
    </row>
    <row r="4790" spans="1:12" x14ac:dyDescent="0.2">
      <c r="A4790">
        <v>4788</v>
      </c>
      <c r="B4790" t="s">
        <v>19121</v>
      </c>
      <c r="C4790" t="s">
        <v>19122</v>
      </c>
      <c r="D4790" t="s">
        <v>13</v>
      </c>
      <c r="E4790" t="s">
        <v>19123</v>
      </c>
      <c r="F4790">
        <v>2021</v>
      </c>
      <c r="G4790" t="s">
        <v>56</v>
      </c>
      <c r="H4790">
        <v>107</v>
      </c>
      <c r="I4790" t="s">
        <v>19124</v>
      </c>
      <c r="J4790">
        <v>4.4000000000000004</v>
      </c>
      <c r="K4790">
        <v>40788</v>
      </c>
      <c r="L4790" s="18">
        <f>DATE(Tabella1[[#This Row],[release_year]],1,1)</f>
        <v>44197</v>
      </c>
    </row>
    <row r="4791" spans="1:12" x14ac:dyDescent="0.2">
      <c r="A4791">
        <v>4789</v>
      </c>
      <c r="B4791" t="s">
        <v>19125</v>
      </c>
      <c r="C4791" t="s">
        <v>19126</v>
      </c>
      <c r="D4791" t="s">
        <v>13</v>
      </c>
      <c r="E4791" t="s">
        <v>19127</v>
      </c>
      <c r="F4791">
        <v>2022</v>
      </c>
      <c r="H4791">
        <v>112</v>
      </c>
      <c r="I4791" t="s">
        <v>19128</v>
      </c>
      <c r="J4791">
        <v>6.7</v>
      </c>
      <c r="K4791">
        <v>952</v>
      </c>
      <c r="L4791" s="18">
        <f>DATE(Tabella1[[#This Row],[release_year]],1,1)</f>
        <v>44562</v>
      </c>
    </row>
    <row r="4792" spans="1:12" x14ac:dyDescent="0.2">
      <c r="A4792">
        <v>4790</v>
      </c>
      <c r="B4792" t="s">
        <v>19129</v>
      </c>
      <c r="C4792" t="s">
        <v>19130</v>
      </c>
      <c r="D4792" t="s">
        <v>32</v>
      </c>
      <c r="E4792" t="s">
        <v>19131</v>
      </c>
      <c r="F4792">
        <v>2022</v>
      </c>
      <c r="G4792" t="s">
        <v>133</v>
      </c>
      <c r="H4792">
        <v>26</v>
      </c>
      <c r="I4792" t="s">
        <v>19132</v>
      </c>
      <c r="J4792">
        <v>7</v>
      </c>
      <c r="K4792">
        <v>494</v>
      </c>
      <c r="L4792" s="18">
        <f>DATE(Tabella1[[#This Row],[release_year]],1,1)</f>
        <v>44562</v>
      </c>
    </row>
    <row r="4793" spans="1:12" x14ac:dyDescent="0.2">
      <c r="A4793">
        <v>4791</v>
      </c>
      <c r="B4793" t="s">
        <v>19133</v>
      </c>
      <c r="C4793" t="s">
        <v>19134</v>
      </c>
      <c r="D4793" t="s">
        <v>32</v>
      </c>
      <c r="E4793" t="s">
        <v>19135</v>
      </c>
      <c r="F4793">
        <v>2022</v>
      </c>
      <c r="G4793" t="s">
        <v>34</v>
      </c>
      <c r="H4793">
        <v>32</v>
      </c>
      <c r="I4793" t="s">
        <v>19136</v>
      </c>
      <c r="J4793">
        <v>6.4</v>
      </c>
      <c r="K4793">
        <v>497</v>
      </c>
      <c r="L4793" s="18">
        <f>DATE(Tabella1[[#This Row],[release_year]],1,1)</f>
        <v>44562</v>
      </c>
    </row>
    <row r="4794" spans="1:12" x14ac:dyDescent="0.2">
      <c r="A4794">
        <v>4792</v>
      </c>
      <c r="B4794" t="s">
        <v>19137</v>
      </c>
      <c r="C4794" t="s">
        <v>19138</v>
      </c>
      <c r="D4794" t="s">
        <v>32</v>
      </c>
      <c r="E4794" t="s">
        <v>19139</v>
      </c>
      <c r="F4794">
        <v>2021</v>
      </c>
      <c r="G4794" t="s">
        <v>133</v>
      </c>
      <c r="H4794">
        <v>52</v>
      </c>
      <c r="I4794" t="s">
        <v>19140</v>
      </c>
      <c r="J4794">
        <v>8.6</v>
      </c>
      <c r="K4794">
        <v>5307</v>
      </c>
      <c r="L4794" s="18">
        <f>DATE(Tabella1[[#This Row],[release_year]],1,1)</f>
        <v>44197</v>
      </c>
    </row>
    <row r="4795" spans="1:12" x14ac:dyDescent="0.2">
      <c r="A4795">
        <v>4793</v>
      </c>
      <c r="B4795" t="s">
        <v>19141</v>
      </c>
      <c r="C4795" t="s">
        <v>19142</v>
      </c>
      <c r="D4795" t="s">
        <v>32</v>
      </c>
      <c r="E4795" t="s">
        <v>19143</v>
      </c>
      <c r="F4795">
        <v>2021</v>
      </c>
      <c r="G4795" t="s">
        <v>235</v>
      </c>
      <c r="H4795">
        <v>23</v>
      </c>
      <c r="I4795" t="s">
        <v>19144</v>
      </c>
      <c r="J4795">
        <v>7.2</v>
      </c>
      <c r="K4795">
        <v>344</v>
      </c>
      <c r="L4795" s="18">
        <f>DATE(Tabella1[[#This Row],[release_year]],1,1)</f>
        <v>44197</v>
      </c>
    </row>
    <row r="4796" spans="1:12" x14ac:dyDescent="0.2">
      <c r="A4796">
        <v>4794</v>
      </c>
      <c r="B4796" t="s">
        <v>19145</v>
      </c>
      <c r="C4796" t="s">
        <v>19146</v>
      </c>
      <c r="D4796" t="s">
        <v>32</v>
      </c>
      <c r="E4796" t="s">
        <v>19147</v>
      </c>
      <c r="F4796">
        <v>2021</v>
      </c>
      <c r="G4796" t="s">
        <v>133</v>
      </c>
      <c r="H4796">
        <v>42</v>
      </c>
      <c r="I4796" t="s">
        <v>19148</v>
      </c>
      <c r="J4796">
        <v>7.4</v>
      </c>
      <c r="K4796">
        <v>8185</v>
      </c>
      <c r="L4796" s="18">
        <f>DATE(Tabella1[[#This Row],[release_year]],1,1)</f>
        <v>44197</v>
      </c>
    </row>
    <row r="4797" spans="1:12" x14ac:dyDescent="0.2">
      <c r="A4797">
        <v>4795</v>
      </c>
      <c r="B4797" t="s">
        <v>19149</v>
      </c>
      <c r="C4797" t="s">
        <v>19150</v>
      </c>
      <c r="D4797" t="s">
        <v>32</v>
      </c>
      <c r="E4797" t="s">
        <v>19151</v>
      </c>
      <c r="F4797">
        <v>2021</v>
      </c>
      <c r="G4797" t="s">
        <v>194</v>
      </c>
      <c r="H4797">
        <v>64</v>
      </c>
      <c r="I4797" t="s">
        <v>19152</v>
      </c>
      <c r="J4797">
        <v>7.2</v>
      </c>
      <c r="K4797">
        <v>1460</v>
      </c>
      <c r="L4797" s="18">
        <f>DATE(Tabella1[[#This Row],[release_year]],1,1)</f>
        <v>44197</v>
      </c>
    </row>
    <row r="4798" spans="1:12" x14ac:dyDescent="0.2">
      <c r="A4798">
        <v>4796</v>
      </c>
      <c r="B4798" t="s">
        <v>19153</v>
      </c>
      <c r="C4798" t="s">
        <v>19154</v>
      </c>
      <c r="D4798" t="s">
        <v>13</v>
      </c>
      <c r="E4798" t="s">
        <v>19155</v>
      </c>
      <c r="F4798">
        <v>2021</v>
      </c>
      <c r="H4798">
        <v>98</v>
      </c>
      <c r="I4798" t="s">
        <v>19156</v>
      </c>
      <c r="J4798">
        <v>5.5</v>
      </c>
      <c r="K4798">
        <v>11727</v>
      </c>
      <c r="L4798" s="18">
        <f>DATE(Tabella1[[#This Row],[release_year]],1,1)</f>
        <v>44197</v>
      </c>
    </row>
    <row r="4799" spans="1:12" x14ac:dyDescent="0.2">
      <c r="A4799">
        <v>4797</v>
      </c>
      <c r="B4799" t="s">
        <v>19157</v>
      </c>
      <c r="C4799" t="s">
        <v>19158</v>
      </c>
      <c r="D4799" t="s">
        <v>13</v>
      </c>
      <c r="E4799" t="s">
        <v>19159</v>
      </c>
      <c r="F4799">
        <v>2021</v>
      </c>
      <c r="G4799" t="s">
        <v>15</v>
      </c>
      <c r="H4799">
        <v>116</v>
      </c>
      <c r="I4799" t="s">
        <v>19160</v>
      </c>
      <c r="J4799">
        <v>5.4</v>
      </c>
      <c r="K4799">
        <v>41562</v>
      </c>
      <c r="L4799" s="18">
        <f>DATE(Tabella1[[#This Row],[release_year]],1,1)</f>
        <v>44197</v>
      </c>
    </row>
    <row r="4800" spans="1:12" x14ac:dyDescent="0.2">
      <c r="A4800">
        <v>4798</v>
      </c>
      <c r="B4800" t="s">
        <v>19161</v>
      </c>
      <c r="C4800" t="s">
        <v>19162</v>
      </c>
      <c r="D4800" t="s">
        <v>13</v>
      </c>
      <c r="E4800" t="s">
        <v>19163</v>
      </c>
      <c r="F4800">
        <v>2021</v>
      </c>
      <c r="G4800" t="s">
        <v>43</v>
      </c>
      <c r="H4800">
        <v>83</v>
      </c>
      <c r="I4800" t="s">
        <v>19164</v>
      </c>
      <c r="J4800">
        <v>6.2</v>
      </c>
      <c r="K4800">
        <v>1893</v>
      </c>
      <c r="L4800" s="18">
        <f>DATE(Tabella1[[#This Row],[release_year]],1,1)</f>
        <v>44197</v>
      </c>
    </row>
    <row r="4801" spans="1:12" x14ac:dyDescent="0.2">
      <c r="A4801">
        <v>4799</v>
      </c>
      <c r="B4801" t="s">
        <v>19165</v>
      </c>
      <c r="C4801" t="s">
        <v>19166</v>
      </c>
      <c r="D4801" t="s">
        <v>32</v>
      </c>
      <c r="E4801" t="s">
        <v>19167</v>
      </c>
      <c r="F4801">
        <v>2021</v>
      </c>
      <c r="G4801" t="s">
        <v>34</v>
      </c>
      <c r="H4801">
        <v>69</v>
      </c>
      <c r="I4801" t="s">
        <v>19168</v>
      </c>
      <c r="J4801">
        <v>6.9</v>
      </c>
      <c r="K4801">
        <v>534</v>
      </c>
      <c r="L4801" s="18">
        <f>DATE(Tabella1[[#This Row],[release_year]],1,1)</f>
        <v>44197</v>
      </c>
    </row>
    <row r="4802" spans="1:12" x14ac:dyDescent="0.2">
      <c r="A4802">
        <v>4800</v>
      </c>
      <c r="B4802" t="s">
        <v>19169</v>
      </c>
      <c r="C4802" t="s">
        <v>19170</v>
      </c>
      <c r="D4802" t="s">
        <v>32</v>
      </c>
      <c r="E4802" t="s">
        <v>19171</v>
      </c>
      <c r="F4802">
        <v>2021</v>
      </c>
      <c r="G4802" t="s">
        <v>133</v>
      </c>
      <c r="H4802">
        <v>60</v>
      </c>
      <c r="I4802" t="s">
        <v>19172</v>
      </c>
      <c r="J4802">
        <v>8.3000000000000007</v>
      </c>
      <c r="K4802">
        <v>2429</v>
      </c>
      <c r="L4802" s="18">
        <f>DATE(Tabella1[[#This Row],[release_year]],1,1)</f>
        <v>44197</v>
      </c>
    </row>
    <row r="4803" spans="1:12" x14ac:dyDescent="0.2">
      <c r="A4803">
        <v>4801</v>
      </c>
      <c r="B4803" t="s">
        <v>19173</v>
      </c>
      <c r="C4803" t="s">
        <v>19174</v>
      </c>
      <c r="D4803" t="s">
        <v>32</v>
      </c>
      <c r="E4803" t="s">
        <v>19175</v>
      </c>
      <c r="F4803">
        <v>2021</v>
      </c>
      <c r="G4803" t="s">
        <v>235</v>
      </c>
      <c r="H4803">
        <v>30</v>
      </c>
      <c r="I4803" t="s">
        <v>19176</v>
      </c>
      <c r="J4803">
        <v>7.5</v>
      </c>
      <c r="K4803">
        <v>463</v>
      </c>
      <c r="L4803" s="18">
        <f>DATE(Tabella1[[#This Row],[release_year]],1,1)</f>
        <v>44197</v>
      </c>
    </row>
    <row r="4804" spans="1:12" x14ac:dyDescent="0.2">
      <c r="A4804">
        <v>4802</v>
      </c>
      <c r="B4804" t="s">
        <v>19177</v>
      </c>
      <c r="C4804" t="s">
        <v>19178</v>
      </c>
      <c r="D4804" t="s">
        <v>32</v>
      </c>
      <c r="E4804" t="s">
        <v>19179</v>
      </c>
      <c r="F4804">
        <v>2021</v>
      </c>
      <c r="H4804">
        <v>71</v>
      </c>
      <c r="I4804" t="s">
        <v>19180</v>
      </c>
      <c r="J4804">
        <v>7</v>
      </c>
      <c r="K4804">
        <v>3688</v>
      </c>
      <c r="L4804" s="18">
        <f>DATE(Tabella1[[#This Row],[release_year]],1,1)</f>
        <v>44197</v>
      </c>
    </row>
    <row r="4805" spans="1:12" x14ac:dyDescent="0.2">
      <c r="A4805">
        <v>4803</v>
      </c>
      <c r="B4805" t="s">
        <v>19181</v>
      </c>
      <c r="C4805" t="s">
        <v>19182</v>
      </c>
      <c r="D4805" t="s">
        <v>32</v>
      </c>
      <c r="E4805" t="s">
        <v>19183</v>
      </c>
      <c r="F4805">
        <v>2022</v>
      </c>
      <c r="G4805" t="s">
        <v>194</v>
      </c>
      <c r="H4805">
        <v>57</v>
      </c>
      <c r="I4805" t="s">
        <v>19184</v>
      </c>
      <c r="J4805">
        <v>7.1</v>
      </c>
      <c r="K4805">
        <v>394</v>
      </c>
      <c r="L4805" s="18">
        <f>DATE(Tabella1[[#This Row],[release_year]],1,1)</f>
        <v>44562</v>
      </c>
    </row>
    <row r="4806" spans="1:12" x14ac:dyDescent="0.2">
      <c r="A4806">
        <v>4804</v>
      </c>
      <c r="B4806" t="s">
        <v>19185</v>
      </c>
      <c r="C4806" t="s">
        <v>19186</v>
      </c>
      <c r="D4806" t="s">
        <v>32</v>
      </c>
      <c r="E4806" t="s">
        <v>19187</v>
      </c>
      <c r="F4806">
        <v>2022</v>
      </c>
      <c r="G4806" t="s">
        <v>34</v>
      </c>
      <c r="H4806">
        <v>39</v>
      </c>
      <c r="I4806" t="s">
        <v>19188</v>
      </c>
      <c r="J4806">
        <v>6.6</v>
      </c>
      <c r="K4806">
        <v>574</v>
      </c>
      <c r="L4806" s="18">
        <f>DATE(Tabella1[[#This Row],[release_year]],1,1)</f>
        <v>44562</v>
      </c>
    </row>
    <row r="4807" spans="1:12" x14ac:dyDescent="0.2">
      <c r="A4807">
        <v>4805</v>
      </c>
      <c r="B4807" t="s">
        <v>19189</v>
      </c>
      <c r="C4807" t="s">
        <v>19190</v>
      </c>
      <c r="D4807" t="s">
        <v>13</v>
      </c>
      <c r="E4807" t="s">
        <v>19191</v>
      </c>
      <c r="F4807">
        <v>2022</v>
      </c>
      <c r="H4807">
        <v>109</v>
      </c>
      <c r="I4807" t="s">
        <v>19192</v>
      </c>
      <c r="J4807">
        <v>6.6</v>
      </c>
      <c r="K4807">
        <v>1432</v>
      </c>
      <c r="L4807" s="18">
        <f>DATE(Tabella1[[#This Row],[release_year]],1,1)</f>
        <v>44562</v>
      </c>
    </row>
    <row r="4808" spans="1:12" x14ac:dyDescent="0.2">
      <c r="A4808">
        <v>4806</v>
      </c>
      <c r="B4808" t="s">
        <v>19193</v>
      </c>
      <c r="C4808" t="s">
        <v>19194</v>
      </c>
      <c r="D4808" t="s">
        <v>32</v>
      </c>
      <c r="E4808" t="s">
        <v>19195</v>
      </c>
      <c r="F4808">
        <v>2022</v>
      </c>
      <c r="G4808" t="s">
        <v>425</v>
      </c>
      <c r="H4808">
        <v>32</v>
      </c>
      <c r="I4808" t="s">
        <v>19196</v>
      </c>
      <c r="J4808">
        <v>7.4</v>
      </c>
      <c r="K4808">
        <v>60</v>
      </c>
      <c r="L4808" s="18">
        <f>DATE(Tabella1[[#This Row],[release_year]],1,1)</f>
        <v>44562</v>
      </c>
    </row>
    <row r="4809" spans="1:12" x14ac:dyDescent="0.2">
      <c r="A4809">
        <v>4807</v>
      </c>
      <c r="B4809" t="s">
        <v>19197</v>
      </c>
      <c r="C4809" t="s">
        <v>19198</v>
      </c>
      <c r="D4809" t="s">
        <v>32</v>
      </c>
      <c r="E4809" t="s">
        <v>19199</v>
      </c>
      <c r="F4809">
        <v>2021</v>
      </c>
      <c r="H4809">
        <v>24</v>
      </c>
      <c r="I4809" t="s">
        <v>19200</v>
      </c>
      <c r="J4809">
        <v>7.2</v>
      </c>
      <c r="K4809">
        <v>72</v>
      </c>
      <c r="L4809" s="18">
        <f>DATE(Tabella1[[#This Row],[release_year]],1,1)</f>
        <v>44197</v>
      </c>
    </row>
    <row r="4810" spans="1:12" x14ac:dyDescent="0.2">
      <c r="A4810">
        <v>4808</v>
      </c>
      <c r="B4810" t="s">
        <v>19201</v>
      </c>
      <c r="C4810" t="s">
        <v>19202</v>
      </c>
      <c r="D4810" t="s">
        <v>13</v>
      </c>
      <c r="E4810" t="s">
        <v>19203</v>
      </c>
      <c r="F4810">
        <v>2021</v>
      </c>
      <c r="H4810">
        <v>40</v>
      </c>
      <c r="I4810" t="s">
        <v>19204</v>
      </c>
      <c r="J4810">
        <v>7.1</v>
      </c>
      <c r="L4810" s="18">
        <f>DATE(Tabella1[[#This Row],[release_year]],1,1)</f>
        <v>44197</v>
      </c>
    </row>
    <row r="4811" spans="1:12" x14ac:dyDescent="0.2">
      <c r="A4811">
        <v>4809</v>
      </c>
      <c r="B4811" t="s">
        <v>19205</v>
      </c>
      <c r="C4811" t="s">
        <v>19206</v>
      </c>
      <c r="D4811" t="s">
        <v>32</v>
      </c>
      <c r="E4811" t="s">
        <v>19207</v>
      </c>
      <c r="F4811">
        <v>2022</v>
      </c>
      <c r="G4811" t="s">
        <v>133</v>
      </c>
      <c r="H4811">
        <v>30</v>
      </c>
      <c r="I4811" t="s">
        <v>19208</v>
      </c>
      <c r="J4811">
        <v>5.4</v>
      </c>
      <c r="K4811">
        <v>437</v>
      </c>
      <c r="L4811" s="18">
        <f>DATE(Tabella1[[#This Row],[release_year]],1,1)</f>
        <v>44562</v>
      </c>
    </row>
    <row r="4812" spans="1:12" x14ac:dyDescent="0.2">
      <c r="A4812">
        <v>4810</v>
      </c>
      <c r="B4812" t="s">
        <v>19209</v>
      </c>
      <c r="C4812" t="s">
        <v>19210</v>
      </c>
      <c r="D4812" t="s">
        <v>32</v>
      </c>
      <c r="E4812" t="s">
        <v>19211</v>
      </c>
      <c r="F4812">
        <v>2021</v>
      </c>
      <c r="G4812" t="s">
        <v>133</v>
      </c>
      <c r="H4812">
        <v>41</v>
      </c>
      <c r="I4812" t="s">
        <v>19212</v>
      </c>
      <c r="J4812">
        <v>7.9</v>
      </c>
      <c r="K4812">
        <v>7629</v>
      </c>
      <c r="L4812" s="18">
        <f>DATE(Tabella1[[#This Row],[release_year]],1,1)</f>
        <v>44197</v>
      </c>
    </row>
    <row r="4813" spans="1:12" x14ac:dyDescent="0.2">
      <c r="A4813">
        <v>4811</v>
      </c>
      <c r="B4813" t="s">
        <v>19213</v>
      </c>
      <c r="C4813" t="s">
        <v>19214</v>
      </c>
      <c r="D4813" t="s">
        <v>32</v>
      </c>
      <c r="E4813" t="s">
        <v>19215</v>
      </c>
      <c r="F4813">
        <v>2021</v>
      </c>
      <c r="G4813" t="s">
        <v>133</v>
      </c>
      <c r="H4813">
        <v>46</v>
      </c>
      <c r="I4813" t="s">
        <v>19216</v>
      </c>
      <c r="J4813">
        <v>7</v>
      </c>
      <c r="K4813">
        <v>2460</v>
      </c>
      <c r="L4813" s="18">
        <f>DATE(Tabella1[[#This Row],[release_year]],1,1)</f>
        <v>44197</v>
      </c>
    </row>
    <row r="4814" spans="1:12" x14ac:dyDescent="0.2">
      <c r="A4814">
        <v>4812</v>
      </c>
      <c r="B4814" t="s">
        <v>19217</v>
      </c>
      <c r="C4814" t="s">
        <v>19218</v>
      </c>
      <c r="D4814" t="s">
        <v>13</v>
      </c>
      <c r="E4814" t="s">
        <v>19219</v>
      </c>
      <c r="F4814">
        <v>2021</v>
      </c>
      <c r="G4814" t="s">
        <v>43</v>
      </c>
      <c r="H4814">
        <v>30</v>
      </c>
      <c r="I4814" t="s">
        <v>19220</v>
      </c>
      <c r="J4814">
        <v>7.3</v>
      </c>
      <c r="K4814">
        <v>1448</v>
      </c>
      <c r="L4814" s="18">
        <f>DATE(Tabella1[[#This Row],[release_year]],1,1)</f>
        <v>44197</v>
      </c>
    </row>
    <row r="4815" spans="1:12" x14ac:dyDescent="0.2">
      <c r="A4815">
        <v>4813</v>
      </c>
      <c r="B4815" t="s">
        <v>19221</v>
      </c>
      <c r="C4815" t="s">
        <v>19222</v>
      </c>
      <c r="D4815" t="s">
        <v>13</v>
      </c>
      <c r="E4815" t="s">
        <v>19223</v>
      </c>
      <c r="F4815">
        <v>2021</v>
      </c>
      <c r="H4815">
        <v>104</v>
      </c>
      <c r="I4815" t="s">
        <v>19224</v>
      </c>
      <c r="J4815">
        <v>6.7</v>
      </c>
      <c r="K4815">
        <v>4614</v>
      </c>
      <c r="L4815" s="18">
        <f>DATE(Tabella1[[#This Row],[release_year]],1,1)</f>
        <v>44197</v>
      </c>
    </row>
    <row r="4816" spans="1:12" x14ac:dyDescent="0.2">
      <c r="A4816">
        <v>4814</v>
      </c>
      <c r="B4816" t="s">
        <v>19225</v>
      </c>
      <c r="C4816" t="s">
        <v>19226</v>
      </c>
      <c r="D4816" t="s">
        <v>32</v>
      </c>
      <c r="E4816" t="s">
        <v>19227</v>
      </c>
      <c r="F4816">
        <v>2021</v>
      </c>
      <c r="G4816" t="s">
        <v>133</v>
      </c>
      <c r="H4816">
        <v>11</v>
      </c>
      <c r="I4816" t="s">
        <v>19228</v>
      </c>
      <c r="J4816">
        <v>6.3</v>
      </c>
      <c r="K4816">
        <v>1851</v>
      </c>
      <c r="L4816" s="18">
        <f>DATE(Tabella1[[#This Row],[release_year]],1,1)</f>
        <v>44197</v>
      </c>
    </row>
    <row r="4817" spans="1:12" x14ac:dyDescent="0.2">
      <c r="A4817">
        <v>4815</v>
      </c>
      <c r="B4817" t="s">
        <v>19229</v>
      </c>
      <c r="C4817" t="s">
        <v>19230</v>
      </c>
      <c r="D4817" t="s">
        <v>13</v>
      </c>
      <c r="E4817" t="s">
        <v>19231</v>
      </c>
      <c r="F4817">
        <v>2021</v>
      </c>
      <c r="H4817">
        <v>112</v>
      </c>
      <c r="I4817" t="s">
        <v>19232</v>
      </c>
      <c r="J4817">
        <v>6.7</v>
      </c>
      <c r="K4817">
        <v>2802</v>
      </c>
      <c r="L4817" s="18">
        <f>DATE(Tabella1[[#This Row],[release_year]],1,1)</f>
        <v>44197</v>
      </c>
    </row>
    <row r="4818" spans="1:12" x14ac:dyDescent="0.2">
      <c r="A4818">
        <v>4816</v>
      </c>
      <c r="B4818" t="s">
        <v>19233</v>
      </c>
      <c r="C4818" t="s">
        <v>19234</v>
      </c>
      <c r="D4818" t="s">
        <v>13</v>
      </c>
      <c r="E4818" t="s">
        <v>19235</v>
      </c>
      <c r="F4818">
        <v>2021</v>
      </c>
      <c r="H4818">
        <v>104</v>
      </c>
      <c r="I4818" t="s">
        <v>19236</v>
      </c>
      <c r="J4818">
        <v>5.5</v>
      </c>
      <c r="K4818">
        <v>4185</v>
      </c>
      <c r="L4818" s="18">
        <f>DATE(Tabella1[[#This Row],[release_year]],1,1)</f>
        <v>44197</v>
      </c>
    </row>
    <row r="4819" spans="1:12" x14ac:dyDescent="0.2">
      <c r="A4819">
        <v>4817</v>
      </c>
      <c r="B4819" t="s">
        <v>19237</v>
      </c>
      <c r="C4819" t="s">
        <v>19238</v>
      </c>
      <c r="D4819" t="s">
        <v>13</v>
      </c>
      <c r="E4819" t="s">
        <v>19239</v>
      </c>
      <c r="F4819">
        <v>2022</v>
      </c>
      <c r="H4819">
        <v>104</v>
      </c>
      <c r="I4819" t="s">
        <v>19240</v>
      </c>
      <c r="J4819">
        <v>6.3</v>
      </c>
      <c r="K4819">
        <v>2913</v>
      </c>
      <c r="L4819" s="18">
        <f>DATE(Tabella1[[#This Row],[release_year]],1,1)</f>
        <v>44562</v>
      </c>
    </row>
    <row r="4820" spans="1:12" x14ac:dyDescent="0.2">
      <c r="A4820">
        <v>4818</v>
      </c>
      <c r="B4820" t="s">
        <v>19241</v>
      </c>
      <c r="C4820" t="s">
        <v>19242</v>
      </c>
      <c r="D4820" t="s">
        <v>32</v>
      </c>
      <c r="E4820" t="s">
        <v>19243</v>
      </c>
      <c r="F4820">
        <v>2021</v>
      </c>
      <c r="G4820" t="s">
        <v>34</v>
      </c>
      <c r="H4820">
        <v>30</v>
      </c>
      <c r="I4820" t="s">
        <v>19244</v>
      </c>
      <c r="J4820">
        <v>6.7</v>
      </c>
      <c r="K4820">
        <v>325</v>
      </c>
      <c r="L4820" s="18">
        <f>DATE(Tabella1[[#This Row],[release_year]],1,1)</f>
        <v>44197</v>
      </c>
    </row>
    <row r="4821" spans="1:12" x14ac:dyDescent="0.2">
      <c r="A4821">
        <v>4819</v>
      </c>
      <c r="B4821" t="s">
        <v>19245</v>
      </c>
      <c r="C4821" t="s">
        <v>19246</v>
      </c>
      <c r="D4821" t="s">
        <v>32</v>
      </c>
      <c r="E4821" t="s">
        <v>19247</v>
      </c>
      <c r="F4821">
        <v>2021</v>
      </c>
      <c r="G4821" t="s">
        <v>248</v>
      </c>
      <c r="H4821">
        <v>22</v>
      </c>
      <c r="I4821" t="s">
        <v>19248</v>
      </c>
      <c r="J4821">
        <v>8.4</v>
      </c>
      <c r="K4821">
        <v>1540</v>
      </c>
      <c r="L4821" s="18">
        <f>DATE(Tabella1[[#This Row],[release_year]],1,1)</f>
        <v>44197</v>
      </c>
    </row>
    <row r="4822" spans="1:12" x14ac:dyDescent="0.2">
      <c r="A4822">
        <v>4820</v>
      </c>
      <c r="B4822" t="s">
        <v>19249</v>
      </c>
      <c r="C4822" t="s">
        <v>19250</v>
      </c>
      <c r="D4822" t="s">
        <v>32</v>
      </c>
      <c r="E4822" t="s">
        <v>19251</v>
      </c>
      <c r="F4822">
        <v>2021</v>
      </c>
      <c r="G4822" t="s">
        <v>133</v>
      </c>
      <c r="H4822">
        <v>30</v>
      </c>
      <c r="I4822" t="s">
        <v>19252</v>
      </c>
      <c r="J4822">
        <v>6</v>
      </c>
      <c r="K4822">
        <v>427</v>
      </c>
      <c r="L4822" s="18">
        <f>DATE(Tabella1[[#This Row],[release_year]],1,1)</f>
        <v>44197</v>
      </c>
    </row>
    <row r="4823" spans="1:12" x14ac:dyDescent="0.2">
      <c r="A4823">
        <v>4821</v>
      </c>
      <c r="B4823" t="s">
        <v>19253</v>
      </c>
      <c r="C4823" t="s">
        <v>19254</v>
      </c>
      <c r="D4823" t="s">
        <v>13</v>
      </c>
      <c r="E4823" t="s">
        <v>19255</v>
      </c>
      <c r="F4823">
        <v>2021</v>
      </c>
      <c r="H4823">
        <v>125</v>
      </c>
      <c r="I4823" t="s">
        <v>19256</v>
      </c>
      <c r="J4823">
        <v>6.4</v>
      </c>
      <c r="K4823">
        <v>150</v>
      </c>
      <c r="L4823" s="18">
        <f>DATE(Tabella1[[#This Row],[release_year]],1,1)</f>
        <v>44197</v>
      </c>
    </row>
    <row r="4824" spans="1:12" x14ac:dyDescent="0.2">
      <c r="A4824">
        <v>4822</v>
      </c>
      <c r="B4824" t="s">
        <v>19257</v>
      </c>
      <c r="C4824" t="s">
        <v>19258</v>
      </c>
      <c r="D4824" t="s">
        <v>13</v>
      </c>
      <c r="E4824" t="s">
        <v>19259</v>
      </c>
      <c r="F4824">
        <v>2021</v>
      </c>
      <c r="H4824">
        <v>112</v>
      </c>
      <c r="I4824" t="s">
        <v>19260</v>
      </c>
      <c r="J4824">
        <v>5.4</v>
      </c>
      <c r="K4824">
        <v>3080</v>
      </c>
      <c r="L4824" s="18">
        <f>DATE(Tabella1[[#This Row],[release_year]],1,1)</f>
        <v>44197</v>
      </c>
    </row>
    <row r="4825" spans="1:12" x14ac:dyDescent="0.2">
      <c r="A4825">
        <v>4823</v>
      </c>
      <c r="B4825" t="s">
        <v>19261</v>
      </c>
      <c r="C4825" t="s">
        <v>19262</v>
      </c>
      <c r="D4825" t="s">
        <v>13</v>
      </c>
      <c r="E4825" t="s">
        <v>19263</v>
      </c>
      <c r="F4825">
        <v>2021</v>
      </c>
      <c r="H4825">
        <v>107</v>
      </c>
      <c r="I4825" t="s">
        <v>19264</v>
      </c>
      <c r="J4825">
        <v>5.9</v>
      </c>
      <c r="K4825">
        <v>5704</v>
      </c>
      <c r="L4825" s="18">
        <f>DATE(Tabella1[[#This Row],[release_year]],1,1)</f>
        <v>44197</v>
      </c>
    </row>
    <row r="4826" spans="1:12" x14ac:dyDescent="0.2">
      <c r="A4826">
        <v>4824</v>
      </c>
      <c r="B4826" t="s">
        <v>19265</v>
      </c>
      <c r="C4826" t="s">
        <v>19266</v>
      </c>
      <c r="D4826" t="s">
        <v>32</v>
      </c>
      <c r="E4826" t="s">
        <v>19267</v>
      </c>
      <c r="F4826">
        <v>2021</v>
      </c>
      <c r="G4826" t="s">
        <v>34</v>
      </c>
      <c r="H4826">
        <v>54</v>
      </c>
      <c r="I4826" t="s">
        <v>19268</v>
      </c>
      <c r="J4826">
        <v>7.4</v>
      </c>
      <c r="K4826">
        <v>593</v>
      </c>
      <c r="L4826" s="18">
        <f>DATE(Tabella1[[#This Row],[release_year]],1,1)</f>
        <v>44197</v>
      </c>
    </row>
    <row r="4827" spans="1:12" x14ac:dyDescent="0.2">
      <c r="A4827">
        <v>4825</v>
      </c>
      <c r="B4827" t="s">
        <v>19269</v>
      </c>
      <c r="C4827" t="s">
        <v>19270</v>
      </c>
      <c r="D4827" t="s">
        <v>13</v>
      </c>
      <c r="E4827" t="s">
        <v>19271</v>
      </c>
      <c r="F4827">
        <v>2021</v>
      </c>
      <c r="G4827" t="s">
        <v>56</v>
      </c>
      <c r="H4827">
        <v>112</v>
      </c>
      <c r="I4827" t="s">
        <v>19272</v>
      </c>
      <c r="J4827">
        <v>4.7</v>
      </c>
      <c r="K4827">
        <v>15536</v>
      </c>
      <c r="L4827" s="18">
        <f>DATE(Tabella1[[#This Row],[release_year]],1,1)</f>
        <v>44197</v>
      </c>
    </row>
    <row r="4828" spans="1:12" x14ac:dyDescent="0.2">
      <c r="A4828">
        <v>4826</v>
      </c>
      <c r="B4828" t="s">
        <v>19273</v>
      </c>
      <c r="C4828" t="s">
        <v>19274</v>
      </c>
      <c r="D4828" t="s">
        <v>32</v>
      </c>
      <c r="E4828" t="s">
        <v>19275</v>
      </c>
      <c r="F4828">
        <v>2021</v>
      </c>
      <c r="G4828" t="s">
        <v>248</v>
      </c>
      <c r="H4828">
        <v>30</v>
      </c>
      <c r="I4828" t="s">
        <v>19276</v>
      </c>
      <c r="J4828">
        <v>7.9</v>
      </c>
      <c r="K4828">
        <v>824</v>
      </c>
      <c r="L4828" s="18">
        <f>DATE(Tabella1[[#This Row],[release_year]],1,1)</f>
        <v>44197</v>
      </c>
    </row>
    <row r="4829" spans="1:12" x14ac:dyDescent="0.2">
      <c r="A4829">
        <v>4827</v>
      </c>
      <c r="B4829" t="s">
        <v>19277</v>
      </c>
      <c r="C4829" t="s">
        <v>19278</v>
      </c>
      <c r="D4829" t="s">
        <v>32</v>
      </c>
      <c r="E4829" t="s">
        <v>19279</v>
      </c>
      <c r="F4829">
        <v>2021</v>
      </c>
      <c r="G4829" t="s">
        <v>133</v>
      </c>
      <c r="H4829">
        <v>44</v>
      </c>
      <c r="I4829" t="s">
        <v>19280</v>
      </c>
      <c r="J4829">
        <v>5.7</v>
      </c>
      <c r="K4829">
        <v>2302</v>
      </c>
      <c r="L4829" s="18">
        <f>DATE(Tabella1[[#This Row],[release_year]],1,1)</f>
        <v>44197</v>
      </c>
    </row>
    <row r="4830" spans="1:12" x14ac:dyDescent="0.2">
      <c r="A4830">
        <v>4828</v>
      </c>
      <c r="B4830" t="s">
        <v>19281</v>
      </c>
      <c r="C4830" t="s">
        <v>19282</v>
      </c>
      <c r="D4830" t="s">
        <v>13</v>
      </c>
      <c r="E4830" t="s">
        <v>19283</v>
      </c>
      <c r="F4830">
        <v>2021</v>
      </c>
      <c r="G4830" t="s">
        <v>56</v>
      </c>
      <c r="H4830">
        <v>97</v>
      </c>
      <c r="I4830" t="s">
        <v>19284</v>
      </c>
      <c r="J4830">
        <v>7</v>
      </c>
      <c r="K4830">
        <v>286</v>
      </c>
      <c r="L4830" s="18">
        <f>DATE(Tabella1[[#This Row],[release_year]],1,1)</f>
        <v>44197</v>
      </c>
    </row>
    <row r="4831" spans="1:12" x14ac:dyDescent="0.2">
      <c r="A4831">
        <v>4829</v>
      </c>
      <c r="B4831" t="s">
        <v>19285</v>
      </c>
      <c r="C4831" t="s">
        <v>19286</v>
      </c>
      <c r="D4831" t="s">
        <v>32</v>
      </c>
      <c r="E4831" t="s">
        <v>19287</v>
      </c>
      <c r="F4831">
        <v>2021</v>
      </c>
      <c r="G4831" t="s">
        <v>133</v>
      </c>
      <c r="H4831">
        <v>44</v>
      </c>
      <c r="I4831" t="s">
        <v>19288</v>
      </c>
      <c r="J4831">
        <v>6.9</v>
      </c>
      <c r="K4831">
        <v>1076</v>
      </c>
      <c r="L4831" s="18">
        <f>DATE(Tabella1[[#This Row],[release_year]],1,1)</f>
        <v>44197</v>
      </c>
    </row>
    <row r="4832" spans="1:12" x14ac:dyDescent="0.2">
      <c r="A4832">
        <v>4830</v>
      </c>
      <c r="B4832" t="s">
        <v>19289</v>
      </c>
      <c r="C4832" t="s">
        <v>19290</v>
      </c>
      <c r="D4832" t="s">
        <v>13</v>
      </c>
      <c r="E4832" t="s">
        <v>19291</v>
      </c>
      <c r="F4832">
        <v>2021</v>
      </c>
      <c r="G4832" t="s">
        <v>56</v>
      </c>
      <c r="H4832">
        <v>108</v>
      </c>
      <c r="I4832" t="s">
        <v>19292</v>
      </c>
      <c r="J4832">
        <v>7</v>
      </c>
      <c r="K4832">
        <v>4169</v>
      </c>
      <c r="L4832" s="18">
        <f>DATE(Tabella1[[#This Row],[release_year]],1,1)</f>
        <v>44197</v>
      </c>
    </row>
    <row r="4833" spans="1:12" x14ac:dyDescent="0.2">
      <c r="A4833">
        <v>4831</v>
      </c>
      <c r="B4833" t="s">
        <v>19293</v>
      </c>
      <c r="C4833" t="s">
        <v>19294</v>
      </c>
      <c r="D4833" t="s">
        <v>13</v>
      </c>
      <c r="E4833" t="s">
        <v>19295</v>
      </c>
      <c r="F4833">
        <v>2022</v>
      </c>
      <c r="H4833">
        <v>151</v>
      </c>
      <c r="I4833" t="s">
        <v>19296</v>
      </c>
      <c r="J4833">
        <v>7.2</v>
      </c>
      <c r="K4833">
        <v>9968</v>
      </c>
      <c r="L4833" s="18">
        <f>DATE(Tabella1[[#This Row],[release_year]],1,1)</f>
        <v>44562</v>
      </c>
    </row>
    <row r="4834" spans="1:12" x14ac:dyDescent="0.2">
      <c r="A4834">
        <v>4832</v>
      </c>
      <c r="B4834" t="s">
        <v>19297</v>
      </c>
      <c r="C4834" t="s">
        <v>19298</v>
      </c>
      <c r="D4834" t="s">
        <v>13</v>
      </c>
      <c r="E4834" t="s">
        <v>19299</v>
      </c>
      <c r="F4834">
        <v>2021</v>
      </c>
      <c r="G4834" t="s">
        <v>15</v>
      </c>
      <c r="H4834">
        <v>84</v>
      </c>
      <c r="I4834" t="s">
        <v>19300</v>
      </c>
      <c r="J4834">
        <v>6.3</v>
      </c>
      <c r="K4834">
        <v>3123</v>
      </c>
      <c r="L4834" s="18">
        <f>DATE(Tabella1[[#This Row],[release_year]],1,1)</f>
        <v>44197</v>
      </c>
    </row>
    <row r="4835" spans="1:12" x14ac:dyDescent="0.2">
      <c r="A4835">
        <v>4833</v>
      </c>
      <c r="B4835" t="s">
        <v>19301</v>
      </c>
      <c r="C4835" t="s">
        <v>19302</v>
      </c>
      <c r="D4835" t="s">
        <v>13</v>
      </c>
      <c r="E4835" t="s">
        <v>19303</v>
      </c>
      <c r="F4835">
        <v>2021</v>
      </c>
      <c r="H4835">
        <v>90</v>
      </c>
      <c r="I4835" t="s">
        <v>19304</v>
      </c>
      <c r="J4835">
        <v>4.3</v>
      </c>
      <c r="K4835">
        <v>1611</v>
      </c>
      <c r="L4835" s="18">
        <f>DATE(Tabella1[[#This Row],[release_year]],1,1)</f>
        <v>44197</v>
      </c>
    </row>
    <row r="4836" spans="1:12" x14ac:dyDescent="0.2">
      <c r="A4836">
        <v>4834</v>
      </c>
      <c r="B4836" t="s">
        <v>19305</v>
      </c>
      <c r="C4836" t="s">
        <v>19306</v>
      </c>
      <c r="D4836" t="s">
        <v>32</v>
      </c>
      <c r="E4836" t="s">
        <v>19111</v>
      </c>
      <c r="F4836">
        <v>2021</v>
      </c>
      <c r="H4836">
        <v>13</v>
      </c>
      <c r="I4836" t="s">
        <v>19307</v>
      </c>
      <c r="J4836">
        <v>6.2</v>
      </c>
      <c r="K4836">
        <v>655</v>
      </c>
      <c r="L4836" s="18">
        <f>DATE(Tabella1[[#This Row],[release_year]],1,1)</f>
        <v>44197</v>
      </c>
    </row>
    <row r="4837" spans="1:12" x14ac:dyDescent="0.2">
      <c r="A4837">
        <v>4835</v>
      </c>
      <c r="B4837" t="s">
        <v>19308</v>
      </c>
      <c r="C4837" t="s">
        <v>19309</v>
      </c>
      <c r="D4837" t="s">
        <v>13</v>
      </c>
      <c r="E4837" t="s">
        <v>19310</v>
      </c>
      <c r="F4837">
        <v>2021</v>
      </c>
      <c r="G4837" t="s">
        <v>20</v>
      </c>
      <c r="H4837">
        <v>97</v>
      </c>
      <c r="I4837" t="s">
        <v>19311</v>
      </c>
      <c r="J4837">
        <v>7.5</v>
      </c>
      <c r="K4837">
        <v>1145</v>
      </c>
      <c r="L4837" s="18">
        <f>DATE(Tabella1[[#This Row],[release_year]],1,1)</f>
        <v>44197</v>
      </c>
    </row>
    <row r="4838" spans="1:12" x14ac:dyDescent="0.2">
      <c r="A4838">
        <v>4836</v>
      </c>
      <c r="B4838" t="s">
        <v>19312</v>
      </c>
      <c r="C4838" t="s">
        <v>19313</v>
      </c>
      <c r="D4838" t="s">
        <v>32</v>
      </c>
      <c r="E4838" t="s">
        <v>19314</v>
      </c>
      <c r="F4838">
        <v>2021</v>
      </c>
      <c r="G4838" t="s">
        <v>133</v>
      </c>
      <c r="H4838">
        <v>50</v>
      </c>
      <c r="I4838" t="s">
        <v>19315</v>
      </c>
      <c r="J4838">
        <v>6.4</v>
      </c>
      <c r="K4838">
        <v>691</v>
      </c>
      <c r="L4838" s="18">
        <f>DATE(Tabella1[[#This Row],[release_year]],1,1)</f>
        <v>44197</v>
      </c>
    </row>
    <row r="4839" spans="1:12" x14ac:dyDescent="0.2">
      <c r="A4839">
        <v>4837</v>
      </c>
      <c r="B4839" t="s">
        <v>19316</v>
      </c>
      <c r="C4839" t="s">
        <v>19317</v>
      </c>
      <c r="D4839" t="s">
        <v>13</v>
      </c>
      <c r="E4839" t="s">
        <v>19318</v>
      </c>
      <c r="F4839">
        <v>2021</v>
      </c>
      <c r="H4839">
        <v>22</v>
      </c>
      <c r="I4839" t="s">
        <v>19319</v>
      </c>
      <c r="J4839">
        <v>7.7</v>
      </c>
      <c r="L4839" s="18">
        <f>DATE(Tabella1[[#This Row],[release_year]],1,1)</f>
        <v>44197</v>
      </c>
    </row>
    <row r="4840" spans="1:12" x14ac:dyDescent="0.2">
      <c r="A4840">
        <v>4838</v>
      </c>
      <c r="B4840" t="s">
        <v>19320</v>
      </c>
      <c r="C4840" t="s">
        <v>19321</v>
      </c>
      <c r="D4840" t="s">
        <v>32</v>
      </c>
      <c r="E4840" t="s">
        <v>19322</v>
      </c>
      <c r="F4840">
        <v>2022</v>
      </c>
      <c r="G4840" t="s">
        <v>34</v>
      </c>
      <c r="H4840">
        <v>66</v>
      </c>
      <c r="I4840" t="s">
        <v>19323</v>
      </c>
      <c r="J4840">
        <v>7.2</v>
      </c>
      <c r="K4840">
        <v>1016</v>
      </c>
      <c r="L4840" s="18">
        <f>DATE(Tabella1[[#This Row],[release_year]],1,1)</f>
        <v>44562</v>
      </c>
    </row>
    <row r="4841" spans="1:12" x14ac:dyDescent="0.2">
      <c r="A4841">
        <v>4839</v>
      </c>
      <c r="B4841" t="s">
        <v>19324</v>
      </c>
      <c r="C4841" t="s">
        <v>19325</v>
      </c>
      <c r="D4841" t="s">
        <v>13</v>
      </c>
      <c r="E4841" t="s">
        <v>19326</v>
      </c>
      <c r="F4841">
        <v>2021</v>
      </c>
      <c r="H4841">
        <v>58</v>
      </c>
      <c r="I4841" t="s">
        <v>19327</v>
      </c>
      <c r="J4841">
        <v>6.9</v>
      </c>
      <c r="K4841">
        <v>601</v>
      </c>
      <c r="L4841" s="18">
        <f>DATE(Tabella1[[#This Row],[release_year]],1,1)</f>
        <v>44197</v>
      </c>
    </row>
    <row r="4842" spans="1:12" x14ac:dyDescent="0.2">
      <c r="A4842">
        <v>4840</v>
      </c>
      <c r="B4842" t="s">
        <v>19328</v>
      </c>
      <c r="C4842" t="s">
        <v>19329</v>
      </c>
      <c r="D4842" t="s">
        <v>13</v>
      </c>
      <c r="E4842" t="s">
        <v>19330</v>
      </c>
      <c r="F4842">
        <v>2021</v>
      </c>
      <c r="G4842" t="s">
        <v>15</v>
      </c>
      <c r="H4842">
        <v>142</v>
      </c>
      <c r="I4842" t="s">
        <v>19331</v>
      </c>
      <c r="J4842">
        <v>5.5</v>
      </c>
      <c r="K4842">
        <v>1808</v>
      </c>
      <c r="L4842" s="18">
        <f>DATE(Tabella1[[#This Row],[release_year]],1,1)</f>
        <v>44197</v>
      </c>
    </row>
    <row r="4843" spans="1:12" x14ac:dyDescent="0.2">
      <c r="A4843">
        <v>4841</v>
      </c>
      <c r="B4843" t="s">
        <v>19332</v>
      </c>
      <c r="C4843" t="s">
        <v>1208</v>
      </c>
      <c r="D4843" t="s">
        <v>13</v>
      </c>
      <c r="E4843" t="s">
        <v>19333</v>
      </c>
      <c r="F4843">
        <v>2021</v>
      </c>
      <c r="G4843" t="s">
        <v>15</v>
      </c>
      <c r="H4843">
        <v>98</v>
      </c>
      <c r="I4843" t="s">
        <v>19334</v>
      </c>
      <c r="J4843">
        <v>6.5</v>
      </c>
      <c r="K4843">
        <v>5574</v>
      </c>
      <c r="L4843" s="18">
        <f>DATE(Tabella1[[#This Row],[release_year]],1,1)</f>
        <v>44197</v>
      </c>
    </row>
    <row r="4844" spans="1:12" x14ac:dyDescent="0.2">
      <c r="A4844">
        <v>4842</v>
      </c>
      <c r="B4844" t="s">
        <v>19335</v>
      </c>
      <c r="C4844" t="s">
        <v>19336</v>
      </c>
      <c r="D4844" t="s">
        <v>32</v>
      </c>
      <c r="E4844" t="s">
        <v>19337</v>
      </c>
      <c r="F4844">
        <v>2021</v>
      </c>
      <c r="G4844" t="s">
        <v>133</v>
      </c>
      <c r="H4844">
        <v>59</v>
      </c>
      <c r="I4844" t="s">
        <v>19338</v>
      </c>
      <c r="J4844">
        <v>7.8</v>
      </c>
      <c r="K4844">
        <v>1281</v>
      </c>
      <c r="L4844" s="18">
        <f>DATE(Tabella1[[#This Row],[release_year]],1,1)</f>
        <v>44197</v>
      </c>
    </row>
    <row r="4845" spans="1:12" x14ac:dyDescent="0.2">
      <c r="A4845">
        <v>4843</v>
      </c>
      <c r="B4845" t="s">
        <v>19339</v>
      </c>
      <c r="C4845" t="s">
        <v>19340</v>
      </c>
      <c r="D4845" t="s">
        <v>32</v>
      </c>
      <c r="E4845" t="s">
        <v>19341</v>
      </c>
      <c r="F4845">
        <v>2021</v>
      </c>
      <c r="G4845" t="s">
        <v>235</v>
      </c>
      <c r="H4845">
        <v>24</v>
      </c>
      <c r="I4845" t="s">
        <v>19342</v>
      </c>
      <c r="J4845">
        <v>7.2</v>
      </c>
      <c r="K4845">
        <v>179</v>
      </c>
      <c r="L4845" s="18">
        <f>DATE(Tabella1[[#This Row],[release_year]],1,1)</f>
        <v>44197</v>
      </c>
    </row>
    <row r="4846" spans="1:12" x14ac:dyDescent="0.2">
      <c r="A4846">
        <v>4844</v>
      </c>
      <c r="B4846" t="s">
        <v>19343</v>
      </c>
      <c r="C4846" t="s">
        <v>19344</v>
      </c>
      <c r="D4846" t="s">
        <v>13</v>
      </c>
      <c r="E4846" t="s">
        <v>19345</v>
      </c>
      <c r="F4846">
        <v>2021</v>
      </c>
      <c r="G4846" t="s">
        <v>56</v>
      </c>
      <c r="H4846">
        <v>96</v>
      </c>
      <c r="I4846" t="s">
        <v>19346</v>
      </c>
      <c r="J4846">
        <v>6.6</v>
      </c>
      <c r="K4846">
        <v>1331</v>
      </c>
      <c r="L4846" s="18">
        <f>DATE(Tabella1[[#This Row],[release_year]],1,1)</f>
        <v>44197</v>
      </c>
    </row>
    <row r="4847" spans="1:12" x14ac:dyDescent="0.2">
      <c r="A4847">
        <v>4845</v>
      </c>
      <c r="B4847" t="s">
        <v>19347</v>
      </c>
      <c r="C4847" t="s">
        <v>19348</v>
      </c>
      <c r="D4847" t="s">
        <v>13</v>
      </c>
      <c r="E4847" t="s">
        <v>19349</v>
      </c>
      <c r="F4847">
        <v>2021</v>
      </c>
      <c r="G4847" t="s">
        <v>15</v>
      </c>
      <c r="H4847">
        <v>100</v>
      </c>
      <c r="I4847" t="s">
        <v>19350</v>
      </c>
      <c r="J4847">
        <v>5.5</v>
      </c>
      <c r="K4847">
        <v>556</v>
      </c>
      <c r="L4847" s="18">
        <f>DATE(Tabella1[[#This Row],[release_year]],1,1)</f>
        <v>44197</v>
      </c>
    </row>
    <row r="4848" spans="1:12" x14ac:dyDescent="0.2">
      <c r="A4848">
        <v>4846</v>
      </c>
      <c r="B4848" t="s">
        <v>19351</v>
      </c>
      <c r="C4848" t="s">
        <v>19352</v>
      </c>
      <c r="D4848" t="s">
        <v>13</v>
      </c>
      <c r="E4848" t="s">
        <v>19353</v>
      </c>
      <c r="F4848">
        <v>2021</v>
      </c>
      <c r="H4848">
        <v>104</v>
      </c>
      <c r="I4848" t="s">
        <v>19354</v>
      </c>
      <c r="J4848">
        <v>7.5</v>
      </c>
      <c r="K4848">
        <v>39620</v>
      </c>
      <c r="L4848" s="18">
        <f>DATE(Tabella1[[#This Row],[release_year]],1,1)</f>
        <v>44197</v>
      </c>
    </row>
    <row r="4849" spans="1:12" x14ac:dyDescent="0.2">
      <c r="A4849">
        <v>4847</v>
      </c>
      <c r="B4849" t="s">
        <v>19355</v>
      </c>
      <c r="C4849" t="s">
        <v>19356</v>
      </c>
      <c r="D4849" t="s">
        <v>32</v>
      </c>
      <c r="E4849" t="s">
        <v>19357</v>
      </c>
      <c r="F4849">
        <v>2021</v>
      </c>
      <c r="G4849" t="s">
        <v>133</v>
      </c>
      <c r="H4849">
        <v>40</v>
      </c>
      <c r="I4849" t="s">
        <v>19358</v>
      </c>
      <c r="J4849">
        <v>4.4000000000000004</v>
      </c>
      <c r="K4849">
        <v>708</v>
      </c>
      <c r="L4849" s="18">
        <f>DATE(Tabella1[[#This Row],[release_year]],1,1)</f>
        <v>44197</v>
      </c>
    </row>
    <row r="4850" spans="1:12" x14ac:dyDescent="0.2">
      <c r="A4850">
        <v>4848</v>
      </c>
      <c r="B4850" t="s">
        <v>19359</v>
      </c>
      <c r="C4850" t="s">
        <v>19360</v>
      </c>
      <c r="D4850" t="s">
        <v>13</v>
      </c>
      <c r="E4850" t="s">
        <v>19361</v>
      </c>
      <c r="F4850">
        <v>2021</v>
      </c>
      <c r="G4850" t="s">
        <v>15</v>
      </c>
      <c r="H4850">
        <v>125</v>
      </c>
      <c r="I4850" t="s">
        <v>19362</v>
      </c>
      <c r="J4850">
        <v>5.0999999999999996</v>
      </c>
      <c r="K4850">
        <v>3073</v>
      </c>
      <c r="L4850" s="18">
        <f>DATE(Tabella1[[#This Row],[release_year]],1,1)</f>
        <v>44197</v>
      </c>
    </row>
    <row r="4851" spans="1:12" x14ac:dyDescent="0.2">
      <c r="A4851">
        <v>4849</v>
      </c>
      <c r="B4851" t="s">
        <v>19363</v>
      </c>
      <c r="C4851" t="s">
        <v>19364</v>
      </c>
      <c r="D4851" t="s">
        <v>32</v>
      </c>
      <c r="E4851" t="s">
        <v>19365</v>
      </c>
      <c r="F4851">
        <v>2021</v>
      </c>
      <c r="G4851" t="s">
        <v>34</v>
      </c>
      <c r="H4851">
        <v>24</v>
      </c>
      <c r="I4851" t="s">
        <v>19366</v>
      </c>
      <c r="J4851">
        <v>5.5</v>
      </c>
      <c r="K4851">
        <v>4075</v>
      </c>
      <c r="L4851" s="18">
        <f>DATE(Tabella1[[#This Row],[release_year]],1,1)</f>
        <v>44197</v>
      </c>
    </row>
    <row r="4852" spans="1:12" x14ac:dyDescent="0.2">
      <c r="A4852">
        <v>4850</v>
      </c>
      <c r="B4852" t="s">
        <v>19367</v>
      </c>
      <c r="C4852" t="s">
        <v>19368</v>
      </c>
      <c r="D4852" t="s">
        <v>13</v>
      </c>
      <c r="E4852" t="s">
        <v>19369</v>
      </c>
      <c r="F4852">
        <v>2021</v>
      </c>
      <c r="H4852">
        <v>94</v>
      </c>
      <c r="I4852" t="s">
        <v>19370</v>
      </c>
      <c r="J4852">
        <v>5.7</v>
      </c>
      <c r="K4852">
        <v>4465</v>
      </c>
      <c r="L4852" s="18">
        <f>DATE(Tabella1[[#This Row],[release_year]],1,1)</f>
        <v>44197</v>
      </c>
    </row>
    <row r="4853" spans="1:12" x14ac:dyDescent="0.2">
      <c r="A4853">
        <v>4851</v>
      </c>
      <c r="B4853" t="s">
        <v>19371</v>
      </c>
      <c r="C4853" t="s">
        <v>19372</v>
      </c>
      <c r="D4853" t="s">
        <v>13</v>
      </c>
      <c r="E4853" t="s">
        <v>19373</v>
      </c>
      <c r="F4853">
        <v>2021</v>
      </c>
      <c r="H4853">
        <v>102</v>
      </c>
      <c r="I4853" t="s">
        <v>19374</v>
      </c>
      <c r="J4853">
        <v>6.6</v>
      </c>
      <c r="K4853">
        <v>5435</v>
      </c>
      <c r="L4853" s="18">
        <f>DATE(Tabella1[[#This Row],[release_year]],1,1)</f>
        <v>44197</v>
      </c>
    </row>
    <row r="4854" spans="1:12" x14ac:dyDescent="0.2">
      <c r="A4854">
        <v>4852</v>
      </c>
      <c r="B4854" t="s">
        <v>19375</v>
      </c>
      <c r="C4854" t="s">
        <v>19376</v>
      </c>
      <c r="D4854" t="s">
        <v>13</v>
      </c>
      <c r="E4854" t="s">
        <v>19377</v>
      </c>
      <c r="F4854">
        <v>2021</v>
      </c>
      <c r="H4854">
        <v>106</v>
      </c>
      <c r="I4854" t="s">
        <v>19378</v>
      </c>
      <c r="J4854">
        <v>6.2</v>
      </c>
      <c r="K4854">
        <v>18840</v>
      </c>
      <c r="L4854" s="18">
        <f>DATE(Tabella1[[#This Row],[release_year]],1,1)</f>
        <v>44197</v>
      </c>
    </row>
    <row r="4855" spans="1:12" x14ac:dyDescent="0.2">
      <c r="A4855">
        <v>4853</v>
      </c>
      <c r="B4855" t="s">
        <v>19379</v>
      </c>
      <c r="C4855" t="s">
        <v>19380</v>
      </c>
      <c r="D4855" t="s">
        <v>32</v>
      </c>
      <c r="E4855" t="s">
        <v>19381</v>
      </c>
      <c r="F4855">
        <v>2021</v>
      </c>
      <c r="G4855" t="s">
        <v>133</v>
      </c>
      <c r="H4855">
        <v>57</v>
      </c>
      <c r="I4855" t="s">
        <v>19382</v>
      </c>
      <c r="J4855">
        <v>7.4</v>
      </c>
      <c r="K4855">
        <v>968</v>
      </c>
      <c r="L4855" s="18">
        <f>DATE(Tabella1[[#This Row],[release_year]],1,1)</f>
        <v>44197</v>
      </c>
    </row>
    <row r="4856" spans="1:12" x14ac:dyDescent="0.2">
      <c r="A4856">
        <v>4854</v>
      </c>
      <c r="B4856" t="s">
        <v>19383</v>
      </c>
      <c r="C4856" t="s">
        <v>19384</v>
      </c>
      <c r="D4856" t="s">
        <v>32</v>
      </c>
      <c r="E4856" t="s">
        <v>19385</v>
      </c>
      <c r="F4856">
        <v>2022</v>
      </c>
      <c r="G4856" t="s">
        <v>133</v>
      </c>
      <c r="H4856">
        <v>52</v>
      </c>
      <c r="I4856" t="s">
        <v>19386</v>
      </c>
      <c r="J4856">
        <v>6.9</v>
      </c>
      <c r="K4856">
        <v>459</v>
      </c>
      <c r="L4856" s="18">
        <f>DATE(Tabella1[[#This Row],[release_year]],1,1)</f>
        <v>44562</v>
      </c>
    </row>
    <row r="4857" spans="1:12" x14ac:dyDescent="0.2">
      <c r="A4857">
        <v>4855</v>
      </c>
      <c r="B4857" t="s">
        <v>19387</v>
      </c>
      <c r="C4857" t="s">
        <v>19388</v>
      </c>
      <c r="D4857" t="s">
        <v>32</v>
      </c>
      <c r="E4857" t="s">
        <v>19389</v>
      </c>
      <c r="F4857">
        <v>2022</v>
      </c>
      <c r="G4857" t="s">
        <v>235</v>
      </c>
      <c r="H4857">
        <v>28</v>
      </c>
      <c r="I4857" t="s">
        <v>19390</v>
      </c>
      <c r="J4857">
        <v>6.5</v>
      </c>
      <c r="K4857">
        <v>66</v>
      </c>
      <c r="L4857" s="18">
        <f>DATE(Tabella1[[#This Row],[release_year]],1,1)</f>
        <v>44562</v>
      </c>
    </row>
    <row r="4858" spans="1:12" x14ac:dyDescent="0.2">
      <c r="A4858">
        <v>4856</v>
      </c>
      <c r="B4858" t="s">
        <v>19391</v>
      </c>
      <c r="C4858" t="s">
        <v>19392</v>
      </c>
      <c r="D4858" t="s">
        <v>32</v>
      </c>
      <c r="E4858" t="s">
        <v>19393</v>
      </c>
      <c r="F4858">
        <v>2022</v>
      </c>
      <c r="G4858" t="s">
        <v>34</v>
      </c>
      <c r="H4858">
        <v>53</v>
      </c>
      <c r="I4858" t="s">
        <v>19394</v>
      </c>
      <c r="J4858">
        <v>7.6</v>
      </c>
      <c r="K4858">
        <v>1431</v>
      </c>
      <c r="L4858" s="18">
        <f>DATE(Tabella1[[#This Row],[release_year]],1,1)</f>
        <v>44562</v>
      </c>
    </row>
    <row r="4859" spans="1:12" x14ac:dyDescent="0.2">
      <c r="A4859">
        <v>4857</v>
      </c>
      <c r="B4859" t="s">
        <v>19395</v>
      </c>
      <c r="C4859" t="s">
        <v>19396</v>
      </c>
      <c r="D4859" t="s">
        <v>32</v>
      </c>
      <c r="E4859" t="s">
        <v>19397</v>
      </c>
      <c r="F4859">
        <v>2021</v>
      </c>
      <c r="G4859" t="s">
        <v>425</v>
      </c>
      <c r="H4859">
        <v>2</v>
      </c>
      <c r="I4859" t="s">
        <v>19398</v>
      </c>
      <c r="J4859">
        <v>8.1</v>
      </c>
      <c r="K4859">
        <v>335</v>
      </c>
      <c r="L4859" s="18">
        <f>DATE(Tabella1[[#This Row],[release_year]],1,1)</f>
        <v>44197</v>
      </c>
    </row>
    <row r="4860" spans="1:12" x14ac:dyDescent="0.2">
      <c r="A4860">
        <v>4858</v>
      </c>
      <c r="B4860" t="s">
        <v>19399</v>
      </c>
      <c r="C4860" t="s">
        <v>19400</v>
      </c>
      <c r="D4860" t="s">
        <v>32</v>
      </c>
      <c r="E4860" t="s">
        <v>19401</v>
      </c>
      <c r="F4860">
        <v>2021</v>
      </c>
      <c r="G4860" t="s">
        <v>34</v>
      </c>
      <c r="H4860">
        <v>30</v>
      </c>
      <c r="I4860" t="s">
        <v>19402</v>
      </c>
      <c r="J4860">
        <v>7.4</v>
      </c>
      <c r="K4860">
        <v>2317</v>
      </c>
      <c r="L4860" s="18">
        <f>DATE(Tabella1[[#This Row],[release_year]],1,1)</f>
        <v>44197</v>
      </c>
    </row>
    <row r="4861" spans="1:12" x14ac:dyDescent="0.2">
      <c r="A4861">
        <v>4859</v>
      </c>
      <c r="B4861" t="s">
        <v>19403</v>
      </c>
      <c r="C4861" t="s">
        <v>19404</v>
      </c>
      <c r="D4861" t="s">
        <v>13</v>
      </c>
      <c r="E4861" t="s">
        <v>19405</v>
      </c>
      <c r="F4861">
        <v>2021</v>
      </c>
      <c r="H4861">
        <v>106</v>
      </c>
      <c r="I4861" t="s">
        <v>19406</v>
      </c>
      <c r="J4861">
        <v>7</v>
      </c>
      <c r="K4861">
        <v>10748</v>
      </c>
      <c r="L4861" s="18">
        <f>DATE(Tabella1[[#This Row],[release_year]],1,1)</f>
        <v>44197</v>
      </c>
    </row>
    <row r="4862" spans="1:12" x14ac:dyDescent="0.2">
      <c r="A4862">
        <v>4860</v>
      </c>
      <c r="B4862" t="s">
        <v>19407</v>
      </c>
      <c r="C4862" t="s">
        <v>19408</v>
      </c>
      <c r="D4862" t="s">
        <v>32</v>
      </c>
      <c r="E4862" t="s">
        <v>19409</v>
      </c>
      <c r="F4862">
        <v>2021</v>
      </c>
      <c r="H4862">
        <v>12</v>
      </c>
      <c r="I4862" t="s">
        <v>19410</v>
      </c>
      <c r="J4862">
        <v>6.1</v>
      </c>
      <c r="K4862">
        <v>620</v>
      </c>
      <c r="L4862" s="18">
        <f>DATE(Tabella1[[#This Row],[release_year]],1,1)</f>
        <v>44197</v>
      </c>
    </row>
    <row r="4863" spans="1:12" x14ac:dyDescent="0.2">
      <c r="A4863">
        <v>4861</v>
      </c>
      <c r="B4863" t="s">
        <v>19411</v>
      </c>
      <c r="C4863" t="s">
        <v>19412</v>
      </c>
      <c r="D4863" t="s">
        <v>13</v>
      </c>
      <c r="E4863" t="s">
        <v>19413</v>
      </c>
      <c r="F4863">
        <v>2021</v>
      </c>
      <c r="H4863">
        <v>95</v>
      </c>
      <c r="I4863" t="s">
        <v>19414</v>
      </c>
      <c r="J4863">
        <v>6.2</v>
      </c>
      <c r="K4863">
        <v>4205</v>
      </c>
      <c r="L4863" s="18">
        <f>DATE(Tabella1[[#This Row],[release_year]],1,1)</f>
        <v>44197</v>
      </c>
    </row>
    <row r="4864" spans="1:12" x14ac:dyDescent="0.2">
      <c r="A4864">
        <v>4862</v>
      </c>
      <c r="B4864" t="s">
        <v>19415</v>
      </c>
      <c r="C4864" t="s">
        <v>19416</v>
      </c>
      <c r="D4864" t="s">
        <v>32</v>
      </c>
      <c r="E4864" t="s">
        <v>19417</v>
      </c>
      <c r="F4864">
        <v>2021</v>
      </c>
      <c r="G4864" t="s">
        <v>133</v>
      </c>
      <c r="H4864">
        <v>45</v>
      </c>
      <c r="I4864" t="s">
        <v>19418</v>
      </c>
      <c r="J4864">
        <v>7.4</v>
      </c>
      <c r="K4864">
        <v>6162</v>
      </c>
      <c r="L4864" s="18">
        <f>DATE(Tabella1[[#This Row],[release_year]],1,1)</f>
        <v>44197</v>
      </c>
    </row>
    <row r="4865" spans="1:12" x14ac:dyDescent="0.2">
      <c r="A4865">
        <v>4863</v>
      </c>
      <c r="B4865" t="s">
        <v>19419</v>
      </c>
      <c r="C4865" t="s">
        <v>19420</v>
      </c>
      <c r="D4865" t="s">
        <v>32</v>
      </c>
      <c r="E4865" t="s">
        <v>19421</v>
      </c>
      <c r="F4865">
        <v>2021</v>
      </c>
      <c r="G4865" t="s">
        <v>133</v>
      </c>
      <c r="H4865">
        <v>12</v>
      </c>
      <c r="I4865" t="s">
        <v>19422</v>
      </c>
      <c r="J4865">
        <v>7.3</v>
      </c>
      <c r="K4865">
        <v>1903</v>
      </c>
      <c r="L4865" s="18">
        <f>DATE(Tabella1[[#This Row],[release_year]],1,1)</f>
        <v>44197</v>
      </c>
    </row>
    <row r="4866" spans="1:12" x14ac:dyDescent="0.2">
      <c r="A4866">
        <v>4864</v>
      </c>
      <c r="B4866" t="s">
        <v>19423</v>
      </c>
      <c r="C4866" t="s">
        <v>19424</v>
      </c>
      <c r="D4866" t="s">
        <v>32</v>
      </c>
      <c r="E4866" t="s">
        <v>19425</v>
      </c>
      <c r="F4866">
        <v>2022</v>
      </c>
      <c r="G4866" t="s">
        <v>133</v>
      </c>
      <c r="H4866">
        <v>43</v>
      </c>
      <c r="I4866" t="s">
        <v>19426</v>
      </c>
      <c r="J4866">
        <v>4.5999999999999996</v>
      </c>
      <c r="K4866">
        <v>354</v>
      </c>
      <c r="L4866" s="18">
        <f>DATE(Tabella1[[#This Row],[release_year]],1,1)</f>
        <v>44562</v>
      </c>
    </row>
    <row r="4867" spans="1:12" x14ac:dyDescent="0.2">
      <c r="A4867">
        <v>4865</v>
      </c>
      <c r="B4867" t="s">
        <v>19427</v>
      </c>
      <c r="C4867" t="s">
        <v>19428</v>
      </c>
      <c r="D4867" t="s">
        <v>13</v>
      </c>
      <c r="E4867" t="s">
        <v>19429</v>
      </c>
      <c r="F4867">
        <v>2021</v>
      </c>
      <c r="H4867">
        <v>115</v>
      </c>
      <c r="I4867" t="s">
        <v>19430</v>
      </c>
      <c r="J4867">
        <v>5.3</v>
      </c>
      <c r="K4867">
        <v>3181</v>
      </c>
      <c r="L4867" s="18">
        <f>DATE(Tabella1[[#This Row],[release_year]],1,1)</f>
        <v>44197</v>
      </c>
    </row>
    <row r="4868" spans="1:12" x14ac:dyDescent="0.2">
      <c r="A4868">
        <v>4866</v>
      </c>
      <c r="B4868" t="s">
        <v>19431</v>
      </c>
      <c r="C4868" t="s">
        <v>19432</v>
      </c>
      <c r="D4868" t="s">
        <v>13</v>
      </c>
      <c r="E4868" t="s">
        <v>19433</v>
      </c>
      <c r="F4868">
        <v>2021</v>
      </c>
      <c r="G4868" t="s">
        <v>20</v>
      </c>
      <c r="H4868">
        <v>107</v>
      </c>
      <c r="I4868" t="s">
        <v>19434</v>
      </c>
      <c r="J4868">
        <v>6.6</v>
      </c>
      <c r="K4868">
        <v>4180</v>
      </c>
      <c r="L4868" s="18">
        <f>DATE(Tabella1[[#This Row],[release_year]],1,1)</f>
        <v>44197</v>
      </c>
    </row>
    <row r="4869" spans="1:12" x14ac:dyDescent="0.2">
      <c r="A4869">
        <v>4867</v>
      </c>
      <c r="B4869" t="s">
        <v>19435</v>
      </c>
      <c r="C4869" t="s">
        <v>19436</v>
      </c>
      <c r="D4869" t="s">
        <v>13</v>
      </c>
      <c r="E4869" t="s">
        <v>19437</v>
      </c>
      <c r="F4869">
        <v>2021</v>
      </c>
      <c r="G4869" t="s">
        <v>56</v>
      </c>
      <c r="H4869">
        <v>95</v>
      </c>
      <c r="I4869" t="s">
        <v>19438</v>
      </c>
      <c r="J4869">
        <v>6.8</v>
      </c>
      <c r="K4869">
        <v>9792</v>
      </c>
      <c r="L4869" s="18">
        <f>DATE(Tabella1[[#This Row],[release_year]],1,1)</f>
        <v>44197</v>
      </c>
    </row>
    <row r="4870" spans="1:12" x14ac:dyDescent="0.2">
      <c r="A4870">
        <v>4868</v>
      </c>
      <c r="B4870" t="s">
        <v>19439</v>
      </c>
      <c r="C4870" t="s">
        <v>19440</v>
      </c>
      <c r="D4870" t="s">
        <v>32</v>
      </c>
      <c r="E4870" t="s">
        <v>19441</v>
      </c>
      <c r="F4870">
        <v>2021</v>
      </c>
      <c r="G4870" t="s">
        <v>133</v>
      </c>
      <c r="H4870">
        <v>14</v>
      </c>
      <c r="I4870" t="s">
        <v>19442</v>
      </c>
      <c r="J4870">
        <v>6.9</v>
      </c>
      <c r="K4870">
        <v>2609</v>
      </c>
      <c r="L4870" s="18">
        <f>DATE(Tabella1[[#This Row],[release_year]],1,1)</f>
        <v>44197</v>
      </c>
    </row>
    <row r="4871" spans="1:12" x14ac:dyDescent="0.2">
      <c r="A4871">
        <v>4869</v>
      </c>
      <c r="B4871" t="s">
        <v>19443</v>
      </c>
      <c r="C4871" t="s">
        <v>19444</v>
      </c>
      <c r="D4871" t="s">
        <v>13</v>
      </c>
      <c r="E4871" t="s">
        <v>19445</v>
      </c>
      <c r="F4871">
        <v>2021</v>
      </c>
      <c r="H4871">
        <v>80</v>
      </c>
      <c r="I4871" t="s">
        <v>19446</v>
      </c>
      <c r="J4871">
        <v>4.7</v>
      </c>
      <c r="K4871">
        <v>7726</v>
      </c>
      <c r="L4871" s="18">
        <f>DATE(Tabella1[[#This Row],[release_year]],1,1)</f>
        <v>44197</v>
      </c>
    </row>
    <row r="4872" spans="1:12" x14ac:dyDescent="0.2">
      <c r="A4872">
        <v>4870</v>
      </c>
      <c r="B4872" t="s">
        <v>19447</v>
      </c>
      <c r="C4872" t="s">
        <v>19448</v>
      </c>
      <c r="D4872" t="s">
        <v>32</v>
      </c>
      <c r="E4872" t="s">
        <v>19449</v>
      </c>
      <c r="F4872">
        <v>2021</v>
      </c>
      <c r="G4872" t="s">
        <v>425</v>
      </c>
      <c r="H4872">
        <v>23</v>
      </c>
      <c r="I4872" t="s">
        <v>19450</v>
      </c>
      <c r="J4872">
        <v>7.9</v>
      </c>
      <c r="K4872">
        <v>1354</v>
      </c>
      <c r="L4872" s="18">
        <f>DATE(Tabella1[[#This Row],[release_year]],1,1)</f>
        <v>44197</v>
      </c>
    </row>
    <row r="4873" spans="1:12" x14ac:dyDescent="0.2">
      <c r="A4873">
        <v>4871</v>
      </c>
      <c r="B4873" t="s">
        <v>19451</v>
      </c>
      <c r="C4873" t="s">
        <v>19452</v>
      </c>
      <c r="D4873" t="s">
        <v>32</v>
      </c>
      <c r="E4873" t="s">
        <v>19453</v>
      </c>
      <c r="F4873">
        <v>2022</v>
      </c>
      <c r="G4873" t="s">
        <v>133</v>
      </c>
      <c r="H4873">
        <v>31</v>
      </c>
      <c r="I4873" t="s">
        <v>19454</v>
      </c>
      <c r="J4873">
        <v>6.8</v>
      </c>
      <c r="K4873">
        <v>900</v>
      </c>
      <c r="L4873" s="18">
        <f>DATE(Tabella1[[#This Row],[release_year]],1,1)</f>
        <v>44562</v>
      </c>
    </row>
    <row r="4874" spans="1:12" x14ac:dyDescent="0.2">
      <c r="A4874">
        <v>4872</v>
      </c>
      <c r="B4874" t="s">
        <v>19455</v>
      </c>
      <c r="C4874" t="s">
        <v>19456</v>
      </c>
      <c r="D4874" t="s">
        <v>32</v>
      </c>
      <c r="E4874" t="s">
        <v>19457</v>
      </c>
      <c r="F4874">
        <v>2021</v>
      </c>
      <c r="G4874" t="s">
        <v>34</v>
      </c>
      <c r="H4874">
        <v>48</v>
      </c>
      <c r="I4874" t="s">
        <v>19458</v>
      </c>
      <c r="J4874">
        <v>7.4</v>
      </c>
      <c r="K4874">
        <v>5708</v>
      </c>
      <c r="L4874" s="18">
        <f>DATE(Tabella1[[#This Row],[release_year]],1,1)</f>
        <v>44197</v>
      </c>
    </row>
    <row r="4875" spans="1:12" x14ac:dyDescent="0.2">
      <c r="A4875">
        <v>4873</v>
      </c>
      <c r="B4875" t="s">
        <v>19459</v>
      </c>
      <c r="C4875" t="s">
        <v>19460</v>
      </c>
      <c r="D4875" t="s">
        <v>13</v>
      </c>
      <c r="E4875" t="s">
        <v>19461</v>
      </c>
      <c r="F4875">
        <v>2022</v>
      </c>
      <c r="H4875">
        <v>60</v>
      </c>
      <c r="I4875" t="s">
        <v>19462</v>
      </c>
      <c r="J4875">
        <v>5.5</v>
      </c>
      <c r="K4875">
        <v>54</v>
      </c>
      <c r="L4875" s="18">
        <f>DATE(Tabella1[[#This Row],[release_year]],1,1)</f>
        <v>44562</v>
      </c>
    </row>
    <row r="4876" spans="1:12" x14ac:dyDescent="0.2">
      <c r="A4876">
        <v>4874</v>
      </c>
      <c r="B4876" t="s">
        <v>19463</v>
      </c>
      <c r="C4876" t="s">
        <v>19464</v>
      </c>
      <c r="D4876" t="s">
        <v>32</v>
      </c>
      <c r="E4876" t="s">
        <v>19465</v>
      </c>
      <c r="F4876">
        <v>2021</v>
      </c>
      <c r="G4876" t="s">
        <v>133</v>
      </c>
      <c r="H4876">
        <v>41</v>
      </c>
      <c r="I4876" t="s">
        <v>19466</v>
      </c>
      <c r="J4876">
        <v>7.4</v>
      </c>
      <c r="K4876">
        <v>631</v>
      </c>
      <c r="L4876" s="18">
        <f>DATE(Tabella1[[#This Row],[release_year]],1,1)</f>
        <v>44197</v>
      </c>
    </row>
    <row r="4877" spans="1:12" x14ac:dyDescent="0.2">
      <c r="A4877">
        <v>4875</v>
      </c>
      <c r="B4877" t="s">
        <v>19467</v>
      </c>
      <c r="C4877" t="s">
        <v>19468</v>
      </c>
      <c r="D4877" t="s">
        <v>13</v>
      </c>
      <c r="E4877" t="s">
        <v>19469</v>
      </c>
      <c r="F4877">
        <v>2021</v>
      </c>
      <c r="H4877">
        <v>101</v>
      </c>
      <c r="I4877" t="s">
        <v>19470</v>
      </c>
      <c r="J4877">
        <v>5.5</v>
      </c>
      <c r="K4877">
        <v>1240</v>
      </c>
      <c r="L4877" s="18">
        <f>DATE(Tabella1[[#This Row],[release_year]],1,1)</f>
        <v>44197</v>
      </c>
    </row>
    <row r="4878" spans="1:12" x14ac:dyDescent="0.2">
      <c r="A4878">
        <v>4876</v>
      </c>
      <c r="B4878" t="s">
        <v>19471</v>
      </c>
      <c r="C4878" t="s">
        <v>19472</v>
      </c>
      <c r="D4878" t="s">
        <v>32</v>
      </c>
      <c r="E4878" t="s">
        <v>19473</v>
      </c>
      <c r="F4878">
        <v>2021</v>
      </c>
      <c r="G4878" t="s">
        <v>133</v>
      </c>
      <c r="H4878">
        <v>49</v>
      </c>
      <c r="I4878" t="s">
        <v>19474</v>
      </c>
      <c r="J4878">
        <v>6.9</v>
      </c>
      <c r="K4878">
        <v>5516</v>
      </c>
      <c r="L4878" s="18">
        <f>DATE(Tabella1[[#This Row],[release_year]],1,1)</f>
        <v>44197</v>
      </c>
    </row>
    <row r="4879" spans="1:12" x14ac:dyDescent="0.2">
      <c r="A4879">
        <v>4877</v>
      </c>
      <c r="B4879" t="s">
        <v>19475</v>
      </c>
      <c r="C4879" t="s">
        <v>19476</v>
      </c>
      <c r="D4879" t="s">
        <v>32</v>
      </c>
      <c r="E4879" t="s">
        <v>19477</v>
      </c>
      <c r="F4879">
        <v>2022</v>
      </c>
      <c r="G4879" t="s">
        <v>133</v>
      </c>
      <c r="H4879">
        <v>38</v>
      </c>
      <c r="I4879" t="s">
        <v>19478</v>
      </c>
      <c r="J4879">
        <v>6.3</v>
      </c>
      <c r="K4879">
        <v>28</v>
      </c>
      <c r="L4879" s="18">
        <f>DATE(Tabella1[[#This Row],[release_year]],1,1)</f>
        <v>44562</v>
      </c>
    </row>
    <row r="4880" spans="1:12" x14ac:dyDescent="0.2">
      <c r="A4880">
        <v>4878</v>
      </c>
      <c r="B4880" t="s">
        <v>19479</v>
      </c>
      <c r="C4880" t="s">
        <v>19480</v>
      </c>
      <c r="D4880" t="s">
        <v>32</v>
      </c>
      <c r="E4880" t="s">
        <v>19481</v>
      </c>
      <c r="F4880">
        <v>2021</v>
      </c>
      <c r="G4880" t="s">
        <v>133</v>
      </c>
      <c r="H4880">
        <v>36</v>
      </c>
      <c r="I4880" t="s">
        <v>19482</v>
      </c>
      <c r="J4880">
        <v>6.7</v>
      </c>
      <c r="K4880">
        <v>1087</v>
      </c>
      <c r="L4880" s="18">
        <f>DATE(Tabella1[[#This Row],[release_year]],1,1)</f>
        <v>44197</v>
      </c>
    </row>
    <row r="4881" spans="1:12" x14ac:dyDescent="0.2">
      <c r="A4881">
        <v>4879</v>
      </c>
      <c r="B4881" t="s">
        <v>19483</v>
      </c>
      <c r="C4881" t="s">
        <v>19484</v>
      </c>
      <c r="D4881" t="s">
        <v>13</v>
      </c>
      <c r="E4881" t="s">
        <v>19485</v>
      </c>
      <c r="F4881">
        <v>2021</v>
      </c>
      <c r="H4881">
        <v>101</v>
      </c>
      <c r="I4881" t="s">
        <v>19486</v>
      </c>
      <c r="J4881">
        <v>4.8</v>
      </c>
      <c r="K4881">
        <v>1380</v>
      </c>
      <c r="L4881" s="18">
        <f>DATE(Tabella1[[#This Row],[release_year]],1,1)</f>
        <v>44197</v>
      </c>
    </row>
    <row r="4882" spans="1:12" x14ac:dyDescent="0.2">
      <c r="A4882">
        <v>4880</v>
      </c>
      <c r="B4882" t="s">
        <v>19487</v>
      </c>
      <c r="C4882" t="s">
        <v>19488</v>
      </c>
      <c r="D4882" t="s">
        <v>32</v>
      </c>
      <c r="E4882" t="s">
        <v>19489</v>
      </c>
      <c r="F4882">
        <v>2022</v>
      </c>
      <c r="G4882" t="s">
        <v>34</v>
      </c>
      <c r="H4882">
        <v>41</v>
      </c>
      <c r="I4882" t="s">
        <v>19490</v>
      </c>
      <c r="J4882">
        <v>3.9</v>
      </c>
      <c r="K4882">
        <v>2729</v>
      </c>
      <c r="L4882" s="18">
        <f>DATE(Tabella1[[#This Row],[release_year]],1,1)</f>
        <v>44562</v>
      </c>
    </row>
    <row r="4883" spans="1:12" x14ac:dyDescent="0.2">
      <c r="A4883">
        <v>4881</v>
      </c>
      <c r="B4883" t="s">
        <v>19491</v>
      </c>
      <c r="C4883" t="s">
        <v>19492</v>
      </c>
      <c r="D4883" t="s">
        <v>13</v>
      </c>
      <c r="E4883" t="s">
        <v>19493</v>
      </c>
      <c r="F4883">
        <v>2021</v>
      </c>
      <c r="H4883">
        <v>110</v>
      </c>
      <c r="I4883" t="s">
        <v>19494</v>
      </c>
      <c r="J4883">
        <v>6.6</v>
      </c>
      <c r="K4883">
        <v>1215</v>
      </c>
      <c r="L4883" s="18">
        <f>DATE(Tabella1[[#This Row],[release_year]],1,1)</f>
        <v>44197</v>
      </c>
    </row>
    <row r="4884" spans="1:12" x14ac:dyDescent="0.2">
      <c r="A4884">
        <v>4882</v>
      </c>
      <c r="B4884" t="s">
        <v>19495</v>
      </c>
      <c r="C4884" t="s">
        <v>19496</v>
      </c>
      <c r="D4884" t="s">
        <v>13</v>
      </c>
      <c r="E4884" t="s">
        <v>19497</v>
      </c>
      <c r="F4884">
        <v>2021</v>
      </c>
      <c r="G4884" t="s">
        <v>15</v>
      </c>
      <c r="H4884">
        <v>89</v>
      </c>
      <c r="I4884" t="s">
        <v>19498</v>
      </c>
      <c r="J4884">
        <v>4.2</v>
      </c>
      <c r="K4884">
        <v>4093</v>
      </c>
      <c r="L4884" s="18">
        <f>DATE(Tabella1[[#This Row],[release_year]],1,1)</f>
        <v>44197</v>
      </c>
    </row>
    <row r="4885" spans="1:12" x14ac:dyDescent="0.2">
      <c r="A4885">
        <v>4883</v>
      </c>
      <c r="B4885" t="s">
        <v>19499</v>
      </c>
      <c r="C4885" t="s">
        <v>19500</v>
      </c>
      <c r="D4885" t="s">
        <v>32</v>
      </c>
      <c r="E4885" t="s">
        <v>19501</v>
      </c>
      <c r="F4885">
        <v>2022</v>
      </c>
      <c r="G4885" t="s">
        <v>425</v>
      </c>
      <c r="H4885">
        <v>14</v>
      </c>
      <c r="I4885" t="s">
        <v>19502</v>
      </c>
      <c r="J4885">
        <v>6.3</v>
      </c>
      <c r="K4885">
        <v>436</v>
      </c>
      <c r="L4885" s="18">
        <f>DATE(Tabella1[[#This Row],[release_year]],1,1)</f>
        <v>44562</v>
      </c>
    </row>
    <row r="4886" spans="1:12" x14ac:dyDescent="0.2">
      <c r="A4886">
        <v>4884</v>
      </c>
      <c r="B4886" t="s">
        <v>19503</v>
      </c>
      <c r="C4886" t="s">
        <v>19504</v>
      </c>
      <c r="D4886" t="s">
        <v>13</v>
      </c>
      <c r="E4886" t="s">
        <v>19505</v>
      </c>
      <c r="F4886">
        <v>2021</v>
      </c>
      <c r="H4886">
        <v>113</v>
      </c>
      <c r="I4886" t="s">
        <v>19506</v>
      </c>
      <c r="J4886">
        <v>5.4</v>
      </c>
      <c r="K4886">
        <v>729</v>
      </c>
      <c r="L4886" s="18">
        <f>DATE(Tabella1[[#This Row],[release_year]],1,1)</f>
        <v>44197</v>
      </c>
    </row>
    <row r="4887" spans="1:12" x14ac:dyDescent="0.2">
      <c r="A4887">
        <v>4885</v>
      </c>
      <c r="B4887" t="s">
        <v>19507</v>
      </c>
      <c r="C4887" t="s">
        <v>19508</v>
      </c>
      <c r="D4887" t="s">
        <v>32</v>
      </c>
      <c r="E4887" t="s">
        <v>19509</v>
      </c>
      <c r="F4887">
        <v>2021</v>
      </c>
      <c r="G4887" t="s">
        <v>133</v>
      </c>
      <c r="H4887">
        <v>43</v>
      </c>
      <c r="I4887" t="s">
        <v>19510</v>
      </c>
      <c r="J4887">
        <v>6.6</v>
      </c>
      <c r="K4887">
        <v>2702</v>
      </c>
      <c r="L4887" s="18">
        <f>DATE(Tabella1[[#This Row],[release_year]],1,1)</f>
        <v>44197</v>
      </c>
    </row>
    <row r="4888" spans="1:12" x14ac:dyDescent="0.2">
      <c r="A4888">
        <v>4886</v>
      </c>
      <c r="B4888" t="s">
        <v>19511</v>
      </c>
      <c r="C4888" t="s">
        <v>19512</v>
      </c>
      <c r="D4888" t="s">
        <v>13</v>
      </c>
      <c r="E4888" t="s">
        <v>19513</v>
      </c>
      <c r="F4888">
        <v>2021</v>
      </c>
      <c r="H4888">
        <v>126</v>
      </c>
      <c r="I4888" t="s">
        <v>19514</v>
      </c>
      <c r="J4888">
        <v>6.3</v>
      </c>
      <c r="K4888">
        <v>6699</v>
      </c>
      <c r="L4888" s="18">
        <f>DATE(Tabella1[[#This Row],[release_year]],1,1)</f>
        <v>44197</v>
      </c>
    </row>
    <row r="4889" spans="1:12" x14ac:dyDescent="0.2">
      <c r="A4889">
        <v>4887</v>
      </c>
      <c r="B4889" t="s">
        <v>19515</v>
      </c>
      <c r="C4889" t="s">
        <v>19516</v>
      </c>
      <c r="D4889" t="s">
        <v>32</v>
      </c>
      <c r="E4889" t="s">
        <v>19517</v>
      </c>
      <c r="F4889">
        <v>2021</v>
      </c>
      <c r="G4889" t="s">
        <v>133</v>
      </c>
      <c r="H4889">
        <v>27</v>
      </c>
      <c r="I4889" t="s">
        <v>19518</v>
      </c>
      <c r="J4889">
        <v>6.5</v>
      </c>
      <c r="K4889">
        <v>8569</v>
      </c>
      <c r="L4889" s="18">
        <f>DATE(Tabella1[[#This Row],[release_year]],1,1)</f>
        <v>44197</v>
      </c>
    </row>
    <row r="4890" spans="1:12" x14ac:dyDescent="0.2">
      <c r="A4890">
        <v>4888</v>
      </c>
      <c r="B4890" t="s">
        <v>19519</v>
      </c>
      <c r="C4890" t="s">
        <v>19520</v>
      </c>
      <c r="D4890" t="s">
        <v>32</v>
      </c>
      <c r="E4890" t="s">
        <v>19521</v>
      </c>
      <c r="F4890">
        <v>2022</v>
      </c>
      <c r="G4890" t="s">
        <v>34</v>
      </c>
      <c r="H4890">
        <v>35</v>
      </c>
      <c r="I4890" t="s">
        <v>19522</v>
      </c>
      <c r="J4890">
        <v>7</v>
      </c>
      <c r="K4890">
        <v>94</v>
      </c>
      <c r="L4890" s="18">
        <f>DATE(Tabella1[[#This Row],[release_year]],1,1)</f>
        <v>44562</v>
      </c>
    </row>
    <row r="4891" spans="1:12" x14ac:dyDescent="0.2">
      <c r="A4891">
        <v>4889</v>
      </c>
      <c r="B4891" t="s">
        <v>19523</v>
      </c>
      <c r="C4891" t="s">
        <v>19524</v>
      </c>
      <c r="D4891" t="s">
        <v>13</v>
      </c>
      <c r="E4891" t="s">
        <v>19525</v>
      </c>
      <c r="F4891">
        <v>2022</v>
      </c>
      <c r="H4891">
        <v>78</v>
      </c>
      <c r="I4891" t="s">
        <v>19526</v>
      </c>
      <c r="J4891">
        <v>7.5</v>
      </c>
      <c r="K4891">
        <v>551</v>
      </c>
      <c r="L4891" s="18">
        <f>DATE(Tabella1[[#This Row],[release_year]],1,1)</f>
        <v>44562</v>
      </c>
    </row>
    <row r="4892" spans="1:12" x14ac:dyDescent="0.2">
      <c r="A4892">
        <v>4890</v>
      </c>
      <c r="B4892" t="s">
        <v>19527</v>
      </c>
      <c r="C4892" t="s">
        <v>19528</v>
      </c>
      <c r="D4892" t="s">
        <v>13</v>
      </c>
      <c r="E4892" t="s">
        <v>19529</v>
      </c>
      <c r="F4892">
        <v>2021</v>
      </c>
      <c r="H4892">
        <v>115</v>
      </c>
      <c r="I4892" t="s">
        <v>19530</v>
      </c>
      <c r="J4892">
        <v>7.2</v>
      </c>
      <c r="K4892">
        <v>589</v>
      </c>
      <c r="L4892" s="18">
        <f>DATE(Tabella1[[#This Row],[release_year]],1,1)</f>
        <v>44197</v>
      </c>
    </row>
    <row r="4893" spans="1:12" x14ac:dyDescent="0.2">
      <c r="A4893">
        <v>4891</v>
      </c>
      <c r="B4893" t="s">
        <v>19531</v>
      </c>
      <c r="C4893" t="s">
        <v>19532</v>
      </c>
      <c r="D4893" t="s">
        <v>13</v>
      </c>
      <c r="E4893" t="s">
        <v>19533</v>
      </c>
      <c r="F4893">
        <v>2021</v>
      </c>
      <c r="H4893">
        <v>110</v>
      </c>
      <c r="I4893" t="s">
        <v>19534</v>
      </c>
      <c r="J4893">
        <v>5.3</v>
      </c>
      <c r="K4893">
        <v>8276</v>
      </c>
      <c r="L4893" s="18">
        <f>DATE(Tabella1[[#This Row],[release_year]],1,1)</f>
        <v>44197</v>
      </c>
    </row>
    <row r="4894" spans="1:12" x14ac:dyDescent="0.2">
      <c r="A4894">
        <v>4892</v>
      </c>
      <c r="B4894" t="s">
        <v>19535</v>
      </c>
      <c r="C4894" t="s">
        <v>19536</v>
      </c>
      <c r="D4894" t="s">
        <v>32</v>
      </c>
      <c r="E4894" t="s">
        <v>19537</v>
      </c>
      <c r="F4894">
        <v>2021</v>
      </c>
      <c r="H4894">
        <v>69</v>
      </c>
      <c r="I4894" t="s">
        <v>19538</v>
      </c>
      <c r="J4894">
        <v>7.5</v>
      </c>
      <c r="K4894">
        <v>532</v>
      </c>
      <c r="L4894" s="18">
        <f>DATE(Tabella1[[#This Row],[release_year]],1,1)</f>
        <v>44197</v>
      </c>
    </row>
    <row r="4895" spans="1:12" x14ac:dyDescent="0.2">
      <c r="A4895">
        <v>4893</v>
      </c>
      <c r="B4895" t="s">
        <v>19539</v>
      </c>
      <c r="C4895" t="s">
        <v>19540</v>
      </c>
      <c r="D4895" t="s">
        <v>13</v>
      </c>
      <c r="E4895" t="s">
        <v>19541</v>
      </c>
      <c r="F4895">
        <v>2021</v>
      </c>
      <c r="H4895">
        <v>73</v>
      </c>
      <c r="I4895" t="s">
        <v>19542</v>
      </c>
      <c r="J4895">
        <v>7.8</v>
      </c>
      <c r="K4895">
        <v>2534</v>
      </c>
      <c r="L4895" s="18">
        <f>DATE(Tabella1[[#This Row],[release_year]],1,1)</f>
        <v>44197</v>
      </c>
    </row>
    <row r="4896" spans="1:12" x14ac:dyDescent="0.2">
      <c r="A4896">
        <v>4894</v>
      </c>
      <c r="B4896" t="s">
        <v>19543</v>
      </c>
      <c r="C4896" t="s">
        <v>19544</v>
      </c>
      <c r="D4896" t="s">
        <v>13</v>
      </c>
      <c r="E4896" t="s">
        <v>19545</v>
      </c>
      <c r="F4896">
        <v>2021</v>
      </c>
      <c r="H4896">
        <v>84</v>
      </c>
      <c r="I4896" t="s">
        <v>19546</v>
      </c>
      <c r="J4896">
        <v>6.4</v>
      </c>
      <c r="K4896">
        <v>1789</v>
      </c>
      <c r="L4896" s="18">
        <f>DATE(Tabella1[[#This Row],[release_year]],1,1)</f>
        <v>44197</v>
      </c>
    </row>
    <row r="4897" spans="1:12" x14ac:dyDescent="0.2">
      <c r="A4897">
        <v>4895</v>
      </c>
      <c r="B4897" t="s">
        <v>19547</v>
      </c>
      <c r="C4897" t="s">
        <v>19548</v>
      </c>
      <c r="D4897" t="s">
        <v>13</v>
      </c>
      <c r="E4897" t="s">
        <v>19549</v>
      </c>
      <c r="F4897">
        <v>2022</v>
      </c>
      <c r="H4897">
        <v>131</v>
      </c>
      <c r="I4897" t="s">
        <v>19550</v>
      </c>
      <c r="J4897">
        <v>5.0999999999999996</v>
      </c>
      <c r="K4897">
        <v>4170</v>
      </c>
      <c r="L4897" s="18">
        <f>DATE(Tabella1[[#This Row],[release_year]],1,1)</f>
        <v>44562</v>
      </c>
    </row>
    <row r="4898" spans="1:12" x14ac:dyDescent="0.2">
      <c r="A4898">
        <v>4896</v>
      </c>
      <c r="B4898" t="s">
        <v>19551</v>
      </c>
      <c r="C4898" t="s">
        <v>19552</v>
      </c>
      <c r="D4898" t="s">
        <v>13</v>
      </c>
      <c r="E4898" t="s">
        <v>19553</v>
      </c>
      <c r="F4898">
        <v>2021</v>
      </c>
      <c r="G4898" t="s">
        <v>15</v>
      </c>
      <c r="H4898">
        <v>83</v>
      </c>
      <c r="I4898" t="s">
        <v>19554</v>
      </c>
      <c r="J4898">
        <v>5.6</v>
      </c>
      <c r="K4898">
        <v>4057</v>
      </c>
      <c r="L4898" s="18">
        <f>DATE(Tabella1[[#This Row],[release_year]],1,1)</f>
        <v>44197</v>
      </c>
    </row>
    <row r="4899" spans="1:12" x14ac:dyDescent="0.2">
      <c r="A4899">
        <v>4897</v>
      </c>
      <c r="B4899" t="s">
        <v>19555</v>
      </c>
      <c r="C4899" t="s">
        <v>19556</v>
      </c>
      <c r="D4899" t="s">
        <v>32</v>
      </c>
      <c r="E4899" t="s">
        <v>19557</v>
      </c>
      <c r="F4899">
        <v>2021</v>
      </c>
      <c r="H4899">
        <v>63</v>
      </c>
      <c r="I4899" t="s">
        <v>19558</v>
      </c>
      <c r="J4899">
        <v>7</v>
      </c>
      <c r="K4899">
        <v>791</v>
      </c>
      <c r="L4899" s="18">
        <f>DATE(Tabella1[[#This Row],[release_year]],1,1)</f>
        <v>44197</v>
      </c>
    </row>
    <row r="4900" spans="1:12" x14ac:dyDescent="0.2">
      <c r="A4900">
        <v>4898</v>
      </c>
      <c r="B4900" t="s">
        <v>19559</v>
      </c>
      <c r="C4900" t="s">
        <v>19560</v>
      </c>
      <c r="D4900" t="s">
        <v>32</v>
      </c>
      <c r="E4900" t="s">
        <v>19561</v>
      </c>
      <c r="F4900">
        <v>2021</v>
      </c>
      <c r="G4900" t="s">
        <v>133</v>
      </c>
      <c r="H4900">
        <v>23</v>
      </c>
      <c r="I4900" t="s">
        <v>19562</v>
      </c>
      <c r="J4900">
        <v>5.3</v>
      </c>
      <c r="K4900">
        <v>1383</v>
      </c>
      <c r="L4900" s="18">
        <f>DATE(Tabella1[[#This Row],[release_year]],1,1)</f>
        <v>44197</v>
      </c>
    </row>
    <row r="4901" spans="1:12" x14ac:dyDescent="0.2">
      <c r="A4901">
        <v>4899</v>
      </c>
      <c r="B4901" t="s">
        <v>19563</v>
      </c>
      <c r="C4901" t="s">
        <v>19564</v>
      </c>
      <c r="D4901" t="s">
        <v>13</v>
      </c>
      <c r="E4901" t="s">
        <v>19565</v>
      </c>
      <c r="F4901">
        <v>2021</v>
      </c>
      <c r="H4901">
        <v>118</v>
      </c>
      <c r="I4901" t="s">
        <v>19566</v>
      </c>
      <c r="J4901">
        <v>6.3</v>
      </c>
      <c r="K4901">
        <v>594</v>
      </c>
      <c r="L4901" s="18">
        <f>DATE(Tabella1[[#This Row],[release_year]],1,1)</f>
        <v>44197</v>
      </c>
    </row>
    <row r="4902" spans="1:12" x14ac:dyDescent="0.2">
      <c r="A4902">
        <v>4900</v>
      </c>
      <c r="B4902" t="s">
        <v>19567</v>
      </c>
      <c r="C4902" t="s">
        <v>19568</v>
      </c>
      <c r="D4902" t="s">
        <v>32</v>
      </c>
      <c r="E4902" t="s">
        <v>19569</v>
      </c>
      <c r="F4902">
        <v>2021</v>
      </c>
      <c r="G4902" t="s">
        <v>133</v>
      </c>
      <c r="H4902">
        <v>53</v>
      </c>
      <c r="I4902" t="s">
        <v>19570</v>
      </c>
      <c r="J4902">
        <v>7.7</v>
      </c>
      <c r="K4902">
        <v>836</v>
      </c>
      <c r="L4902" s="18">
        <f>DATE(Tabella1[[#This Row],[release_year]],1,1)</f>
        <v>44197</v>
      </c>
    </row>
    <row r="4903" spans="1:12" x14ac:dyDescent="0.2">
      <c r="A4903">
        <v>4901</v>
      </c>
      <c r="B4903" t="s">
        <v>19571</v>
      </c>
      <c r="C4903" t="s">
        <v>19572</v>
      </c>
      <c r="D4903" t="s">
        <v>32</v>
      </c>
      <c r="E4903" t="s">
        <v>19573</v>
      </c>
      <c r="F4903">
        <v>2022</v>
      </c>
      <c r="G4903" t="s">
        <v>34</v>
      </c>
      <c r="H4903">
        <v>50</v>
      </c>
      <c r="I4903" t="s">
        <v>19574</v>
      </c>
      <c r="J4903">
        <v>7.5</v>
      </c>
      <c r="K4903">
        <v>788</v>
      </c>
      <c r="L4903" s="18">
        <f>DATE(Tabella1[[#This Row],[release_year]],1,1)</f>
        <v>44562</v>
      </c>
    </row>
    <row r="4904" spans="1:12" x14ac:dyDescent="0.2">
      <c r="A4904">
        <v>4902</v>
      </c>
      <c r="B4904" t="s">
        <v>19575</v>
      </c>
      <c r="C4904" t="s">
        <v>19576</v>
      </c>
      <c r="D4904" t="s">
        <v>13</v>
      </c>
      <c r="E4904" t="s">
        <v>19577</v>
      </c>
      <c r="F4904">
        <v>2022</v>
      </c>
      <c r="G4904" t="s">
        <v>15</v>
      </c>
      <c r="H4904">
        <v>102</v>
      </c>
      <c r="I4904" t="s">
        <v>19578</v>
      </c>
      <c r="J4904">
        <v>6.1</v>
      </c>
      <c r="K4904">
        <v>144</v>
      </c>
      <c r="L4904" s="18">
        <f>DATE(Tabella1[[#This Row],[release_year]],1,1)</f>
        <v>44562</v>
      </c>
    </row>
    <row r="4905" spans="1:12" x14ac:dyDescent="0.2">
      <c r="A4905">
        <v>4903</v>
      </c>
      <c r="B4905" t="s">
        <v>19579</v>
      </c>
      <c r="C4905" t="s">
        <v>19580</v>
      </c>
      <c r="D4905" t="s">
        <v>32</v>
      </c>
      <c r="E4905" t="s">
        <v>19581</v>
      </c>
      <c r="F4905">
        <v>2021</v>
      </c>
      <c r="H4905">
        <v>50</v>
      </c>
      <c r="I4905" t="s">
        <v>19582</v>
      </c>
      <c r="J4905">
        <v>5.6</v>
      </c>
      <c r="K4905">
        <v>228</v>
      </c>
      <c r="L4905" s="18">
        <f>DATE(Tabella1[[#This Row],[release_year]],1,1)</f>
        <v>44197</v>
      </c>
    </row>
    <row r="4906" spans="1:12" x14ac:dyDescent="0.2">
      <c r="A4906">
        <v>4904</v>
      </c>
      <c r="B4906" t="s">
        <v>19583</v>
      </c>
      <c r="C4906" t="s">
        <v>19584</v>
      </c>
      <c r="D4906" t="s">
        <v>13</v>
      </c>
      <c r="E4906" t="s">
        <v>19585</v>
      </c>
      <c r="F4906">
        <v>2021</v>
      </c>
      <c r="H4906">
        <v>94</v>
      </c>
      <c r="I4906" t="s">
        <v>19586</v>
      </c>
      <c r="J4906">
        <v>6.1</v>
      </c>
      <c r="K4906">
        <v>1295</v>
      </c>
      <c r="L4906" s="18">
        <f>DATE(Tabella1[[#This Row],[release_year]],1,1)</f>
        <v>44197</v>
      </c>
    </row>
    <row r="4907" spans="1:12" x14ac:dyDescent="0.2">
      <c r="A4907">
        <v>4905</v>
      </c>
      <c r="B4907" t="s">
        <v>19587</v>
      </c>
      <c r="C4907" t="s">
        <v>19588</v>
      </c>
      <c r="D4907" t="s">
        <v>13</v>
      </c>
      <c r="E4907" t="s">
        <v>19589</v>
      </c>
      <c r="F4907">
        <v>2021</v>
      </c>
      <c r="H4907">
        <v>145</v>
      </c>
      <c r="I4907" t="s">
        <v>19590</v>
      </c>
      <c r="J4907">
        <v>6.5</v>
      </c>
      <c r="K4907">
        <v>75199</v>
      </c>
      <c r="L4907" s="18">
        <f>DATE(Tabella1[[#This Row],[release_year]],1,1)</f>
        <v>44197</v>
      </c>
    </row>
    <row r="4908" spans="1:12" x14ac:dyDescent="0.2">
      <c r="A4908">
        <v>4906</v>
      </c>
      <c r="B4908" t="s">
        <v>19591</v>
      </c>
      <c r="C4908" t="s">
        <v>19592</v>
      </c>
      <c r="D4908" t="s">
        <v>32</v>
      </c>
      <c r="E4908" t="s">
        <v>19593</v>
      </c>
      <c r="F4908">
        <v>2021</v>
      </c>
      <c r="G4908" t="s">
        <v>34</v>
      </c>
      <c r="H4908">
        <v>37</v>
      </c>
      <c r="I4908" t="s">
        <v>19594</v>
      </c>
      <c r="J4908">
        <v>6.2</v>
      </c>
      <c r="K4908">
        <v>1287</v>
      </c>
      <c r="L4908" s="18">
        <f>DATE(Tabella1[[#This Row],[release_year]],1,1)</f>
        <v>44197</v>
      </c>
    </row>
    <row r="4909" spans="1:12" x14ac:dyDescent="0.2">
      <c r="A4909">
        <v>4907</v>
      </c>
      <c r="B4909" t="s">
        <v>19595</v>
      </c>
      <c r="C4909" t="s">
        <v>19596</v>
      </c>
      <c r="D4909" t="s">
        <v>32</v>
      </c>
      <c r="E4909" t="s">
        <v>19597</v>
      </c>
      <c r="F4909">
        <v>2021</v>
      </c>
      <c r="G4909" t="s">
        <v>133</v>
      </c>
      <c r="H4909">
        <v>44</v>
      </c>
      <c r="I4909" t="s">
        <v>19598</v>
      </c>
      <c r="J4909">
        <v>6.5</v>
      </c>
      <c r="K4909">
        <v>4907</v>
      </c>
      <c r="L4909" s="18">
        <f>DATE(Tabella1[[#This Row],[release_year]],1,1)</f>
        <v>44197</v>
      </c>
    </row>
    <row r="4910" spans="1:12" x14ac:dyDescent="0.2">
      <c r="A4910">
        <v>4908</v>
      </c>
      <c r="B4910" t="s">
        <v>19599</v>
      </c>
      <c r="C4910" t="s">
        <v>19600</v>
      </c>
      <c r="D4910" t="s">
        <v>32</v>
      </c>
      <c r="E4910" t="s">
        <v>19601</v>
      </c>
      <c r="F4910">
        <v>2021</v>
      </c>
      <c r="H4910">
        <v>30</v>
      </c>
      <c r="I4910" t="s">
        <v>19602</v>
      </c>
      <c r="J4910">
        <v>4.8</v>
      </c>
      <c r="K4910">
        <v>688</v>
      </c>
      <c r="L4910" s="18">
        <f>DATE(Tabella1[[#This Row],[release_year]],1,1)</f>
        <v>44197</v>
      </c>
    </row>
    <row r="4911" spans="1:12" x14ac:dyDescent="0.2">
      <c r="A4911">
        <v>4909</v>
      </c>
      <c r="B4911" t="s">
        <v>19603</v>
      </c>
      <c r="C4911" t="s">
        <v>19604</v>
      </c>
      <c r="D4911" t="s">
        <v>32</v>
      </c>
      <c r="E4911" t="s">
        <v>19605</v>
      </c>
      <c r="F4911">
        <v>2021</v>
      </c>
      <c r="G4911" t="s">
        <v>34</v>
      </c>
      <c r="H4911">
        <v>54</v>
      </c>
      <c r="I4911" t="s">
        <v>19606</v>
      </c>
      <c r="J4911">
        <v>6.7</v>
      </c>
      <c r="K4911">
        <v>404</v>
      </c>
      <c r="L4911" s="18">
        <f>DATE(Tabella1[[#This Row],[release_year]],1,1)</f>
        <v>44197</v>
      </c>
    </row>
    <row r="4912" spans="1:12" x14ac:dyDescent="0.2">
      <c r="A4912">
        <v>4910</v>
      </c>
      <c r="B4912" t="s">
        <v>19607</v>
      </c>
      <c r="C4912" t="s">
        <v>19608</v>
      </c>
      <c r="D4912" t="s">
        <v>13</v>
      </c>
      <c r="E4912" t="s">
        <v>19609</v>
      </c>
      <c r="F4912">
        <v>2021</v>
      </c>
      <c r="H4912">
        <v>102</v>
      </c>
      <c r="I4912" t="s">
        <v>19610</v>
      </c>
      <c r="J4912">
        <v>4.4000000000000004</v>
      </c>
      <c r="K4912">
        <v>109</v>
      </c>
      <c r="L4912" s="18">
        <f>DATE(Tabella1[[#This Row],[release_year]],1,1)</f>
        <v>44197</v>
      </c>
    </row>
    <row r="4913" spans="1:12" x14ac:dyDescent="0.2">
      <c r="A4913">
        <v>4911</v>
      </c>
      <c r="B4913" t="s">
        <v>19611</v>
      </c>
      <c r="C4913" t="s">
        <v>19612</v>
      </c>
      <c r="D4913" t="s">
        <v>13</v>
      </c>
      <c r="E4913" t="s">
        <v>19613</v>
      </c>
      <c r="F4913">
        <v>2021</v>
      </c>
      <c r="H4913">
        <v>8</v>
      </c>
      <c r="I4913" t="s">
        <v>19614</v>
      </c>
      <c r="J4913">
        <v>7</v>
      </c>
      <c r="K4913">
        <v>7</v>
      </c>
      <c r="L4913" s="18">
        <f>DATE(Tabella1[[#This Row],[release_year]],1,1)</f>
        <v>44197</v>
      </c>
    </row>
    <row r="4914" spans="1:12" x14ac:dyDescent="0.2">
      <c r="A4914">
        <v>4912</v>
      </c>
      <c r="B4914" t="s">
        <v>19615</v>
      </c>
      <c r="C4914" t="s">
        <v>19616</v>
      </c>
      <c r="D4914" t="s">
        <v>13</v>
      </c>
      <c r="E4914" t="s">
        <v>19617</v>
      </c>
      <c r="F4914">
        <v>2021</v>
      </c>
      <c r="H4914">
        <v>129</v>
      </c>
      <c r="I4914" t="s">
        <v>19618</v>
      </c>
      <c r="J4914">
        <v>7</v>
      </c>
      <c r="K4914">
        <v>1413</v>
      </c>
      <c r="L4914" s="18">
        <f>DATE(Tabella1[[#This Row],[release_year]],1,1)</f>
        <v>44197</v>
      </c>
    </row>
    <row r="4915" spans="1:12" x14ac:dyDescent="0.2">
      <c r="A4915">
        <v>4913</v>
      </c>
      <c r="B4915" t="s">
        <v>19619</v>
      </c>
      <c r="C4915" t="s">
        <v>19620</v>
      </c>
      <c r="D4915" t="s">
        <v>13</v>
      </c>
      <c r="E4915" t="s">
        <v>19621</v>
      </c>
      <c r="F4915">
        <v>2021</v>
      </c>
      <c r="H4915">
        <v>74</v>
      </c>
      <c r="I4915" t="s">
        <v>19622</v>
      </c>
      <c r="J4915">
        <v>7.3</v>
      </c>
      <c r="K4915">
        <v>385</v>
      </c>
      <c r="L4915" s="18">
        <f>DATE(Tabella1[[#This Row],[release_year]],1,1)</f>
        <v>44197</v>
      </c>
    </row>
    <row r="4916" spans="1:12" x14ac:dyDescent="0.2">
      <c r="A4916">
        <v>4914</v>
      </c>
      <c r="B4916" t="s">
        <v>19623</v>
      </c>
      <c r="C4916" t="s">
        <v>19624</v>
      </c>
      <c r="D4916" t="s">
        <v>32</v>
      </c>
      <c r="E4916" t="s">
        <v>19625</v>
      </c>
      <c r="F4916">
        <v>2021</v>
      </c>
      <c r="G4916" t="s">
        <v>133</v>
      </c>
      <c r="H4916">
        <v>36</v>
      </c>
      <c r="I4916" t="s">
        <v>19626</v>
      </c>
      <c r="J4916">
        <v>7.7</v>
      </c>
      <c r="K4916">
        <v>18</v>
      </c>
      <c r="L4916" s="18">
        <f>DATE(Tabella1[[#This Row],[release_year]],1,1)</f>
        <v>44197</v>
      </c>
    </row>
    <row r="4917" spans="1:12" x14ac:dyDescent="0.2">
      <c r="A4917">
        <v>4915</v>
      </c>
      <c r="B4917" t="s">
        <v>19627</v>
      </c>
      <c r="C4917" t="s">
        <v>19628</v>
      </c>
      <c r="D4917" t="s">
        <v>32</v>
      </c>
      <c r="E4917" t="s">
        <v>19629</v>
      </c>
      <c r="F4917">
        <v>2021</v>
      </c>
      <c r="G4917" t="s">
        <v>133</v>
      </c>
      <c r="H4917">
        <v>13</v>
      </c>
      <c r="I4917" t="s">
        <v>19630</v>
      </c>
      <c r="J4917">
        <v>7.1</v>
      </c>
      <c r="K4917">
        <v>1183</v>
      </c>
      <c r="L4917" s="18">
        <f>DATE(Tabella1[[#This Row],[release_year]],1,1)</f>
        <v>44197</v>
      </c>
    </row>
    <row r="4918" spans="1:12" x14ac:dyDescent="0.2">
      <c r="A4918">
        <v>4916</v>
      </c>
      <c r="B4918" t="s">
        <v>19631</v>
      </c>
      <c r="C4918" t="s">
        <v>19632</v>
      </c>
      <c r="D4918" t="s">
        <v>13</v>
      </c>
      <c r="E4918" t="s">
        <v>19633</v>
      </c>
      <c r="F4918">
        <v>2021</v>
      </c>
      <c r="H4918">
        <v>31</v>
      </c>
      <c r="I4918" t="s">
        <v>19634</v>
      </c>
      <c r="J4918">
        <v>4.3</v>
      </c>
      <c r="K4918">
        <v>394</v>
      </c>
      <c r="L4918" s="18">
        <f>DATE(Tabella1[[#This Row],[release_year]],1,1)</f>
        <v>44197</v>
      </c>
    </row>
    <row r="4919" spans="1:12" x14ac:dyDescent="0.2">
      <c r="A4919">
        <v>4917</v>
      </c>
      <c r="B4919" t="s">
        <v>19635</v>
      </c>
      <c r="C4919" t="s">
        <v>19636</v>
      </c>
      <c r="D4919" t="s">
        <v>13</v>
      </c>
      <c r="E4919" t="s">
        <v>19637</v>
      </c>
      <c r="F4919">
        <v>2021</v>
      </c>
      <c r="G4919" t="s">
        <v>56</v>
      </c>
      <c r="H4919">
        <v>95</v>
      </c>
      <c r="I4919" t="s">
        <v>19638</v>
      </c>
      <c r="J4919">
        <v>6.9</v>
      </c>
      <c r="K4919">
        <v>906</v>
      </c>
      <c r="L4919" s="18">
        <f>DATE(Tabella1[[#This Row],[release_year]],1,1)</f>
        <v>44197</v>
      </c>
    </row>
    <row r="4920" spans="1:12" x14ac:dyDescent="0.2">
      <c r="A4920">
        <v>4918</v>
      </c>
      <c r="B4920" t="s">
        <v>19639</v>
      </c>
      <c r="C4920" t="s">
        <v>19640</v>
      </c>
      <c r="D4920" t="s">
        <v>13</v>
      </c>
      <c r="E4920" t="s">
        <v>19641</v>
      </c>
      <c r="F4920">
        <v>2021</v>
      </c>
      <c r="H4920">
        <v>101</v>
      </c>
      <c r="I4920" t="s">
        <v>19642</v>
      </c>
      <c r="J4920">
        <v>7.2</v>
      </c>
      <c r="K4920">
        <v>1032</v>
      </c>
      <c r="L4920" s="18">
        <f>DATE(Tabella1[[#This Row],[release_year]],1,1)</f>
        <v>44197</v>
      </c>
    </row>
    <row r="4921" spans="1:12" x14ac:dyDescent="0.2">
      <c r="A4921">
        <v>4919</v>
      </c>
      <c r="B4921" t="s">
        <v>19643</v>
      </c>
      <c r="C4921" t="s">
        <v>19644</v>
      </c>
      <c r="D4921" t="s">
        <v>13</v>
      </c>
      <c r="E4921" t="s">
        <v>19645</v>
      </c>
      <c r="F4921">
        <v>2021</v>
      </c>
      <c r="H4921">
        <v>89</v>
      </c>
      <c r="I4921" t="s">
        <v>19646</v>
      </c>
      <c r="J4921">
        <v>7.7</v>
      </c>
      <c r="K4921">
        <v>888</v>
      </c>
      <c r="L4921" s="18">
        <f>DATE(Tabella1[[#This Row],[release_year]],1,1)</f>
        <v>44197</v>
      </c>
    </row>
    <row r="4922" spans="1:12" x14ac:dyDescent="0.2">
      <c r="A4922">
        <v>4920</v>
      </c>
      <c r="B4922" t="s">
        <v>19647</v>
      </c>
      <c r="C4922" t="s">
        <v>19648</v>
      </c>
      <c r="D4922" t="s">
        <v>13</v>
      </c>
      <c r="E4922" t="s">
        <v>19649</v>
      </c>
      <c r="F4922">
        <v>2021</v>
      </c>
      <c r="H4922">
        <v>110</v>
      </c>
      <c r="I4922" t="s">
        <v>19650</v>
      </c>
      <c r="J4922">
        <v>5.4</v>
      </c>
      <c r="K4922">
        <v>2023</v>
      </c>
      <c r="L4922" s="18">
        <f>DATE(Tabella1[[#This Row],[release_year]],1,1)</f>
        <v>44197</v>
      </c>
    </row>
    <row r="4923" spans="1:12" x14ac:dyDescent="0.2">
      <c r="A4923">
        <v>4921</v>
      </c>
      <c r="B4923" t="s">
        <v>19651</v>
      </c>
      <c r="C4923" t="s">
        <v>19652</v>
      </c>
      <c r="D4923" t="s">
        <v>13</v>
      </c>
      <c r="E4923" t="s">
        <v>19653</v>
      </c>
      <c r="F4923">
        <v>2022</v>
      </c>
      <c r="H4923">
        <v>128</v>
      </c>
      <c r="I4923" t="s">
        <v>19654</v>
      </c>
      <c r="J4923">
        <v>6.2</v>
      </c>
      <c r="K4923">
        <v>350</v>
      </c>
      <c r="L4923" s="18">
        <f>DATE(Tabella1[[#This Row],[release_year]],1,1)</f>
        <v>44562</v>
      </c>
    </row>
    <row r="4924" spans="1:12" x14ac:dyDescent="0.2">
      <c r="A4924">
        <v>4922</v>
      </c>
      <c r="B4924" t="s">
        <v>19655</v>
      </c>
      <c r="C4924" t="s">
        <v>19656</v>
      </c>
      <c r="D4924" t="s">
        <v>32</v>
      </c>
      <c r="E4924" t="s">
        <v>19657</v>
      </c>
      <c r="F4924">
        <v>2021</v>
      </c>
      <c r="G4924" t="s">
        <v>133</v>
      </c>
      <c r="H4924">
        <v>56</v>
      </c>
      <c r="I4924" t="s">
        <v>19658</v>
      </c>
      <c r="J4924">
        <v>5.4</v>
      </c>
      <c r="K4924">
        <v>443</v>
      </c>
      <c r="L4924" s="18">
        <f>DATE(Tabella1[[#This Row],[release_year]],1,1)</f>
        <v>44197</v>
      </c>
    </row>
    <row r="4925" spans="1:12" x14ac:dyDescent="0.2">
      <c r="A4925">
        <v>4923</v>
      </c>
      <c r="B4925" t="s">
        <v>19659</v>
      </c>
      <c r="C4925" t="s">
        <v>19660</v>
      </c>
      <c r="D4925" t="s">
        <v>32</v>
      </c>
      <c r="E4925" t="s">
        <v>19661</v>
      </c>
      <c r="F4925">
        <v>2021</v>
      </c>
      <c r="G4925" t="s">
        <v>248</v>
      </c>
      <c r="H4925">
        <v>23</v>
      </c>
      <c r="I4925" t="s">
        <v>19662</v>
      </c>
      <c r="J4925">
        <v>3.4</v>
      </c>
      <c r="K4925">
        <v>232</v>
      </c>
      <c r="L4925" s="18">
        <f>DATE(Tabella1[[#This Row],[release_year]],1,1)</f>
        <v>44197</v>
      </c>
    </row>
    <row r="4926" spans="1:12" x14ac:dyDescent="0.2">
      <c r="A4926">
        <v>4924</v>
      </c>
      <c r="B4926" t="s">
        <v>19663</v>
      </c>
      <c r="C4926" t="s">
        <v>19664</v>
      </c>
      <c r="D4926" t="s">
        <v>13</v>
      </c>
      <c r="E4926" t="s">
        <v>19665</v>
      </c>
      <c r="F4926">
        <v>2022</v>
      </c>
      <c r="H4926">
        <v>179</v>
      </c>
      <c r="I4926" t="s">
        <v>19666</v>
      </c>
      <c r="J4926">
        <v>6</v>
      </c>
      <c r="K4926">
        <v>2152</v>
      </c>
      <c r="L4926" s="18">
        <f>DATE(Tabella1[[#This Row],[release_year]],1,1)</f>
        <v>44562</v>
      </c>
    </row>
    <row r="4927" spans="1:12" x14ac:dyDescent="0.2">
      <c r="A4927">
        <v>4925</v>
      </c>
      <c r="B4927" t="s">
        <v>19667</v>
      </c>
      <c r="C4927" t="s">
        <v>19668</v>
      </c>
      <c r="D4927" t="s">
        <v>32</v>
      </c>
      <c r="E4927" t="s">
        <v>19669</v>
      </c>
      <c r="F4927">
        <v>2022</v>
      </c>
      <c r="G4927" t="s">
        <v>133</v>
      </c>
      <c r="H4927">
        <v>30</v>
      </c>
      <c r="I4927" t="s">
        <v>19670</v>
      </c>
      <c r="J4927">
        <v>6.5</v>
      </c>
      <c r="K4927">
        <v>157</v>
      </c>
      <c r="L4927" s="18">
        <f>DATE(Tabella1[[#This Row],[release_year]],1,1)</f>
        <v>44562</v>
      </c>
    </row>
    <row r="4928" spans="1:12" x14ac:dyDescent="0.2">
      <c r="A4928">
        <v>4926</v>
      </c>
      <c r="B4928" t="s">
        <v>19671</v>
      </c>
      <c r="C4928" t="s">
        <v>19672</v>
      </c>
      <c r="D4928" t="s">
        <v>13</v>
      </c>
      <c r="E4928" t="s">
        <v>19673</v>
      </c>
      <c r="F4928">
        <v>2021</v>
      </c>
      <c r="G4928" t="s">
        <v>15</v>
      </c>
      <c r="H4928">
        <v>101</v>
      </c>
      <c r="I4928" t="s">
        <v>19674</v>
      </c>
      <c r="J4928">
        <v>5.7</v>
      </c>
      <c r="K4928">
        <v>1541</v>
      </c>
      <c r="L4928" s="18">
        <f>DATE(Tabella1[[#This Row],[release_year]],1,1)</f>
        <v>44197</v>
      </c>
    </row>
    <row r="4929" spans="1:12" x14ac:dyDescent="0.2">
      <c r="A4929">
        <v>4927</v>
      </c>
      <c r="B4929" t="s">
        <v>19675</v>
      </c>
      <c r="C4929" t="s">
        <v>19676</v>
      </c>
      <c r="D4929" t="s">
        <v>32</v>
      </c>
      <c r="E4929" t="s">
        <v>19677</v>
      </c>
      <c r="F4929">
        <v>2021</v>
      </c>
      <c r="G4929" t="s">
        <v>34</v>
      </c>
      <c r="H4929">
        <v>23</v>
      </c>
      <c r="I4929" t="s">
        <v>19678</v>
      </c>
      <c r="J4929">
        <v>4.5999999999999996</v>
      </c>
      <c r="K4929">
        <v>1105</v>
      </c>
      <c r="L4929" s="18">
        <f>DATE(Tabella1[[#This Row],[release_year]],1,1)</f>
        <v>44197</v>
      </c>
    </row>
    <row r="4930" spans="1:12" x14ac:dyDescent="0.2">
      <c r="A4930">
        <v>4928</v>
      </c>
      <c r="B4930" t="s">
        <v>19679</v>
      </c>
      <c r="C4930" t="s">
        <v>19680</v>
      </c>
      <c r="D4930" t="s">
        <v>13</v>
      </c>
      <c r="E4930" t="s">
        <v>19681</v>
      </c>
      <c r="F4930">
        <v>2021</v>
      </c>
      <c r="H4930">
        <v>136</v>
      </c>
      <c r="I4930" t="s">
        <v>19682</v>
      </c>
      <c r="J4930">
        <v>6.3</v>
      </c>
      <c r="K4930">
        <v>11715</v>
      </c>
      <c r="L4930" s="18">
        <f>DATE(Tabella1[[#This Row],[release_year]],1,1)</f>
        <v>44197</v>
      </c>
    </row>
    <row r="4931" spans="1:12" x14ac:dyDescent="0.2">
      <c r="A4931">
        <v>4929</v>
      </c>
      <c r="B4931" t="s">
        <v>19683</v>
      </c>
      <c r="C4931" t="s">
        <v>19684</v>
      </c>
      <c r="D4931" t="s">
        <v>32</v>
      </c>
      <c r="E4931" t="s">
        <v>19685</v>
      </c>
      <c r="F4931">
        <v>2021</v>
      </c>
      <c r="G4931" t="s">
        <v>133</v>
      </c>
      <c r="H4931">
        <v>30</v>
      </c>
      <c r="I4931" t="s">
        <v>19686</v>
      </c>
      <c r="J4931">
        <v>6.6</v>
      </c>
      <c r="K4931">
        <v>311</v>
      </c>
      <c r="L4931" s="18">
        <f>DATE(Tabella1[[#This Row],[release_year]],1,1)</f>
        <v>44197</v>
      </c>
    </row>
    <row r="4932" spans="1:12" x14ac:dyDescent="0.2">
      <c r="A4932">
        <v>4930</v>
      </c>
      <c r="B4932" t="s">
        <v>19687</v>
      </c>
      <c r="C4932" t="s">
        <v>19688</v>
      </c>
      <c r="D4932" t="s">
        <v>32</v>
      </c>
      <c r="E4932" t="s">
        <v>19689</v>
      </c>
      <c r="F4932">
        <v>2021</v>
      </c>
      <c r="H4932">
        <v>51</v>
      </c>
      <c r="I4932" t="s">
        <v>19690</v>
      </c>
      <c r="J4932">
        <v>8.1999999999999993</v>
      </c>
      <c r="K4932">
        <v>1362</v>
      </c>
      <c r="L4932" s="18">
        <f>DATE(Tabella1[[#This Row],[release_year]],1,1)</f>
        <v>44197</v>
      </c>
    </row>
    <row r="4933" spans="1:12" x14ac:dyDescent="0.2">
      <c r="A4933">
        <v>4931</v>
      </c>
      <c r="B4933" t="s">
        <v>19691</v>
      </c>
      <c r="C4933" t="s">
        <v>19692</v>
      </c>
      <c r="D4933" t="s">
        <v>32</v>
      </c>
      <c r="E4933" t="s">
        <v>19693</v>
      </c>
      <c r="F4933">
        <v>2021</v>
      </c>
      <c r="G4933" t="s">
        <v>133</v>
      </c>
      <c r="H4933">
        <v>32</v>
      </c>
      <c r="I4933" t="s">
        <v>19694</v>
      </c>
      <c r="J4933">
        <v>6.2</v>
      </c>
      <c r="K4933">
        <v>335</v>
      </c>
      <c r="L4933" s="18">
        <f>DATE(Tabella1[[#This Row],[release_year]],1,1)</f>
        <v>44197</v>
      </c>
    </row>
    <row r="4934" spans="1:12" x14ac:dyDescent="0.2">
      <c r="A4934">
        <v>4932</v>
      </c>
      <c r="B4934" t="s">
        <v>19695</v>
      </c>
      <c r="C4934" t="s">
        <v>19696</v>
      </c>
      <c r="D4934" t="s">
        <v>13</v>
      </c>
      <c r="E4934" t="s">
        <v>15293</v>
      </c>
      <c r="F4934">
        <v>2022</v>
      </c>
      <c r="H4934">
        <v>104</v>
      </c>
      <c r="I4934" t="s">
        <v>19697</v>
      </c>
      <c r="J4934">
        <v>5.2</v>
      </c>
      <c r="K4934">
        <v>368</v>
      </c>
      <c r="L4934" s="18">
        <f>DATE(Tabella1[[#This Row],[release_year]],1,1)</f>
        <v>44562</v>
      </c>
    </row>
    <row r="4935" spans="1:12" x14ac:dyDescent="0.2">
      <c r="A4935">
        <v>4933</v>
      </c>
      <c r="B4935" t="s">
        <v>19698</v>
      </c>
      <c r="C4935" t="s">
        <v>19699</v>
      </c>
      <c r="D4935" t="s">
        <v>32</v>
      </c>
      <c r="E4935" t="s">
        <v>19700</v>
      </c>
      <c r="F4935">
        <v>2022</v>
      </c>
      <c r="G4935" t="s">
        <v>133</v>
      </c>
      <c r="H4935">
        <v>43</v>
      </c>
      <c r="I4935" t="s">
        <v>19701</v>
      </c>
      <c r="J4935">
        <v>6.1</v>
      </c>
      <c r="K4935">
        <v>704</v>
      </c>
      <c r="L4935" s="18">
        <f>DATE(Tabella1[[#This Row],[release_year]],1,1)</f>
        <v>44562</v>
      </c>
    </row>
    <row r="4936" spans="1:12" x14ac:dyDescent="0.2">
      <c r="A4936">
        <v>4934</v>
      </c>
      <c r="B4936" t="s">
        <v>19702</v>
      </c>
      <c r="C4936" t="s">
        <v>19703</v>
      </c>
      <c r="D4936" t="s">
        <v>32</v>
      </c>
      <c r="E4936" t="s">
        <v>19704</v>
      </c>
      <c r="F4936">
        <v>2021</v>
      </c>
      <c r="G4936" t="s">
        <v>133</v>
      </c>
      <c r="H4936">
        <v>48</v>
      </c>
      <c r="I4936" t="s">
        <v>19705</v>
      </c>
      <c r="J4936">
        <v>7.2</v>
      </c>
      <c r="K4936">
        <v>478</v>
      </c>
      <c r="L4936" s="18">
        <f>DATE(Tabella1[[#This Row],[release_year]],1,1)</f>
        <v>44197</v>
      </c>
    </row>
    <row r="4937" spans="1:12" x14ac:dyDescent="0.2">
      <c r="A4937">
        <v>4935</v>
      </c>
      <c r="B4937" t="s">
        <v>19706</v>
      </c>
      <c r="C4937" t="s">
        <v>19707</v>
      </c>
      <c r="D4937" t="s">
        <v>13</v>
      </c>
      <c r="E4937" t="s">
        <v>19708</v>
      </c>
      <c r="F4937">
        <v>2021</v>
      </c>
      <c r="H4937">
        <v>53</v>
      </c>
      <c r="I4937" t="s">
        <v>19709</v>
      </c>
      <c r="J4937">
        <v>5.9</v>
      </c>
      <c r="K4937">
        <v>4027</v>
      </c>
      <c r="L4937" s="18">
        <f>DATE(Tabella1[[#This Row],[release_year]],1,1)</f>
        <v>44197</v>
      </c>
    </row>
    <row r="4938" spans="1:12" x14ac:dyDescent="0.2">
      <c r="A4938">
        <v>4936</v>
      </c>
      <c r="B4938" t="s">
        <v>19710</v>
      </c>
      <c r="C4938" t="s">
        <v>19711</v>
      </c>
      <c r="D4938" t="s">
        <v>32</v>
      </c>
      <c r="E4938" t="s">
        <v>19712</v>
      </c>
      <c r="F4938">
        <v>2021</v>
      </c>
      <c r="H4938">
        <v>24</v>
      </c>
      <c r="I4938" t="s">
        <v>19713</v>
      </c>
      <c r="J4938">
        <v>6.5</v>
      </c>
      <c r="K4938">
        <v>1480</v>
      </c>
      <c r="L4938" s="18">
        <f>DATE(Tabella1[[#This Row],[release_year]],1,1)</f>
        <v>44197</v>
      </c>
    </row>
    <row r="4939" spans="1:12" x14ac:dyDescent="0.2">
      <c r="A4939">
        <v>4937</v>
      </c>
      <c r="B4939" t="s">
        <v>19714</v>
      </c>
      <c r="C4939" t="s">
        <v>19715</v>
      </c>
      <c r="D4939" t="s">
        <v>32</v>
      </c>
      <c r="E4939" t="s">
        <v>19716</v>
      </c>
      <c r="F4939">
        <v>2022</v>
      </c>
      <c r="G4939" t="s">
        <v>133</v>
      </c>
      <c r="H4939">
        <v>23</v>
      </c>
      <c r="I4939" t="s">
        <v>19717</v>
      </c>
      <c r="J4939">
        <v>6.7</v>
      </c>
      <c r="K4939">
        <v>1302</v>
      </c>
      <c r="L4939" s="18">
        <f>DATE(Tabella1[[#This Row],[release_year]],1,1)</f>
        <v>44562</v>
      </c>
    </row>
    <row r="4940" spans="1:12" x14ac:dyDescent="0.2">
      <c r="A4940">
        <v>4938</v>
      </c>
      <c r="B4940" t="s">
        <v>19718</v>
      </c>
      <c r="C4940" t="s">
        <v>19719</v>
      </c>
      <c r="D4940" t="s">
        <v>32</v>
      </c>
      <c r="E4940" t="s">
        <v>19720</v>
      </c>
      <c r="F4940">
        <v>2021</v>
      </c>
      <c r="G4940" t="s">
        <v>194</v>
      </c>
      <c r="H4940">
        <v>29</v>
      </c>
      <c r="I4940" t="s">
        <v>19721</v>
      </c>
      <c r="J4940">
        <v>6.7</v>
      </c>
      <c r="K4940">
        <v>466</v>
      </c>
      <c r="L4940" s="18">
        <f>DATE(Tabella1[[#This Row],[release_year]],1,1)</f>
        <v>44197</v>
      </c>
    </row>
    <row r="4941" spans="1:12" x14ac:dyDescent="0.2">
      <c r="A4941">
        <v>4939</v>
      </c>
      <c r="B4941" t="s">
        <v>19722</v>
      </c>
      <c r="C4941" t="s">
        <v>9676</v>
      </c>
      <c r="D4941" t="s">
        <v>32</v>
      </c>
      <c r="E4941" t="s">
        <v>19723</v>
      </c>
      <c r="F4941">
        <v>2021</v>
      </c>
      <c r="H4941">
        <v>35</v>
      </c>
      <c r="I4941" t="s">
        <v>19724</v>
      </c>
      <c r="J4941">
        <v>5.3</v>
      </c>
      <c r="K4941">
        <v>1383</v>
      </c>
      <c r="L4941" s="18">
        <f>DATE(Tabella1[[#This Row],[release_year]],1,1)</f>
        <v>44197</v>
      </c>
    </row>
    <row r="4942" spans="1:12" x14ac:dyDescent="0.2">
      <c r="A4942">
        <v>4940</v>
      </c>
      <c r="B4942" t="s">
        <v>19725</v>
      </c>
      <c r="C4942" t="s">
        <v>19726</v>
      </c>
      <c r="D4942" t="s">
        <v>32</v>
      </c>
      <c r="E4942" t="s">
        <v>19727</v>
      </c>
      <c r="F4942">
        <v>2022</v>
      </c>
      <c r="G4942" t="s">
        <v>34</v>
      </c>
      <c r="H4942">
        <v>27</v>
      </c>
      <c r="I4942" t="s">
        <v>19728</v>
      </c>
      <c r="J4942">
        <v>5.3</v>
      </c>
      <c r="K4942">
        <v>65</v>
      </c>
      <c r="L4942" s="18">
        <f>DATE(Tabella1[[#This Row],[release_year]],1,1)</f>
        <v>44562</v>
      </c>
    </row>
    <row r="4943" spans="1:12" x14ac:dyDescent="0.2">
      <c r="A4943">
        <v>4941</v>
      </c>
      <c r="B4943" t="s">
        <v>19729</v>
      </c>
      <c r="C4943" t="s">
        <v>19730</v>
      </c>
      <c r="D4943" t="s">
        <v>32</v>
      </c>
      <c r="E4943" t="s">
        <v>19731</v>
      </c>
      <c r="F4943">
        <v>2021</v>
      </c>
      <c r="H4943">
        <v>63</v>
      </c>
      <c r="I4943" t="s">
        <v>19732</v>
      </c>
      <c r="J4943">
        <v>6.8</v>
      </c>
      <c r="K4943">
        <v>1150</v>
      </c>
      <c r="L4943" s="18">
        <f>DATE(Tabella1[[#This Row],[release_year]],1,1)</f>
        <v>44197</v>
      </c>
    </row>
    <row r="4944" spans="1:12" x14ac:dyDescent="0.2">
      <c r="A4944">
        <v>4942</v>
      </c>
      <c r="B4944" t="s">
        <v>19733</v>
      </c>
      <c r="C4944" t="s">
        <v>19734</v>
      </c>
      <c r="D4944" t="s">
        <v>13</v>
      </c>
      <c r="E4944" t="s">
        <v>19735</v>
      </c>
      <c r="F4944">
        <v>2022</v>
      </c>
      <c r="G4944" t="s">
        <v>15</v>
      </c>
      <c r="H4944">
        <v>36</v>
      </c>
      <c r="I4944" t="s">
        <v>19736</v>
      </c>
      <c r="J4944">
        <v>6.7</v>
      </c>
      <c r="K4944">
        <v>414</v>
      </c>
      <c r="L4944" s="18">
        <f>DATE(Tabella1[[#This Row],[release_year]],1,1)</f>
        <v>44562</v>
      </c>
    </row>
    <row r="4945" spans="1:12" x14ac:dyDescent="0.2">
      <c r="A4945">
        <v>4943</v>
      </c>
      <c r="B4945" t="s">
        <v>19737</v>
      </c>
      <c r="C4945" t="s">
        <v>19738</v>
      </c>
      <c r="D4945" t="s">
        <v>13</v>
      </c>
      <c r="E4945" t="s">
        <v>19739</v>
      </c>
      <c r="F4945">
        <v>2021</v>
      </c>
      <c r="H4945">
        <v>150</v>
      </c>
      <c r="I4945" t="s">
        <v>19740</v>
      </c>
      <c r="J4945">
        <v>7.6</v>
      </c>
      <c r="K4945">
        <v>14590</v>
      </c>
      <c r="L4945" s="18">
        <f>DATE(Tabella1[[#This Row],[release_year]],1,1)</f>
        <v>44197</v>
      </c>
    </row>
    <row r="4946" spans="1:12" x14ac:dyDescent="0.2">
      <c r="A4946">
        <v>4944</v>
      </c>
      <c r="B4946" t="s">
        <v>19741</v>
      </c>
      <c r="C4946" t="s">
        <v>19742</v>
      </c>
      <c r="D4946" t="s">
        <v>13</v>
      </c>
      <c r="E4946" t="s">
        <v>19743</v>
      </c>
      <c r="F4946">
        <v>2021</v>
      </c>
      <c r="H4946">
        <v>101</v>
      </c>
      <c r="I4946" t="s">
        <v>19744</v>
      </c>
      <c r="J4946">
        <v>7.7</v>
      </c>
      <c r="K4946">
        <v>307</v>
      </c>
      <c r="L4946" s="18">
        <f>DATE(Tabella1[[#This Row],[release_year]],1,1)</f>
        <v>44197</v>
      </c>
    </row>
    <row r="4947" spans="1:12" x14ac:dyDescent="0.2">
      <c r="A4947">
        <v>4945</v>
      </c>
      <c r="B4947" t="s">
        <v>19745</v>
      </c>
      <c r="C4947" t="s">
        <v>19746</v>
      </c>
      <c r="D4947" t="s">
        <v>32</v>
      </c>
      <c r="E4947" t="s">
        <v>19747</v>
      </c>
      <c r="F4947">
        <v>2021</v>
      </c>
      <c r="G4947" t="s">
        <v>133</v>
      </c>
      <c r="H4947">
        <v>38</v>
      </c>
      <c r="I4947" t="s">
        <v>19748</v>
      </c>
      <c r="J4947">
        <v>7.2</v>
      </c>
      <c r="K4947">
        <v>1766</v>
      </c>
      <c r="L4947" s="18">
        <f>DATE(Tabella1[[#This Row],[release_year]],1,1)</f>
        <v>44197</v>
      </c>
    </row>
    <row r="4948" spans="1:12" x14ac:dyDescent="0.2">
      <c r="A4948">
        <v>4946</v>
      </c>
      <c r="B4948" t="s">
        <v>19749</v>
      </c>
      <c r="C4948" t="s">
        <v>19750</v>
      </c>
      <c r="D4948" t="s">
        <v>13</v>
      </c>
      <c r="E4948" t="s">
        <v>19751</v>
      </c>
      <c r="F4948">
        <v>2021</v>
      </c>
      <c r="G4948" t="s">
        <v>56</v>
      </c>
      <c r="H4948">
        <v>117</v>
      </c>
      <c r="I4948" t="s">
        <v>19752</v>
      </c>
      <c r="J4948">
        <v>4.7</v>
      </c>
      <c r="K4948">
        <v>2079</v>
      </c>
      <c r="L4948" s="18">
        <f>DATE(Tabella1[[#This Row],[release_year]],1,1)</f>
        <v>44197</v>
      </c>
    </row>
    <row r="4949" spans="1:12" x14ac:dyDescent="0.2">
      <c r="A4949">
        <v>4947</v>
      </c>
      <c r="B4949" t="s">
        <v>19753</v>
      </c>
      <c r="C4949" t="s">
        <v>19754</v>
      </c>
      <c r="D4949" t="s">
        <v>32</v>
      </c>
      <c r="E4949" t="s">
        <v>19755</v>
      </c>
      <c r="F4949">
        <v>2021</v>
      </c>
      <c r="G4949" t="s">
        <v>133</v>
      </c>
      <c r="H4949">
        <v>50</v>
      </c>
      <c r="I4949" t="s">
        <v>19756</v>
      </c>
      <c r="J4949">
        <v>6.5</v>
      </c>
      <c r="K4949">
        <v>777</v>
      </c>
      <c r="L4949" s="18">
        <f>DATE(Tabella1[[#This Row],[release_year]],1,1)</f>
        <v>44197</v>
      </c>
    </row>
    <row r="4950" spans="1:12" x14ac:dyDescent="0.2">
      <c r="A4950">
        <v>4948</v>
      </c>
      <c r="B4950" t="s">
        <v>19757</v>
      </c>
      <c r="C4950" t="s">
        <v>19758</v>
      </c>
      <c r="D4950" t="s">
        <v>13</v>
      </c>
      <c r="E4950" t="s">
        <v>19759</v>
      </c>
      <c r="F4950">
        <v>2022</v>
      </c>
      <c r="H4950">
        <v>149</v>
      </c>
      <c r="I4950" t="s">
        <v>19760</v>
      </c>
      <c r="J4950">
        <v>6.1</v>
      </c>
      <c r="K4950">
        <v>2759</v>
      </c>
      <c r="L4950" s="18">
        <f>DATE(Tabella1[[#This Row],[release_year]],1,1)</f>
        <v>44562</v>
      </c>
    </row>
    <row r="4951" spans="1:12" x14ac:dyDescent="0.2">
      <c r="A4951">
        <v>4949</v>
      </c>
      <c r="B4951" t="s">
        <v>19761</v>
      </c>
      <c r="C4951" t="s">
        <v>19762</v>
      </c>
      <c r="D4951" t="s">
        <v>32</v>
      </c>
      <c r="E4951" t="s">
        <v>19763</v>
      </c>
      <c r="F4951">
        <v>2021</v>
      </c>
      <c r="G4951" t="s">
        <v>133</v>
      </c>
      <c r="H4951">
        <v>48</v>
      </c>
      <c r="I4951" t="s">
        <v>19764</v>
      </c>
      <c r="J4951">
        <v>4.2</v>
      </c>
      <c r="K4951">
        <v>609</v>
      </c>
      <c r="L4951" s="18">
        <f>DATE(Tabella1[[#This Row],[release_year]],1,1)</f>
        <v>44197</v>
      </c>
    </row>
    <row r="4952" spans="1:12" x14ac:dyDescent="0.2">
      <c r="A4952">
        <v>4950</v>
      </c>
      <c r="B4952" t="s">
        <v>19765</v>
      </c>
      <c r="C4952" t="s">
        <v>19766</v>
      </c>
      <c r="D4952" t="s">
        <v>13</v>
      </c>
      <c r="E4952" t="s">
        <v>19767</v>
      </c>
      <c r="F4952">
        <v>2021</v>
      </c>
      <c r="H4952">
        <v>106</v>
      </c>
      <c r="I4952" t="s">
        <v>19768</v>
      </c>
      <c r="J4952">
        <v>5.2</v>
      </c>
      <c r="K4952">
        <v>687</v>
      </c>
      <c r="L4952" s="18">
        <f>DATE(Tabella1[[#This Row],[release_year]],1,1)</f>
        <v>44197</v>
      </c>
    </row>
    <row r="4953" spans="1:12" x14ac:dyDescent="0.2">
      <c r="A4953">
        <v>4951</v>
      </c>
      <c r="B4953" t="s">
        <v>19769</v>
      </c>
      <c r="C4953" t="s">
        <v>19770</v>
      </c>
      <c r="D4953" t="s">
        <v>13</v>
      </c>
      <c r="E4953" t="s">
        <v>19771</v>
      </c>
      <c r="F4953">
        <v>2021</v>
      </c>
      <c r="H4953">
        <v>98</v>
      </c>
      <c r="I4953" t="s">
        <v>19772</v>
      </c>
      <c r="J4953">
        <v>5.6</v>
      </c>
      <c r="K4953">
        <v>826</v>
      </c>
      <c r="L4953" s="18">
        <f>DATE(Tabella1[[#This Row],[release_year]],1,1)</f>
        <v>44197</v>
      </c>
    </row>
    <row r="4954" spans="1:12" x14ac:dyDescent="0.2">
      <c r="A4954">
        <v>4952</v>
      </c>
      <c r="B4954" t="s">
        <v>19773</v>
      </c>
      <c r="C4954" t="s">
        <v>19774</v>
      </c>
      <c r="D4954" t="s">
        <v>32</v>
      </c>
      <c r="E4954" t="s">
        <v>19775</v>
      </c>
      <c r="F4954">
        <v>2021</v>
      </c>
      <c r="G4954" t="s">
        <v>34</v>
      </c>
      <c r="H4954">
        <v>36</v>
      </c>
      <c r="I4954" t="s">
        <v>19776</v>
      </c>
      <c r="J4954">
        <v>5.2</v>
      </c>
      <c r="K4954">
        <v>260</v>
      </c>
      <c r="L4954" s="18">
        <f>DATE(Tabella1[[#This Row],[release_year]],1,1)</f>
        <v>44197</v>
      </c>
    </row>
    <row r="4955" spans="1:12" x14ac:dyDescent="0.2">
      <c r="A4955">
        <v>4953</v>
      </c>
      <c r="B4955" t="s">
        <v>19777</v>
      </c>
      <c r="C4955" t="s">
        <v>19778</v>
      </c>
      <c r="D4955" t="s">
        <v>13</v>
      </c>
      <c r="E4955" t="s">
        <v>19779</v>
      </c>
      <c r="F4955">
        <v>2022</v>
      </c>
      <c r="G4955" t="s">
        <v>56</v>
      </c>
      <c r="H4955">
        <v>13</v>
      </c>
      <c r="I4955" t="s">
        <v>19780</v>
      </c>
      <c r="J4955">
        <v>6.5</v>
      </c>
      <c r="L4955" s="18">
        <f>DATE(Tabella1[[#This Row],[release_year]],1,1)</f>
        <v>44562</v>
      </c>
    </row>
    <row r="4956" spans="1:12" x14ac:dyDescent="0.2">
      <c r="A4956">
        <v>4954</v>
      </c>
      <c r="B4956" t="s">
        <v>19781</v>
      </c>
      <c r="C4956" t="s">
        <v>19782</v>
      </c>
      <c r="D4956" t="s">
        <v>13</v>
      </c>
      <c r="E4956" t="s">
        <v>19783</v>
      </c>
      <c r="F4956">
        <v>2022</v>
      </c>
      <c r="H4956">
        <v>88</v>
      </c>
      <c r="I4956" t="s">
        <v>19784</v>
      </c>
      <c r="J4956">
        <v>4.3</v>
      </c>
      <c r="K4956">
        <v>313</v>
      </c>
      <c r="L4956" s="18">
        <f>DATE(Tabella1[[#This Row],[release_year]],1,1)</f>
        <v>44562</v>
      </c>
    </row>
    <row r="4957" spans="1:12" x14ac:dyDescent="0.2">
      <c r="A4957">
        <v>4955</v>
      </c>
      <c r="B4957" t="s">
        <v>19785</v>
      </c>
      <c r="C4957" t="s">
        <v>19786</v>
      </c>
      <c r="D4957" t="s">
        <v>32</v>
      </c>
      <c r="E4957" t="s">
        <v>19787</v>
      </c>
      <c r="F4957">
        <v>2022</v>
      </c>
      <c r="G4957" t="s">
        <v>133</v>
      </c>
      <c r="H4957">
        <v>38</v>
      </c>
      <c r="I4957" t="s">
        <v>19788</v>
      </c>
      <c r="J4957">
        <v>7.5</v>
      </c>
      <c r="K4957">
        <v>51</v>
      </c>
      <c r="L4957" s="18">
        <f>DATE(Tabella1[[#This Row],[release_year]],1,1)</f>
        <v>44562</v>
      </c>
    </row>
    <row r="4958" spans="1:12" x14ac:dyDescent="0.2">
      <c r="A4958">
        <v>4956</v>
      </c>
      <c r="B4958" t="s">
        <v>19789</v>
      </c>
      <c r="C4958" t="s">
        <v>19790</v>
      </c>
      <c r="D4958" t="s">
        <v>32</v>
      </c>
      <c r="E4958" t="s">
        <v>19791</v>
      </c>
      <c r="F4958">
        <v>2022</v>
      </c>
      <c r="G4958" t="s">
        <v>133</v>
      </c>
      <c r="H4958">
        <v>37</v>
      </c>
      <c r="I4958" t="s">
        <v>19792</v>
      </c>
      <c r="J4958">
        <v>6.6</v>
      </c>
      <c r="K4958">
        <v>474</v>
      </c>
      <c r="L4958" s="18">
        <f>DATE(Tabella1[[#This Row],[release_year]],1,1)</f>
        <v>44562</v>
      </c>
    </row>
    <row r="4959" spans="1:12" x14ac:dyDescent="0.2">
      <c r="A4959">
        <v>4957</v>
      </c>
      <c r="B4959" t="s">
        <v>19793</v>
      </c>
      <c r="C4959" t="s">
        <v>7947</v>
      </c>
      <c r="D4959" t="s">
        <v>13</v>
      </c>
      <c r="E4959" t="s">
        <v>19794</v>
      </c>
      <c r="F4959">
        <v>2021</v>
      </c>
      <c r="H4959">
        <v>118</v>
      </c>
      <c r="I4959" t="s">
        <v>19795</v>
      </c>
      <c r="J4959">
        <v>5</v>
      </c>
      <c r="K4959">
        <v>1935</v>
      </c>
      <c r="L4959" s="18">
        <f>DATE(Tabella1[[#This Row],[release_year]],1,1)</f>
        <v>44197</v>
      </c>
    </row>
    <row r="4960" spans="1:12" x14ac:dyDescent="0.2">
      <c r="A4960">
        <v>4958</v>
      </c>
      <c r="B4960" t="s">
        <v>19796</v>
      </c>
      <c r="C4960" t="s">
        <v>19797</v>
      </c>
      <c r="D4960" t="s">
        <v>32</v>
      </c>
      <c r="E4960" t="s">
        <v>19798</v>
      </c>
      <c r="F4960">
        <v>2021</v>
      </c>
      <c r="G4960" t="s">
        <v>34</v>
      </c>
      <c r="H4960">
        <v>25</v>
      </c>
      <c r="I4960" t="s">
        <v>19799</v>
      </c>
      <c r="J4960">
        <v>4.0999999999999996</v>
      </c>
      <c r="K4960">
        <v>1853</v>
      </c>
      <c r="L4960" s="18">
        <f>DATE(Tabella1[[#This Row],[release_year]],1,1)</f>
        <v>44197</v>
      </c>
    </row>
    <row r="4961" spans="1:12" x14ac:dyDescent="0.2">
      <c r="A4961">
        <v>4959</v>
      </c>
      <c r="B4961" t="s">
        <v>19800</v>
      </c>
      <c r="C4961" t="s">
        <v>19801</v>
      </c>
      <c r="D4961" t="s">
        <v>32</v>
      </c>
      <c r="E4961" t="s">
        <v>19802</v>
      </c>
      <c r="F4961">
        <v>2021</v>
      </c>
      <c r="G4961" t="s">
        <v>34</v>
      </c>
      <c r="H4961">
        <v>69</v>
      </c>
      <c r="I4961" t="s">
        <v>19803</v>
      </c>
      <c r="J4961">
        <v>7.8</v>
      </c>
      <c r="K4961">
        <v>1101</v>
      </c>
      <c r="L4961" s="18">
        <f>DATE(Tabella1[[#This Row],[release_year]],1,1)</f>
        <v>44197</v>
      </c>
    </row>
    <row r="4962" spans="1:12" x14ac:dyDescent="0.2">
      <c r="A4962">
        <v>4960</v>
      </c>
      <c r="B4962" t="s">
        <v>19804</v>
      </c>
      <c r="C4962" t="s">
        <v>19805</v>
      </c>
      <c r="D4962" t="s">
        <v>32</v>
      </c>
      <c r="E4962" t="s">
        <v>19806</v>
      </c>
      <c r="F4962">
        <v>2021</v>
      </c>
      <c r="H4962">
        <v>35</v>
      </c>
      <c r="I4962" t="s">
        <v>19807</v>
      </c>
      <c r="J4962">
        <v>7.9</v>
      </c>
      <c r="K4962">
        <v>1518</v>
      </c>
      <c r="L4962" s="18">
        <f>DATE(Tabella1[[#This Row],[release_year]],1,1)</f>
        <v>44197</v>
      </c>
    </row>
    <row r="4963" spans="1:12" x14ac:dyDescent="0.2">
      <c r="A4963">
        <v>4961</v>
      </c>
      <c r="B4963" t="s">
        <v>19808</v>
      </c>
      <c r="C4963" t="s">
        <v>19809</v>
      </c>
      <c r="D4963" t="s">
        <v>32</v>
      </c>
      <c r="E4963" t="s">
        <v>19810</v>
      </c>
      <c r="F4963">
        <v>2021</v>
      </c>
      <c r="G4963" t="s">
        <v>235</v>
      </c>
      <c r="H4963">
        <v>0</v>
      </c>
      <c r="I4963" t="s">
        <v>19811</v>
      </c>
      <c r="J4963">
        <v>6.2</v>
      </c>
      <c r="K4963">
        <v>136</v>
      </c>
      <c r="L4963" s="18">
        <f>DATE(Tabella1[[#This Row],[release_year]],1,1)</f>
        <v>44197</v>
      </c>
    </row>
    <row r="4964" spans="1:12" x14ac:dyDescent="0.2">
      <c r="A4964">
        <v>4962</v>
      </c>
      <c r="B4964" t="s">
        <v>19812</v>
      </c>
      <c r="C4964" t="s">
        <v>19813</v>
      </c>
      <c r="D4964" t="s">
        <v>32</v>
      </c>
      <c r="E4964" t="s">
        <v>19814</v>
      </c>
      <c r="F4964">
        <v>2021</v>
      </c>
      <c r="G4964" t="s">
        <v>34</v>
      </c>
      <c r="H4964">
        <v>32</v>
      </c>
      <c r="I4964" t="s">
        <v>19815</v>
      </c>
      <c r="J4964">
        <v>6.3</v>
      </c>
      <c r="K4964">
        <v>266</v>
      </c>
      <c r="L4964" s="18">
        <f>DATE(Tabella1[[#This Row],[release_year]],1,1)</f>
        <v>44197</v>
      </c>
    </row>
    <row r="4965" spans="1:12" x14ac:dyDescent="0.2">
      <c r="A4965">
        <v>4963</v>
      </c>
      <c r="B4965" t="s">
        <v>19816</v>
      </c>
      <c r="C4965" t="s">
        <v>19817</v>
      </c>
      <c r="D4965" t="s">
        <v>32</v>
      </c>
      <c r="E4965" t="s">
        <v>19818</v>
      </c>
      <c r="F4965">
        <v>2021</v>
      </c>
      <c r="H4965">
        <v>60</v>
      </c>
      <c r="I4965" t="s">
        <v>19819</v>
      </c>
      <c r="J4965">
        <v>8.1</v>
      </c>
      <c r="K4965">
        <v>2024</v>
      </c>
      <c r="L4965" s="18">
        <f>DATE(Tabella1[[#This Row],[release_year]],1,1)</f>
        <v>44197</v>
      </c>
    </row>
    <row r="4966" spans="1:12" x14ac:dyDescent="0.2">
      <c r="A4966">
        <v>4964</v>
      </c>
      <c r="B4966" t="s">
        <v>19820</v>
      </c>
      <c r="C4966" t="s">
        <v>19821</v>
      </c>
      <c r="D4966" t="s">
        <v>13</v>
      </c>
      <c r="E4966" t="s">
        <v>19822</v>
      </c>
      <c r="F4966">
        <v>2021</v>
      </c>
      <c r="G4966" t="s">
        <v>56</v>
      </c>
      <c r="H4966">
        <v>80</v>
      </c>
      <c r="I4966" t="s">
        <v>19823</v>
      </c>
      <c r="J4966">
        <v>5.5</v>
      </c>
      <c r="K4966">
        <v>800</v>
      </c>
      <c r="L4966" s="18">
        <f>DATE(Tabella1[[#This Row],[release_year]],1,1)</f>
        <v>44197</v>
      </c>
    </row>
    <row r="4967" spans="1:12" x14ac:dyDescent="0.2">
      <c r="A4967">
        <v>4965</v>
      </c>
      <c r="B4967" t="s">
        <v>19824</v>
      </c>
      <c r="C4967" t="s">
        <v>19825</v>
      </c>
      <c r="D4967" t="s">
        <v>32</v>
      </c>
      <c r="E4967" t="s">
        <v>19826</v>
      </c>
      <c r="F4967">
        <v>2021</v>
      </c>
      <c r="G4967" t="s">
        <v>133</v>
      </c>
      <c r="H4967">
        <v>56</v>
      </c>
      <c r="I4967" t="s">
        <v>19827</v>
      </c>
      <c r="J4967">
        <v>6.1</v>
      </c>
      <c r="K4967">
        <v>425</v>
      </c>
      <c r="L4967" s="18">
        <f>DATE(Tabella1[[#This Row],[release_year]],1,1)</f>
        <v>44197</v>
      </c>
    </row>
    <row r="4968" spans="1:12" x14ac:dyDescent="0.2">
      <c r="A4968">
        <v>4966</v>
      </c>
      <c r="B4968" t="s">
        <v>19828</v>
      </c>
      <c r="C4968" t="s">
        <v>19829</v>
      </c>
      <c r="D4968" t="s">
        <v>13</v>
      </c>
      <c r="E4968" t="s">
        <v>19830</v>
      </c>
      <c r="F4968">
        <v>2021</v>
      </c>
      <c r="H4968">
        <v>119</v>
      </c>
      <c r="I4968" t="s">
        <v>19831</v>
      </c>
      <c r="J4968">
        <v>5.5</v>
      </c>
      <c r="K4968">
        <v>2632</v>
      </c>
      <c r="L4968" s="18">
        <f>DATE(Tabella1[[#This Row],[release_year]],1,1)</f>
        <v>44197</v>
      </c>
    </row>
    <row r="4969" spans="1:12" x14ac:dyDescent="0.2">
      <c r="A4969">
        <v>4967</v>
      </c>
      <c r="B4969" t="s">
        <v>19832</v>
      </c>
      <c r="C4969" t="s">
        <v>19833</v>
      </c>
      <c r="D4969" t="s">
        <v>32</v>
      </c>
      <c r="E4969" t="s">
        <v>19834</v>
      </c>
      <c r="F4969">
        <v>2021</v>
      </c>
      <c r="G4969" t="s">
        <v>133</v>
      </c>
      <c r="H4969">
        <v>30</v>
      </c>
      <c r="I4969" t="s">
        <v>19835</v>
      </c>
      <c r="J4969">
        <v>5.8</v>
      </c>
      <c r="K4969">
        <v>680</v>
      </c>
      <c r="L4969" s="18">
        <f>DATE(Tabella1[[#This Row],[release_year]],1,1)</f>
        <v>44197</v>
      </c>
    </row>
    <row r="4970" spans="1:12" x14ac:dyDescent="0.2">
      <c r="A4970">
        <v>4968</v>
      </c>
      <c r="B4970" t="s">
        <v>19836</v>
      </c>
      <c r="C4970" t="s">
        <v>19837</v>
      </c>
      <c r="D4970" t="s">
        <v>32</v>
      </c>
      <c r="E4970" t="s">
        <v>19838</v>
      </c>
      <c r="F4970">
        <v>2021</v>
      </c>
      <c r="G4970" t="s">
        <v>194</v>
      </c>
      <c r="H4970">
        <v>38</v>
      </c>
      <c r="I4970" t="s">
        <v>19839</v>
      </c>
      <c r="J4970">
        <v>6.9</v>
      </c>
      <c r="K4970">
        <v>651</v>
      </c>
      <c r="L4970" s="18">
        <f>DATE(Tabella1[[#This Row],[release_year]],1,1)</f>
        <v>44197</v>
      </c>
    </row>
    <row r="4971" spans="1:12" x14ac:dyDescent="0.2">
      <c r="A4971">
        <v>4969</v>
      </c>
      <c r="B4971" t="s">
        <v>19840</v>
      </c>
      <c r="C4971" t="s">
        <v>19841</v>
      </c>
      <c r="D4971" t="s">
        <v>32</v>
      </c>
      <c r="E4971" t="s">
        <v>19842</v>
      </c>
      <c r="F4971">
        <v>2021</v>
      </c>
      <c r="G4971" t="s">
        <v>194</v>
      </c>
      <c r="H4971">
        <v>24</v>
      </c>
      <c r="I4971" t="s">
        <v>19843</v>
      </c>
      <c r="J4971">
        <v>6.9</v>
      </c>
      <c r="K4971">
        <v>3301</v>
      </c>
      <c r="L4971" s="18">
        <f>DATE(Tabella1[[#This Row],[release_year]],1,1)</f>
        <v>44197</v>
      </c>
    </row>
    <row r="4972" spans="1:12" x14ac:dyDescent="0.2">
      <c r="A4972">
        <v>4970</v>
      </c>
      <c r="B4972" t="s">
        <v>19844</v>
      </c>
      <c r="C4972" t="s">
        <v>19845</v>
      </c>
      <c r="D4972" t="s">
        <v>32</v>
      </c>
      <c r="E4972" t="s">
        <v>19846</v>
      </c>
      <c r="F4972">
        <v>2022</v>
      </c>
      <c r="G4972" t="s">
        <v>235</v>
      </c>
      <c r="H4972">
        <v>30</v>
      </c>
      <c r="I4972" t="s">
        <v>19847</v>
      </c>
      <c r="J4972">
        <v>5.9</v>
      </c>
      <c r="K4972">
        <v>110</v>
      </c>
      <c r="L4972" s="18">
        <f>DATE(Tabella1[[#This Row],[release_year]],1,1)</f>
        <v>44562</v>
      </c>
    </row>
    <row r="4973" spans="1:12" x14ac:dyDescent="0.2">
      <c r="A4973">
        <v>4971</v>
      </c>
      <c r="B4973" t="s">
        <v>19848</v>
      </c>
      <c r="C4973" t="s">
        <v>19849</v>
      </c>
      <c r="D4973" t="s">
        <v>32</v>
      </c>
      <c r="E4973" t="s">
        <v>19850</v>
      </c>
      <c r="F4973">
        <v>2021</v>
      </c>
      <c r="G4973" t="s">
        <v>133</v>
      </c>
      <c r="H4973">
        <v>19</v>
      </c>
      <c r="I4973" t="s">
        <v>19851</v>
      </c>
      <c r="J4973">
        <v>5.2</v>
      </c>
      <c r="K4973">
        <v>496</v>
      </c>
      <c r="L4973" s="18">
        <f>DATE(Tabella1[[#This Row],[release_year]],1,1)</f>
        <v>44197</v>
      </c>
    </row>
    <row r="4974" spans="1:12" x14ac:dyDescent="0.2">
      <c r="A4974">
        <v>4972</v>
      </c>
      <c r="B4974" t="s">
        <v>19852</v>
      </c>
      <c r="C4974" t="s">
        <v>19853</v>
      </c>
      <c r="D4974" t="s">
        <v>13</v>
      </c>
      <c r="E4974" t="s">
        <v>19854</v>
      </c>
      <c r="F4974">
        <v>2022</v>
      </c>
      <c r="H4974">
        <v>109</v>
      </c>
      <c r="I4974" t="s">
        <v>19855</v>
      </c>
      <c r="J4974">
        <v>4.8</v>
      </c>
      <c r="K4974">
        <v>728</v>
      </c>
      <c r="L4974" s="18">
        <f>DATE(Tabella1[[#This Row],[release_year]],1,1)</f>
        <v>44562</v>
      </c>
    </row>
    <row r="4975" spans="1:12" x14ac:dyDescent="0.2">
      <c r="A4975">
        <v>4973</v>
      </c>
      <c r="B4975" t="s">
        <v>19856</v>
      </c>
      <c r="C4975" t="s">
        <v>19857</v>
      </c>
      <c r="D4975" t="s">
        <v>13</v>
      </c>
      <c r="E4975" t="s">
        <v>19858</v>
      </c>
      <c r="F4975">
        <v>2021</v>
      </c>
      <c r="H4975">
        <v>93</v>
      </c>
      <c r="I4975" t="s">
        <v>19859</v>
      </c>
      <c r="J4975">
        <v>7.8</v>
      </c>
      <c r="K4975">
        <v>258</v>
      </c>
      <c r="L4975" s="18">
        <f>DATE(Tabella1[[#This Row],[release_year]],1,1)</f>
        <v>44197</v>
      </c>
    </row>
    <row r="4976" spans="1:12" x14ac:dyDescent="0.2">
      <c r="A4976">
        <v>4974</v>
      </c>
      <c r="B4976" t="s">
        <v>19860</v>
      </c>
      <c r="C4976" t="s">
        <v>19861</v>
      </c>
      <c r="D4976" t="s">
        <v>13</v>
      </c>
      <c r="E4976" t="s">
        <v>19862</v>
      </c>
      <c r="F4976">
        <v>2021</v>
      </c>
      <c r="G4976" t="s">
        <v>15</v>
      </c>
      <c r="H4976">
        <v>79</v>
      </c>
      <c r="I4976" t="s">
        <v>19863</v>
      </c>
      <c r="J4976">
        <v>7.6</v>
      </c>
      <c r="K4976">
        <v>2400</v>
      </c>
      <c r="L4976" s="18">
        <f>DATE(Tabella1[[#This Row],[release_year]],1,1)</f>
        <v>44197</v>
      </c>
    </row>
    <row r="4977" spans="1:12" x14ac:dyDescent="0.2">
      <c r="A4977">
        <v>4975</v>
      </c>
      <c r="B4977" t="s">
        <v>19864</v>
      </c>
      <c r="C4977" t="s">
        <v>19865</v>
      </c>
      <c r="D4977" t="s">
        <v>13</v>
      </c>
      <c r="E4977" t="s">
        <v>19866</v>
      </c>
      <c r="F4977">
        <v>2021</v>
      </c>
      <c r="H4977">
        <v>105</v>
      </c>
      <c r="I4977" t="s">
        <v>19867</v>
      </c>
      <c r="J4977">
        <v>5.4</v>
      </c>
      <c r="K4977">
        <v>486</v>
      </c>
      <c r="L4977" s="18">
        <f>DATE(Tabella1[[#This Row],[release_year]],1,1)</f>
        <v>44197</v>
      </c>
    </row>
    <row r="4978" spans="1:12" x14ac:dyDescent="0.2">
      <c r="A4978">
        <v>4976</v>
      </c>
      <c r="B4978" t="s">
        <v>19868</v>
      </c>
      <c r="C4978" t="s">
        <v>19869</v>
      </c>
      <c r="D4978" t="s">
        <v>32</v>
      </c>
      <c r="E4978" t="s">
        <v>19870</v>
      </c>
      <c r="F4978">
        <v>2022</v>
      </c>
      <c r="G4978" t="s">
        <v>235</v>
      </c>
      <c r="H4978">
        <v>25</v>
      </c>
      <c r="I4978" t="s">
        <v>19871</v>
      </c>
      <c r="J4978">
        <v>6.8</v>
      </c>
      <c r="K4978">
        <v>68</v>
      </c>
      <c r="L4978" s="18">
        <f>DATE(Tabella1[[#This Row],[release_year]],1,1)</f>
        <v>44562</v>
      </c>
    </row>
    <row r="4979" spans="1:12" x14ac:dyDescent="0.2">
      <c r="A4979">
        <v>4977</v>
      </c>
      <c r="B4979" t="s">
        <v>19872</v>
      </c>
      <c r="C4979" t="s">
        <v>19873</v>
      </c>
      <c r="D4979" t="s">
        <v>13</v>
      </c>
      <c r="E4979" t="s">
        <v>19874</v>
      </c>
      <c r="F4979">
        <v>2022</v>
      </c>
      <c r="H4979">
        <v>104</v>
      </c>
      <c r="I4979" t="s">
        <v>19875</v>
      </c>
      <c r="J4979">
        <v>5.6</v>
      </c>
      <c r="K4979">
        <v>2325</v>
      </c>
      <c r="L4979" s="18">
        <f>DATE(Tabella1[[#This Row],[release_year]],1,1)</f>
        <v>44562</v>
      </c>
    </row>
    <row r="4980" spans="1:12" x14ac:dyDescent="0.2">
      <c r="A4980">
        <v>4978</v>
      </c>
      <c r="B4980" t="s">
        <v>19876</v>
      </c>
      <c r="C4980" t="s">
        <v>19877</v>
      </c>
      <c r="D4980" t="s">
        <v>13</v>
      </c>
      <c r="E4980" t="s">
        <v>19878</v>
      </c>
      <c r="F4980">
        <v>2021</v>
      </c>
      <c r="G4980" t="s">
        <v>56</v>
      </c>
      <c r="H4980">
        <v>105</v>
      </c>
      <c r="I4980" t="s">
        <v>19879</v>
      </c>
      <c r="J4980">
        <v>5.5</v>
      </c>
      <c r="K4980">
        <v>2231</v>
      </c>
      <c r="L4980" s="18">
        <f>DATE(Tabella1[[#This Row],[release_year]],1,1)</f>
        <v>44197</v>
      </c>
    </row>
    <row r="4981" spans="1:12" x14ac:dyDescent="0.2">
      <c r="A4981">
        <v>4979</v>
      </c>
      <c r="B4981" t="s">
        <v>19880</v>
      </c>
      <c r="C4981" t="s">
        <v>8620</v>
      </c>
      <c r="D4981" t="s">
        <v>32</v>
      </c>
      <c r="E4981" t="s">
        <v>19881</v>
      </c>
      <c r="F4981">
        <v>2021</v>
      </c>
      <c r="G4981" t="s">
        <v>133</v>
      </c>
      <c r="H4981">
        <v>24</v>
      </c>
      <c r="I4981" t="s">
        <v>19882</v>
      </c>
      <c r="J4981">
        <v>5.6</v>
      </c>
      <c r="K4981">
        <v>1270</v>
      </c>
      <c r="L4981" s="18">
        <f>DATE(Tabella1[[#This Row],[release_year]],1,1)</f>
        <v>44197</v>
      </c>
    </row>
    <row r="4982" spans="1:12" x14ac:dyDescent="0.2">
      <c r="A4982">
        <v>4980</v>
      </c>
      <c r="B4982" t="s">
        <v>19883</v>
      </c>
      <c r="C4982" t="s">
        <v>19884</v>
      </c>
      <c r="D4982" t="s">
        <v>32</v>
      </c>
      <c r="E4982" t="s">
        <v>19885</v>
      </c>
      <c r="F4982">
        <v>2021</v>
      </c>
      <c r="G4982" t="s">
        <v>248</v>
      </c>
      <c r="H4982">
        <v>19</v>
      </c>
      <c r="I4982" t="s">
        <v>19886</v>
      </c>
      <c r="J4982">
        <v>6.8</v>
      </c>
      <c r="K4982">
        <v>445</v>
      </c>
      <c r="L4982" s="18">
        <f>DATE(Tabella1[[#This Row],[release_year]],1,1)</f>
        <v>44197</v>
      </c>
    </row>
    <row r="4983" spans="1:12" x14ac:dyDescent="0.2">
      <c r="A4983">
        <v>4981</v>
      </c>
      <c r="B4983" t="s">
        <v>19887</v>
      </c>
      <c r="C4983" t="s">
        <v>19888</v>
      </c>
      <c r="D4983" t="s">
        <v>32</v>
      </c>
      <c r="E4983" t="s">
        <v>19889</v>
      </c>
      <c r="F4983">
        <v>2021</v>
      </c>
      <c r="G4983" t="s">
        <v>133</v>
      </c>
      <c r="H4983">
        <v>32</v>
      </c>
      <c r="I4983" t="s">
        <v>19890</v>
      </c>
      <c r="J4983">
        <v>6.1</v>
      </c>
      <c r="K4983">
        <v>659</v>
      </c>
      <c r="L4983" s="18">
        <f>DATE(Tabella1[[#This Row],[release_year]],1,1)</f>
        <v>44197</v>
      </c>
    </row>
    <row r="4984" spans="1:12" x14ac:dyDescent="0.2">
      <c r="A4984">
        <v>4982</v>
      </c>
      <c r="B4984" t="s">
        <v>19891</v>
      </c>
      <c r="C4984" t="s">
        <v>19892</v>
      </c>
      <c r="D4984" t="s">
        <v>13</v>
      </c>
      <c r="E4984" t="s">
        <v>19893</v>
      </c>
      <c r="F4984">
        <v>2021</v>
      </c>
      <c r="H4984">
        <v>95</v>
      </c>
      <c r="I4984" t="s">
        <v>19894</v>
      </c>
      <c r="J4984">
        <v>6.1</v>
      </c>
      <c r="K4984">
        <v>5361</v>
      </c>
      <c r="L4984" s="18">
        <f>DATE(Tabella1[[#This Row],[release_year]],1,1)</f>
        <v>44197</v>
      </c>
    </row>
    <row r="4985" spans="1:12" x14ac:dyDescent="0.2">
      <c r="A4985">
        <v>4983</v>
      </c>
      <c r="B4985" t="s">
        <v>19895</v>
      </c>
      <c r="C4985" t="s">
        <v>19896</v>
      </c>
      <c r="D4985" t="s">
        <v>13</v>
      </c>
      <c r="E4985" t="s">
        <v>19897</v>
      </c>
      <c r="F4985">
        <v>2021</v>
      </c>
      <c r="H4985">
        <v>128</v>
      </c>
      <c r="I4985" t="s">
        <v>19898</v>
      </c>
      <c r="J4985">
        <v>4.4000000000000004</v>
      </c>
      <c r="K4985">
        <v>14348</v>
      </c>
      <c r="L4985" s="18">
        <f>DATE(Tabella1[[#This Row],[release_year]],1,1)</f>
        <v>44197</v>
      </c>
    </row>
    <row r="4986" spans="1:12" x14ac:dyDescent="0.2">
      <c r="A4986">
        <v>4984</v>
      </c>
      <c r="B4986" t="s">
        <v>19899</v>
      </c>
      <c r="C4986" t="s">
        <v>19900</v>
      </c>
      <c r="D4986" t="s">
        <v>32</v>
      </c>
      <c r="E4986" t="s">
        <v>19901</v>
      </c>
      <c r="F4986">
        <v>2021</v>
      </c>
      <c r="G4986" t="s">
        <v>425</v>
      </c>
      <c r="H4986">
        <v>31</v>
      </c>
      <c r="I4986" t="s">
        <v>19902</v>
      </c>
      <c r="J4986">
        <v>7.3</v>
      </c>
      <c r="K4986">
        <v>1193</v>
      </c>
      <c r="L4986" s="18">
        <f>DATE(Tabella1[[#This Row],[release_year]],1,1)</f>
        <v>44197</v>
      </c>
    </row>
    <row r="4987" spans="1:12" x14ac:dyDescent="0.2">
      <c r="A4987">
        <v>4985</v>
      </c>
      <c r="B4987" t="s">
        <v>19903</v>
      </c>
      <c r="C4987" t="s">
        <v>19904</v>
      </c>
      <c r="D4987" t="s">
        <v>32</v>
      </c>
      <c r="E4987" t="s">
        <v>19905</v>
      </c>
      <c r="F4987">
        <v>2021</v>
      </c>
      <c r="G4987" t="s">
        <v>133</v>
      </c>
      <c r="H4987">
        <v>59</v>
      </c>
      <c r="I4987" t="s">
        <v>19906</v>
      </c>
      <c r="J4987">
        <v>7.2</v>
      </c>
      <c r="K4987">
        <v>8668</v>
      </c>
      <c r="L4987" s="18">
        <f>DATE(Tabella1[[#This Row],[release_year]],1,1)</f>
        <v>44197</v>
      </c>
    </row>
    <row r="4988" spans="1:12" x14ac:dyDescent="0.2">
      <c r="A4988">
        <v>4986</v>
      </c>
      <c r="B4988" t="s">
        <v>19907</v>
      </c>
      <c r="C4988" t="s">
        <v>19908</v>
      </c>
      <c r="D4988" t="s">
        <v>13</v>
      </c>
      <c r="E4988" t="s">
        <v>19909</v>
      </c>
      <c r="F4988">
        <v>2021</v>
      </c>
      <c r="H4988">
        <v>157</v>
      </c>
      <c r="I4988" t="s">
        <v>19910</v>
      </c>
      <c r="J4988">
        <v>7.9</v>
      </c>
      <c r="K4988">
        <v>10903</v>
      </c>
      <c r="L4988" s="18">
        <f>DATE(Tabella1[[#This Row],[release_year]],1,1)</f>
        <v>44197</v>
      </c>
    </row>
    <row r="4989" spans="1:12" x14ac:dyDescent="0.2">
      <c r="A4989">
        <v>4987</v>
      </c>
      <c r="B4989" t="s">
        <v>19911</v>
      </c>
      <c r="C4989" t="s">
        <v>19912</v>
      </c>
      <c r="D4989" t="s">
        <v>13</v>
      </c>
      <c r="E4989" t="s">
        <v>19913</v>
      </c>
      <c r="F4989">
        <v>2021</v>
      </c>
      <c r="H4989">
        <v>63</v>
      </c>
      <c r="I4989" t="s">
        <v>19914</v>
      </c>
      <c r="J4989">
        <v>6</v>
      </c>
      <c r="K4989">
        <v>561</v>
      </c>
      <c r="L4989" s="18">
        <f>DATE(Tabella1[[#This Row],[release_year]],1,1)</f>
        <v>44197</v>
      </c>
    </row>
    <row r="4990" spans="1:12" x14ac:dyDescent="0.2">
      <c r="A4990">
        <v>4988</v>
      </c>
      <c r="B4990" t="s">
        <v>19915</v>
      </c>
      <c r="C4990" t="s">
        <v>19916</v>
      </c>
      <c r="D4990" t="s">
        <v>13</v>
      </c>
      <c r="E4990" t="s">
        <v>19917</v>
      </c>
      <c r="F4990">
        <v>2021</v>
      </c>
      <c r="H4990">
        <v>81</v>
      </c>
      <c r="I4990" t="s">
        <v>19918</v>
      </c>
      <c r="J4990">
        <v>6.4</v>
      </c>
      <c r="K4990">
        <v>709</v>
      </c>
      <c r="L4990" s="18">
        <f>DATE(Tabella1[[#This Row],[release_year]],1,1)</f>
        <v>44197</v>
      </c>
    </row>
    <row r="4991" spans="1:12" x14ac:dyDescent="0.2">
      <c r="A4991">
        <v>4989</v>
      </c>
      <c r="B4991" t="s">
        <v>19919</v>
      </c>
      <c r="C4991" t="s">
        <v>19920</v>
      </c>
      <c r="D4991" t="s">
        <v>13</v>
      </c>
      <c r="E4991" t="s">
        <v>19921</v>
      </c>
      <c r="F4991">
        <v>2021</v>
      </c>
      <c r="H4991">
        <v>96</v>
      </c>
      <c r="I4991" t="s">
        <v>19922</v>
      </c>
      <c r="J4991">
        <v>6.8</v>
      </c>
      <c r="K4991">
        <v>383</v>
      </c>
      <c r="L4991" s="18">
        <f>DATE(Tabella1[[#This Row],[release_year]],1,1)</f>
        <v>44197</v>
      </c>
    </row>
    <row r="4992" spans="1:12" x14ac:dyDescent="0.2">
      <c r="A4992">
        <v>4990</v>
      </c>
      <c r="B4992" t="s">
        <v>19923</v>
      </c>
      <c r="C4992" t="s">
        <v>19924</v>
      </c>
      <c r="D4992" t="s">
        <v>13</v>
      </c>
      <c r="E4992" t="s">
        <v>19925</v>
      </c>
      <c r="F4992">
        <v>2021</v>
      </c>
      <c r="G4992" t="s">
        <v>56</v>
      </c>
      <c r="H4992">
        <v>88</v>
      </c>
      <c r="I4992" t="s">
        <v>19926</v>
      </c>
      <c r="J4992">
        <v>6.5</v>
      </c>
      <c r="K4992">
        <v>2054</v>
      </c>
      <c r="L4992" s="18">
        <f>DATE(Tabella1[[#This Row],[release_year]],1,1)</f>
        <v>44197</v>
      </c>
    </row>
    <row r="4993" spans="1:12" x14ac:dyDescent="0.2">
      <c r="A4993">
        <v>4991</v>
      </c>
      <c r="B4993" t="s">
        <v>19927</v>
      </c>
      <c r="C4993" t="s">
        <v>19928</v>
      </c>
      <c r="D4993" t="s">
        <v>13</v>
      </c>
      <c r="E4993" t="s">
        <v>19929</v>
      </c>
      <c r="F4993">
        <v>2021</v>
      </c>
      <c r="H4993">
        <v>61</v>
      </c>
      <c r="I4993" t="s">
        <v>19930</v>
      </c>
      <c r="J4993">
        <v>5.0999999999999996</v>
      </c>
      <c r="K4993">
        <v>729</v>
      </c>
      <c r="L4993" s="18">
        <f>DATE(Tabella1[[#This Row],[release_year]],1,1)</f>
        <v>44197</v>
      </c>
    </row>
    <row r="4994" spans="1:12" x14ac:dyDescent="0.2">
      <c r="A4994">
        <v>4992</v>
      </c>
      <c r="B4994" t="s">
        <v>19931</v>
      </c>
      <c r="C4994" t="s">
        <v>19932</v>
      </c>
      <c r="D4994" t="s">
        <v>13</v>
      </c>
      <c r="E4994" t="s">
        <v>19933</v>
      </c>
      <c r="F4994">
        <v>2021</v>
      </c>
      <c r="G4994" t="s">
        <v>15</v>
      </c>
      <c r="H4994">
        <v>126</v>
      </c>
      <c r="I4994" t="s">
        <v>19934</v>
      </c>
      <c r="J4994">
        <v>5.4</v>
      </c>
      <c r="K4994">
        <v>889</v>
      </c>
      <c r="L4994" s="18">
        <f>DATE(Tabella1[[#This Row],[release_year]],1,1)</f>
        <v>44197</v>
      </c>
    </row>
    <row r="4995" spans="1:12" x14ac:dyDescent="0.2">
      <c r="A4995">
        <v>4993</v>
      </c>
      <c r="B4995" t="s">
        <v>19935</v>
      </c>
      <c r="C4995" t="s">
        <v>19936</v>
      </c>
      <c r="D4995" t="s">
        <v>32</v>
      </c>
      <c r="E4995" t="s">
        <v>19937</v>
      </c>
      <c r="F4995">
        <v>2021</v>
      </c>
      <c r="G4995" t="s">
        <v>133</v>
      </c>
      <c r="H4995">
        <v>37</v>
      </c>
      <c r="I4995" t="s">
        <v>19938</v>
      </c>
      <c r="J4995">
        <v>5.5</v>
      </c>
      <c r="K4995">
        <v>83</v>
      </c>
      <c r="L4995" s="18">
        <f>DATE(Tabella1[[#This Row],[release_year]],1,1)</f>
        <v>44197</v>
      </c>
    </row>
    <row r="4996" spans="1:12" x14ac:dyDescent="0.2">
      <c r="A4996">
        <v>4994</v>
      </c>
      <c r="B4996" t="s">
        <v>19939</v>
      </c>
      <c r="C4996" t="s">
        <v>19940</v>
      </c>
      <c r="D4996" t="s">
        <v>13</v>
      </c>
      <c r="E4996" t="s">
        <v>19941</v>
      </c>
      <c r="F4996">
        <v>2021</v>
      </c>
      <c r="H4996">
        <v>112</v>
      </c>
      <c r="I4996" t="s">
        <v>19942</v>
      </c>
      <c r="J4996">
        <v>5.4</v>
      </c>
      <c r="K4996">
        <v>3282</v>
      </c>
      <c r="L4996" s="18">
        <f>DATE(Tabella1[[#This Row],[release_year]],1,1)</f>
        <v>44197</v>
      </c>
    </row>
    <row r="4997" spans="1:12" x14ac:dyDescent="0.2">
      <c r="A4997">
        <v>4995</v>
      </c>
      <c r="B4997" t="s">
        <v>19943</v>
      </c>
      <c r="C4997" t="s">
        <v>19944</v>
      </c>
      <c r="D4997" t="s">
        <v>13</v>
      </c>
      <c r="E4997" t="s">
        <v>19945</v>
      </c>
      <c r="F4997">
        <v>2021</v>
      </c>
      <c r="H4997">
        <v>65</v>
      </c>
      <c r="I4997" t="s">
        <v>19946</v>
      </c>
      <c r="J4997">
        <v>5.7</v>
      </c>
      <c r="K4997">
        <v>500</v>
      </c>
      <c r="L4997" s="18">
        <f>DATE(Tabella1[[#This Row],[release_year]],1,1)</f>
        <v>44197</v>
      </c>
    </row>
    <row r="4998" spans="1:12" x14ac:dyDescent="0.2">
      <c r="A4998">
        <v>4996</v>
      </c>
      <c r="B4998" t="s">
        <v>19947</v>
      </c>
      <c r="C4998" t="s">
        <v>19948</v>
      </c>
      <c r="D4998" t="s">
        <v>13</v>
      </c>
      <c r="E4998" t="s">
        <v>19949</v>
      </c>
      <c r="F4998">
        <v>2021</v>
      </c>
      <c r="H4998">
        <v>100</v>
      </c>
      <c r="I4998" t="s">
        <v>19950</v>
      </c>
      <c r="J4998">
        <v>6.8</v>
      </c>
      <c r="K4998">
        <v>973</v>
      </c>
      <c r="L4998" s="18">
        <f>DATE(Tabella1[[#This Row],[release_year]],1,1)</f>
        <v>44197</v>
      </c>
    </row>
    <row r="4999" spans="1:12" x14ac:dyDescent="0.2">
      <c r="A4999">
        <v>4997</v>
      </c>
      <c r="B4999" t="s">
        <v>19951</v>
      </c>
      <c r="C4999" t="s">
        <v>19952</v>
      </c>
      <c r="D4999" t="s">
        <v>32</v>
      </c>
      <c r="E4999" t="s">
        <v>19953</v>
      </c>
      <c r="F4999">
        <v>2021</v>
      </c>
      <c r="H4999">
        <v>64</v>
      </c>
      <c r="I4999" t="s">
        <v>19954</v>
      </c>
      <c r="J4999">
        <v>8.8000000000000007</v>
      </c>
      <c r="K4999">
        <v>2024</v>
      </c>
      <c r="L4999" s="18">
        <f>DATE(Tabella1[[#This Row],[release_year]],1,1)</f>
        <v>44197</v>
      </c>
    </row>
    <row r="5000" spans="1:12" x14ac:dyDescent="0.2">
      <c r="A5000">
        <v>4998</v>
      </c>
      <c r="B5000" t="s">
        <v>19955</v>
      </c>
      <c r="C5000" t="s">
        <v>19956</v>
      </c>
      <c r="D5000" t="s">
        <v>32</v>
      </c>
      <c r="E5000" t="s">
        <v>19957</v>
      </c>
      <c r="F5000">
        <v>2021</v>
      </c>
      <c r="H5000">
        <v>45</v>
      </c>
      <c r="I5000" t="s">
        <v>19958</v>
      </c>
      <c r="J5000">
        <v>5.0999999999999996</v>
      </c>
      <c r="K5000">
        <v>293</v>
      </c>
      <c r="L5000" s="18">
        <f>DATE(Tabella1[[#This Row],[release_year]],1,1)</f>
        <v>44197</v>
      </c>
    </row>
    <row r="5001" spans="1:12" x14ac:dyDescent="0.2">
      <c r="A5001">
        <v>4999</v>
      </c>
      <c r="B5001" t="s">
        <v>19959</v>
      </c>
      <c r="C5001" t="s">
        <v>19960</v>
      </c>
      <c r="D5001" t="s">
        <v>13</v>
      </c>
      <c r="E5001" t="s">
        <v>19961</v>
      </c>
      <c r="F5001">
        <v>2021</v>
      </c>
      <c r="G5001" t="s">
        <v>56</v>
      </c>
      <c r="H5001">
        <v>105</v>
      </c>
      <c r="I5001" t="s">
        <v>19962</v>
      </c>
      <c r="J5001">
        <v>4.5</v>
      </c>
      <c r="K5001">
        <v>5622</v>
      </c>
      <c r="L5001" s="18">
        <f>DATE(Tabella1[[#This Row],[release_year]],1,1)</f>
        <v>44197</v>
      </c>
    </row>
    <row r="5002" spans="1:12" x14ac:dyDescent="0.2">
      <c r="A5002">
        <v>5000</v>
      </c>
      <c r="B5002" t="s">
        <v>19963</v>
      </c>
      <c r="C5002" t="s">
        <v>19964</v>
      </c>
      <c r="D5002" t="s">
        <v>32</v>
      </c>
      <c r="E5002" t="s">
        <v>19965</v>
      </c>
      <c r="F5002">
        <v>2022</v>
      </c>
      <c r="G5002" t="s">
        <v>133</v>
      </c>
      <c r="H5002">
        <v>32</v>
      </c>
      <c r="I5002" t="s">
        <v>19966</v>
      </c>
      <c r="J5002">
        <v>2.2999999999999998</v>
      </c>
      <c r="K5002">
        <v>2860</v>
      </c>
      <c r="L5002" s="18">
        <f>DATE(Tabella1[[#This Row],[release_year]],1,1)</f>
        <v>44562</v>
      </c>
    </row>
    <row r="5003" spans="1:12" x14ac:dyDescent="0.2">
      <c r="A5003">
        <v>5001</v>
      </c>
      <c r="B5003" t="s">
        <v>19967</v>
      </c>
      <c r="C5003" t="s">
        <v>19968</v>
      </c>
      <c r="D5003" t="s">
        <v>13</v>
      </c>
      <c r="E5003" t="s">
        <v>19969</v>
      </c>
      <c r="F5003">
        <v>2021</v>
      </c>
      <c r="H5003">
        <v>101</v>
      </c>
      <c r="I5003" t="s">
        <v>19970</v>
      </c>
      <c r="J5003">
        <v>6.3</v>
      </c>
      <c r="K5003">
        <v>2774</v>
      </c>
      <c r="L5003" s="18">
        <f>DATE(Tabella1[[#This Row],[release_year]],1,1)</f>
        <v>44197</v>
      </c>
    </row>
    <row r="5004" spans="1:12" x14ac:dyDescent="0.2">
      <c r="A5004">
        <v>5002</v>
      </c>
      <c r="B5004" t="s">
        <v>19971</v>
      </c>
      <c r="C5004" t="s">
        <v>19972</v>
      </c>
      <c r="D5004" t="s">
        <v>32</v>
      </c>
      <c r="E5004" t="s">
        <v>19973</v>
      </c>
      <c r="F5004">
        <v>2021</v>
      </c>
      <c r="H5004">
        <v>61</v>
      </c>
      <c r="I5004" t="s">
        <v>19974</v>
      </c>
      <c r="J5004">
        <v>7.3</v>
      </c>
      <c r="K5004">
        <v>538</v>
      </c>
      <c r="L5004" s="18">
        <f>DATE(Tabella1[[#This Row],[release_year]],1,1)</f>
        <v>44197</v>
      </c>
    </row>
    <row r="5005" spans="1:12" x14ac:dyDescent="0.2">
      <c r="A5005">
        <v>5003</v>
      </c>
      <c r="B5005" t="s">
        <v>19975</v>
      </c>
      <c r="C5005" t="s">
        <v>19976</v>
      </c>
      <c r="D5005" t="s">
        <v>13</v>
      </c>
      <c r="E5005" t="s">
        <v>19977</v>
      </c>
      <c r="F5005">
        <v>2021</v>
      </c>
      <c r="G5005" t="s">
        <v>15</v>
      </c>
      <c r="H5005">
        <v>136</v>
      </c>
      <c r="I5005" t="s">
        <v>19978</v>
      </c>
      <c r="J5005">
        <v>7</v>
      </c>
      <c r="K5005">
        <v>2158</v>
      </c>
      <c r="L5005" s="18">
        <f>DATE(Tabella1[[#This Row],[release_year]],1,1)</f>
        <v>44197</v>
      </c>
    </row>
    <row r="5006" spans="1:12" x14ac:dyDescent="0.2">
      <c r="A5006">
        <v>5004</v>
      </c>
      <c r="B5006" t="s">
        <v>19979</v>
      </c>
      <c r="C5006" t="s">
        <v>19980</v>
      </c>
      <c r="D5006" t="s">
        <v>13</v>
      </c>
      <c r="E5006" t="s">
        <v>19981</v>
      </c>
      <c r="F5006">
        <v>2022</v>
      </c>
      <c r="G5006" t="s">
        <v>15</v>
      </c>
      <c r="H5006">
        <v>54</v>
      </c>
      <c r="I5006" t="s">
        <v>19982</v>
      </c>
      <c r="J5006">
        <v>6.1</v>
      </c>
      <c r="K5006">
        <v>125</v>
      </c>
      <c r="L5006" s="18">
        <f>DATE(Tabella1[[#This Row],[release_year]],1,1)</f>
        <v>44562</v>
      </c>
    </row>
    <row r="5007" spans="1:12" x14ac:dyDescent="0.2">
      <c r="A5007">
        <v>5005</v>
      </c>
      <c r="B5007" t="s">
        <v>19983</v>
      </c>
      <c r="C5007" t="s">
        <v>19984</v>
      </c>
      <c r="D5007" t="s">
        <v>13</v>
      </c>
      <c r="E5007" t="s">
        <v>19985</v>
      </c>
      <c r="F5007">
        <v>2021</v>
      </c>
      <c r="H5007">
        <v>68</v>
      </c>
      <c r="I5007" t="s">
        <v>19986</v>
      </c>
      <c r="J5007">
        <v>5.0999999999999996</v>
      </c>
      <c r="K5007">
        <v>1579</v>
      </c>
      <c r="L5007" s="18">
        <f>DATE(Tabella1[[#This Row],[release_year]],1,1)</f>
        <v>44197</v>
      </c>
    </row>
    <row r="5008" spans="1:12" x14ac:dyDescent="0.2">
      <c r="A5008">
        <v>5006</v>
      </c>
      <c r="B5008" t="s">
        <v>19987</v>
      </c>
      <c r="C5008" t="s">
        <v>19988</v>
      </c>
      <c r="D5008" t="s">
        <v>13</v>
      </c>
      <c r="E5008" t="s">
        <v>19989</v>
      </c>
      <c r="F5008">
        <v>2021</v>
      </c>
      <c r="H5008">
        <v>86</v>
      </c>
      <c r="I5008" t="s">
        <v>19990</v>
      </c>
      <c r="J5008">
        <v>5.5</v>
      </c>
      <c r="K5008">
        <v>13156</v>
      </c>
      <c r="L5008" s="18">
        <f>DATE(Tabella1[[#This Row],[release_year]],1,1)</f>
        <v>44197</v>
      </c>
    </row>
    <row r="5009" spans="1:12" x14ac:dyDescent="0.2">
      <c r="A5009">
        <v>5007</v>
      </c>
      <c r="B5009" t="s">
        <v>19991</v>
      </c>
      <c r="C5009" t="s">
        <v>19992</v>
      </c>
      <c r="D5009" t="s">
        <v>13</v>
      </c>
      <c r="E5009" t="s">
        <v>19993</v>
      </c>
      <c r="F5009">
        <v>2021</v>
      </c>
      <c r="H5009">
        <v>124</v>
      </c>
      <c r="I5009" t="s">
        <v>19994</v>
      </c>
      <c r="J5009">
        <v>6.5</v>
      </c>
      <c r="K5009">
        <v>655</v>
      </c>
      <c r="L5009" s="18">
        <f>DATE(Tabella1[[#This Row],[release_year]],1,1)</f>
        <v>44197</v>
      </c>
    </row>
    <row r="5010" spans="1:12" x14ac:dyDescent="0.2">
      <c r="A5010">
        <v>5008</v>
      </c>
      <c r="B5010" t="s">
        <v>19995</v>
      </c>
      <c r="C5010" t="s">
        <v>19996</v>
      </c>
      <c r="D5010" t="s">
        <v>13</v>
      </c>
      <c r="E5010" t="s">
        <v>19997</v>
      </c>
      <c r="F5010">
        <v>2021</v>
      </c>
      <c r="H5010">
        <v>95</v>
      </c>
      <c r="I5010" t="s">
        <v>19998</v>
      </c>
      <c r="J5010">
        <v>7.5</v>
      </c>
      <c r="K5010">
        <v>641</v>
      </c>
      <c r="L5010" s="18">
        <f>DATE(Tabella1[[#This Row],[release_year]],1,1)</f>
        <v>44197</v>
      </c>
    </row>
    <row r="5011" spans="1:12" x14ac:dyDescent="0.2">
      <c r="A5011">
        <v>5009</v>
      </c>
      <c r="B5011" t="s">
        <v>19999</v>
      </c>
      <c r="C5011" t="s">
        <v>20000</v>
      </c>
      <c r="D5011" t="s">
        <v>13</v>
      </c>
      <c r="E5011" t="s">
        <v>20001</v>
      </c>
      <c r="F5011">
        <v>2021</v>
      </c>
      <c r="G5011" t="s">
        <v>15</v>
      </c>
      <c r="H5011">
        <v>89</v>
      </c>
      <c r="I5011" t="s">
        <v>20002</v>
      </c>
      <c r="J5011">
        <v>5.5</v>
      </c>
      <c r="K5011">
        <v>993</v>
      </c>
      <c r="L5011" s="18">
        <f>DATE(Tabella1[[#This Row],[release_year]],1,1)</f>
        <v>44197</v>
      </c>
    </row>
    <row r="5012" spans="1:12" x14ac:dyDescent="0.2">
      <c r="A5012">
        <v>5010</v>
      </c>
      <c r="B5012" t="s">
        <v>20003</v>
      </c>
      <c r="C5012" t="s">
        <v>20004</v>
      </c>
      <c r="D5012" t="s">
        <v>13</v>
      </c>
      <c r="E5012" t="s">
        <v>20005</v>
      </c>
      <c r="F5012">
        <v>2021</v>
      </c>
      <c r="H5012">
        <v>91</v>
      </c>
      <c r="I5012" t="s">
        <v>20006</v>
      </c>
      <c r="J5012">
        <v>6.1</v>
      </c>
      <c r="K5012">
        <v>4296</v>
      </c>
      <c r="L5012" s="18">
        <f>DATE(Tabella1[[#This Row],[release_year]],1,1)</f>
        <v>44197</v>
      </c>
    </row>
    <row r="5013" spans="1:12" x14ac:dyDescent="0.2">
      <c r="A5013">
        <v>5011</v>
      </c>
      <c r="B5013" t="s">
        <v>20007</v>
      </c>
      <c r="C5013" t="s">
        <v>20008</v>
      </c>
      <c r="D5013" t="s">
        <v>32</v>
      </c>
      <c r="E5013" t="s">
        <v>20009</v>
      </c>
      <c r="F5013">
        <v>2021</v>
      </c>
      <c r="G5013" t="s">
        <v>235</v>
      </c>
      <c r="H5013">
        <v>28</v>
      </c>
      <c r="I5013" t="s">
        <v>20010</v>
      </c>
      <c r="J5013">
        <v>4.7</v>
      </c>
      <c r="K5013">
        <v>223</v>
      </c>
      <c r="L5013" s="18">
        <f>DATE(Tabella1[[#This Row],[release_year]],1,1)</f>
        <v>44197</v>
      </c>
    </row>
    <row r="5014" spans="1:12" x14ac:dyDescent="0.2">
      <c r="A5014">
        <v>5012</v>
      </c>
      <c r="B5014" t="s">
        <v>20011</v>
      </c>
      <c r="C5014" t="s">
        <v>20012</v>
      </c>
      <c r="D5014" t="s">
        <v>32</v>
      </c>
      <c r="E5014" t="s">
        <v>20013</v>
      </c>
      <c r="F5014">
        <v>2021</v>
      </c>
      <c r="G5014" t="s">
        <v>34</v>
      </c>
      <c r="H5014">
        <v>44</v>
      </c>
      <c r="I5014" t="s">
        <v>20014</v>
      </c>
      <c r="J5014">
        <v>6.8</v>
      </c>
      <c r="K5014">
        <v>1009</v>
      </c>
      <c r="L5014" s="18">
        <f>DATE(Tabella1[[#This Row],[release_year]],1,1)</f>
        <v>44197</v>
      </c>
    </row>
    <row r="5015" spans="1:12" x14ac:dyDescent="0.2">
      <c r="A5015">
        <v>5013</v>
      </c>
      <c r="B5015" t="s">
        <v>20015</v>
      </c>
      <c r="C5015" t="s">
        <v>20016</v>
      </c>
      <c r="D5015" t="s">
        <v>13</v>
      </c>
      <c r="E5015" t="s">
        <v>20017</v>
      </c>
      <c r="F5015">
        <v>2021</v>
      </c>
      <c r="H5015">
        <v>117</v>
      </c>
      <c r="I5015" t="s">
        <v>20018</v>
      </c>
      <c r="J5015">
        <v>6.9</v>
      </c>
      <c r="K5015">
        <v>12303</v>
      </c>
      <c r="L5015" s="18">
        <f>DATE(Tabella1[[#This Row],[release_year]],1,1)</f>
        <v>44197</v>
      </c>
    </row>
    <row r="5016" spans="1:12" x14ac:dyDescent="0.2">
      <c r="A5016">
        <v>5014</v>
      </c>
      <c r="B5016" t="s">
        <v>20019</v>
      </c>
      <c r="C5016" t="s">
        <v>20020</v>
      </c>
      <c r="D5016" t="s">
        <v>13</v>
      </c>
      <c r="E5016" t="s">
        <v>20021</v>
      </c>
      <c r="F5016">
        <v>2021</v>
      </c>
      <c r="H5016">
        <v>99</v>
      </c>
      <c r="I5016" t="s">
        <v>20022</v>
      </c>
      <c r="J5016">
        <v>5.9</v>
      </c>
      <c r="K5016">
        <v>633</v>
      </c>
      <c r="L5016" s="18">
        <f>DATE(Tabella1[[#This Row],[release_year]],1,1)</f>
        <v>44197</v>
      </c>
    </row>
    <row r="5017" spans="1:12" x14ac:dyDescent="0.2">
      <c r="A5017">
        <v>5015</v>
      </c>
      <c r="B5017" t="s">
        <v>20023</v>
      </c>
      <c r="C5017" t="s">
        <v>20024</v>
      </c>
      <c r="D5017" t="s">
        <v>32</v>
      </c>
      <c r="E5017" t="s">
        <v>20025</v>
      </c>
      <c r="F5017">
        <v>2021</v>
      </c>
      <c r="G5017" t="s">
        <v>133</v>
      </c>
      <c r="H5017">
        <v>23</v>
      </c>
      <c r="I5017" t="s">
        <v>20026</v>
      </c>
      <c r="J5017">
        <v>5.2</v>
      </c>
      <c r="K5017">
        <v>1055</v>
      </c>
      <c r="L5017" s="18">
        <f>DATE(Tabella1[[#This Row],[release_year]],1,1)</f>
        <v>44197</v>
      </c>
    </row>
    <row r="5018" spans="1:12" x14ac:dyDescent="0.2">
      <c r="A5018">
        <v>5016</v>
      </c>
      <c r="B5018" t="s">
        <v>20027</v>
      </c>
      <c r="C5018" t="s">
        <v>20028</v>
      </c>
      <c r="D5018" t="s">
        <v>13</v>
      </c>
      <c r="E5018" t="s">
        <v>20029</v>
      </c>
      <c r="F5018">
        <v>2021</v>
      </c>
      <c r="G5018" t="s">
        <v>15</v>
      </c>
      <c r="H5018">
        <v>98</v>
      </c>
      <c r="I5018" t="s">
        <v>20030</v>
      </c>
      <c r="J5018">
        <v>6.9</v>
      </c>
      <c r="K5018">
        <v>474</v>
      </c>
      <c r="L5018" s="18">
        <f>DATE(Tabella1[[#This Row],[release_year]],1,1)</f>
        <v>44197</v>
      </c>
    </row>
    <row r="5019" spans="1:12" x14ac:dyDescent="0.2">
      <c r="A5019">
        <v>5017</v>
      </c>
      <c r="B5019" t="s">
        <v>20031</v>
      </c>
      <c r="C5019" t="s">
        <v>20032</v>
      </c>
      <c r="D5019" t="s">
        <v>32</v>
      </c>
      <c r="E5019" t="s">
        <v>20033</v>
      </c>
      <c r="F5019">
        <v>2021</v>
      </c>
      <c r="G5019" t="s">
        <v>425</v>
      </c>
      <c r="H5019">
        <v>22</v>
      </c>
      <c r="I5019" t="s">
        <v>20034</v>
      </c>
      <c r="J5019">
        <v>7.2</v>
      </c>
      <c r="K5019">
        <v>560</v>
      </c>
      <c r="L5019" s="18">
        <f>DATE(Tabella1[[#This Row],[release_year]],1,1)</f>
        <v>44197</v>
      </c>
    </row>
    <row r="5020" spans="1:12" x14ac:dyDescent="0.2">
      <c r="A5020">
        <v>5018</v>
      </c>
      <c r="B5020" t="s">
        <v>20035</v>
      </c>
      <c r="C5020" t="s">
        <v>20036</v>
      </c>
      <c r="D5020" t="s">
        <v>13</v>
      </c>
      <c r="E5020" t="s">
        <v>20037</v>
      </c>
      <c r="F5020">
        <v>2021</v>
      </c>
      <c r="H5020">
        <v>116</v>
      </c>
      <c r="I5020" t="s">
        <v>20038</v>
      </c>
      <c r="J5020">
        <v>6.8</v>
      </c>
      <c r="K5020">
        <v>3045</v>
      </c>
      <c r="L5020" s="18">
        <f>DATE(Tabella1[[#This Row],[release_year]],1,1)</f>
        <v>44197</v>
      </c>
    </row>
    <row r="5021" spans="1:12" x14ac:dyDescent="0.2">
      <c r="A5021">
        <v>5019</v>
      </c>
      <c r="B5021" t="s">
        <v>20039</v>
      </c>
      <c r="C5021" t="s">
        <v>20040</v>
      </c>
      <c r="D5021" t="s">
        <v>32</v>
      </c>
      <c r="E5021" t="s">
        <v>20041</v>
      </c>
      <c r="F5021">
        <v>2021</v>
      </c>
      <c r="G5021" t="s">
        <v>194</v>
      </c>
      <c r="H5021">
        <v>52</v>
      </c>
      <c r="I5021" t="s">
        <v>20042</v>
      </c>
      <c r="J5021">
        <v>6.8</v>
      </c>
      <c r="K5021">
        <v>697</v>
      </c>
      <c r="L5021" s="18">
        <f>DATE(Tabella1[[#This Row],[release_year]],1,1)</f>
        <v>44197</v>
      </c>
    </row>
    <row r="5022" spans="1:12" x14ac:dyDescent="0.2">
      <c r="A5022">
        <v>5020</v>
      </c>
      <c r="B5022" t="s">
        <v>20043</v>
      </c>
      <c r="C5022" t="s">
        <v>20044</v>
      </c>
      <c r="D5022" t="s">
        <v>32</v>
      </c>
      <c r="E5022" t="s">
        <v>20045</v>
      </c>
      <c r="F5022">
        <v>2021</v>
      </c>
      <c r="G5022" t="s">
        <v>235</v>
      </c>
      <c r="H5022">
        <v>22</v>
      </c>
      <c r="I5022" t="s">
        <v>20046</v>
      </c>
      <c r="J5022">
        <v>6.8</v>
      </c>
      <c r="K5022">
        <v>74</v>
      </c>
      <c r="L5022" s="18">
        <f>DATE(Tabella1[[#This Row],[release_year]],1,1)</f>
        <v>44197</v>
      </c>
    </row>
    <row r="5023" spans="1:12" x14ac:dyDescent="0.2">
      <c r="A5023">
        <v>5021</v>
      </c>
      <c r="B5023" t="s">
        <v>20047</v>
      </c>
      <c r="C5023" t="s">
        <v>20048</v>
      </c>
      <c r="D5023" t="s">
        <v>32</v>
      </c>
      <c r="E5023" t="s">
        <v>20049</v>
      </c>
      <c r="F5023">
        <v>2021</v>
      </c>
      <c r="G5023" t="s">
        <v>133</v>
      </c>
      <c r="H5023">
        <v>39</v>
      </c>
      <c r="I5023" t="s">
        <v>20050</v>
      </c>
      <c r="J5023">
        <v>6.7</v>
      </c>
      <c r="K5023">
        <v>232</v>
      </c>
      <c r="L5023" s="18">
        <f>DATE(Tabella1[[#This Row],[release_year]],1,1)</f>
        <v>44197</v>
      </c>
    </row>
    <row r="5024" spans="1:12" x14ac:dyDescent="0.2">
      <c r="A5024">
        <v>5022</v>
      </c>
      <c r="B5024" t="s">
        <v>20051</v>
      </c>
      <c r="C5024" t="s">
        <v>20052</v>
      </c>
      <c r="D5024" t="s">
        <v>13</v>
      </c>
      <c r="E5024" t="s">
        <v>20053</v>
      </c>
      <c r="F5024">
        <v>2021</v>
      </c>
      <c r="H5024">
        <v>91</v>
      </c>
      <c r="I5024" t="s">
        <v>20054</v>
      </c>
      <c r="J5024">
        <v>5.2</v>
      </c>
      <c r="K5024">
        <v>966</v>
      </c>
      <c r="L5024" s="18">
        <f>DATE(Tabella1[[#This Row],[release_year]],1,1)</f>
        <v>44197</v>
      </c>
    </row>
    <row r="5025" spans="1:12" x14ac:dyDescent="0.2">
      <c r="A5025">
        <v>5023</v>
      </c>
      <c r="B5025" t="s">
        <v>20055</v>
      </c>
      <c r="C5025" t="s">
        <v>20056</v>
      </c>
      <c r="D5025" t="s">
        <v>13</v>
      </c>
      <c r="E5025" t="s">
        <v>20057</v>
      </c>
      <c r="F5025">
        <v>2021</v>
      </c>
      <c r="H5025">
        <v>62</v>
      </c>
      <c r="I5025" t="s">
        <v>20058</v>
      </c>
      <c r="J5025">
        <v>5.8</v>
      </c>
      <c r="K5025">
        <v>258</v>
      </c>
      <c r="L5025" s="18">
        <f>DATE(Tabella1[[#This Row],[release_year]],1,1)</f>
        <v>44197</v>
      </c>
    </row>
    <row r="5026" spans="1:12" x14ac:dyDescent="0.2">
      <c r="A5026">
        <v>5024</v>
      </c>
      <c r="B5026" t="s">
        <v>20059</v>
      </c>
      <c r="C5026" t="s">
        <v>20060</v>
      </c>
      <c r="D5026" t="s">
        <v>32</v>
      </c>
      <c r="E5026" t="s">
        <v>20061</v>
      </c>
      <c r="F5026">
        <v>2021</v>
      </c>
      <c r="H5026">
        <v>28</v>
      </c>
      <c r="I5026" t="s">
        <v>20062</v>
      </c>
      <c r="J5026">
        <v>6.4</v>
      </c>
      <c r="K5026">
        <v>131</v>
      </c>
      <c r="L5026" s="18">
        <f>DATE(Tabella1[[#This Row],[release_year]],1,1)</f>
        <v>44197</v>
      </c>
    </row>
    <row r="5027" spans="1:12" x14ac:dyDescent="0.2">
      <c r="A5027">
        <v>5025</v>
      </c>
      <c r="B5027" t="s">
        <v>20063</v>
      </c>
      <c r="C5027" t="s">
        <v>20064</v>
      </c>
      <c r="D5027" t="s">
        <v>13</v>
      </c>
      <c r="E5027" t="s">
        <v>20065</v>
      </c>
      <c r="F5027">
        <v>2021</v>
      </c>
      <c r="H5027">
        <v>104</v>
      </c>
      <c r="I5027" t="s">
        <v>20066</v>
      </c>
      <c r="J5027">
        <v>5.0999999999999996</v>
      </c>
      <c r="K5027">
        <v>2697</v>
      </c>
      <c r="L5027" s="18">
        <f>DATE(Tabella1[[#This Row],[release_year]],1,1)</f>
        <v>44197</v>
      </c>
    </row>
    <row r="5028" spans="1:12" x14ac:dyDescent="0.2">
      <c r="A5028">
        <v>5026</v>
      </c>
      <c r="B5028" t="s">
        <v>20067</v>
      </c>
      <c r="C5028" t="s">
        <v>20068</v>
      </c>
      <c r="D5028" t="s">
        <v>32</v>
      </c>
      <c r="E5028" t="s">
        <v>20069</v>
      </c>
      <c r="F5028">
        <v>2021</v>
      </c>
      <c r="G5028" t="s">
        <v>133</v>
      </c>
      <c r="H5028">
        <v>52</v>
      </c>
      <c r="I5028" t="s">
        <v>20070</v>
      </c>
      <c r="J5028">
        <v>7.2</v>
      </c>
      <c r="K5028">
        <v>934</v>
      </c>
      <c r="L5028" s="18">
        <f>DATE(Tabella1[[#This Row],[release_year]],1,1)</f>
        <v>44197</v>
      </c>
    </row>
    <row r="5029" spans="1:12" x14ac:dyDescent="0.2">
      <c r="A5029">
        <v>5027</v>
      </c>
      <c r="B5029" t="s">
        <v>20071</v>
      </c>
      <c r="C5029" t="s">
        <v>20072</v>
      </c>
      <c r="D5029" t="s">
        <v>32</v>
      </c>
      <c r="E5029" t="s">
        <v>20073</v>
      </c>
      <c r="F5029">
        <v>2021</v>
      </c>
      <c r="G5029" t="s">
        <v>194</v>
      </c>
      <c r="H5029">
        <v>35</v>
      </c>
      <c r="I5029" t="s">
        <v>20074</v>
      </c>
      <c r="J5029">
        <v>6.7</v>
      </c>
      <c r="K5029">
        <v>1278</v>
      </c>
      <c r="L5029" s="18">
        <f>DATE(Tabella1[[#This Row],[release_year]],1,1)</f>
        <v>44197</v>
      </c>
    </row>
    <row r="5030" spans="1:12" x14ac:dyDescent="0.2">
      <c r="A5030">
        <v>5028</v>
      </c>
      <c r="B5030" t="s">
        <v>20075</v>
      </c>
      <c r="C5030" t="s">
        <v>20076</v>
      </c>
      <c r="D5030" t="s">
        <v>32</v>
      </c>
      <c r="E5030" t="s">
        <v>20077</v>
      </c>
      <c r="F5030">
        <v>2021</v>
      </c>
      <c r="G5030" t="s">
        <v>34</v>
      </c>
      <c r="H5030">
        <v>63</v>
      </c>
      <c r="I5030" t="s">
        <v>20078</v>
      </c>
      <c r="J5030">
        <v>7.5</v>
      </c>
      <c r="K5030">
        <v>218</v>
      </c>
      <c r="L5030" s="18">
        <f>DATE(Tabella1[[#This Row],[release_year]],1,1)</f>
        <v>44197</v>
      </c>
    </row>
    <row r="5031" spans="1:12" x14ac:dyDescent="0.2">
      <c r="A5031">
        <v>5029</v>
      </c>
      <c r="B5031" t="s">
        <v>20079</v>
      </c>
      <c r="C5031" t="s">
        <v>20080</v>
      </c>
      <c r="D5031" t="s">
        <v>13</v>
      </c>
      <c r="E5031" t="s">
        <v>20081</v>
      </c>
      <c r="F5031">
        <v>2021</v>
      </c>
      <c r="H5031">
        <v>58</v>
      </c>
      <c r="I5031" t="s">
        <v>20082</v>
      </c>
      <c r="J5031">
        <v>6.4</v>
      </c>
      <c r="K5031">
        <v>957</v>
      </c>
      <c r="L5031" s="18">
        <f>DATE(Tabella1[[#This Row],[release_year]],1,1)</f>
        <v>44197</v>
      </c>
    </row>
    <row r="5032" spans="1:12" x14ac:dyDescent="0.2">
      <c r="A5032">
        <v>5030</v>
      </c>
      <c r="B5032" t="s">
        <v>20083</v>
      </c>
      <c r="C5032" t="s">
        <v>20084</v>
      </c>
      <c r="D5032" t="s">
        <v>13</v>
      </c>
      <c r="E5032" t="s">
        <v>20085</v>
      </c>
      <c r="F5032">
        <v>2021</v>
      </c>
      <c r="H5032">
        <v>90</v>
      </c>
      <c r="I5032" t="s">
        <v>20086</v>
      </c>
      <c r="J5032">
        <v>4.7</v>
      </c>
      <c r="K5032">
        <v>1356</v>
      </c>
      <c r="L5032" s="18">
        <f>DATE(Tabella1[[#This Row],[release_year]],1,1)</f>
        <v>44197</v>
      </c>
    </row>
    <row r="5033" spans="1:12" x14ac:dyDescent="0.2">
      <c r="A5033">
        <v>5031</v>
      </c>
      <c r="B5033" t="s">
        <v>20087</v>
      </c>
      <c r="C5033" t="s">
        <v>20088</v>
      </c>
      <c r="D5033" t="s">
        <v>13</v>
      </c>
      <c r="E5033" t="s">
        <v>20089</v>
      </c>
      <c r="F5033">
        <v>2021</v>
      </c>
      <c r="H5033">
        <v>79</v>
      </c>
      <c r="I5033" t="s">
        <v>20090</v>
      </c>
      <c r="J5033">
        <v>6.4</v>
      </c>
      <c r="K5033">
        <v>865</v>
      </c>
      <c r="L5033" s="18">
        <f>DATE(Tabella1[[#This Row],[release_year]],1,1)</f>
        <v>44197</v>
      </c>
    </row>
    <row r="5034" spans="1:12" x14ac:dyDescent="0.2">
      <c r="A5034">
        <v>5032</v>
      </c>
      <c r="B5034" t="s">
        <v>20091</v>
      </c>
      <c r="C5034" t="s">
        <v>20092</v>
      </c>
      <c r="D5034" t="s">
        <v>32</v>
      </c>
      <c r="E5034" t="s">
        <v>20093</v>
      </c>
      <c r="F5034">
        <v>2021</v>
      </c>
      <c r="G5034" t="s">
        <v>133</v>
      </c>
      <c r="H5034">
        <v>47</v>
      </c>
      <c r="I5034" t="s">
        <v>20094</v>
      </c>
      <c r="J5034">
        <v>7.1</v>
      </c>
      <c r="K5034">
        <v>1108</v>
      </c>
      <c r="L5034" s="18">
        <f>DATE(Tabella1[[#This Row],[release_year]],1,1)</f>
        <v>44197</v>
      </c>
    </row>
    <row r="5035" spans="1:12" x14ac:dyDescent="0.2">
      <c r="A5035">
        <v>5033</v>
      </c>
      <c r="B5035" t="s">
        <v>20095</v>
      </c>
      <c r="C5035" t="s">
        <v>20096</v>
      </c>
      <c r="D5035" t="s">
        <v>13</v>
      </c>
      <c r="E5035" t="s">
        <v>20097</v>
      </c>
      <c r="F5035">
        <v>2021</v>
      </c>
      <c r="G5035" t="s">
        <v>20</v>
      </c>
      <c r="H5035">
        <v>106</v>
      </c>
      <c r="I5035" t="s">
        <v>20098</v>
      </c>
      <c r="J5035">
        <v>5.5</v>
      </c>
      <c r="K5035">
        <v>5618</v>
      </c>
      <c r="L5035" s="18">
        <f>DATE(Tabella1[[#This Row],[release_year]],1,1)</f>
        <v>44197</v>
      </c>
    </row>
    <row r="5036" spans="1:12" x14ac:dyDescent="0.2">
      <c r="A5036">
        <v>5034</v>
      </c>
      <c r="B5036" t="s">
        <v>20099</v>
      </c>
      <c r="C5036" t="s">
        <v>20100</v>
      </c>
      <c r="D5036" t="s">
        <v>13</v>
      </c>
      <c r="E5036" t="s">
        <v>20101</v>
      </c>
      <c r="F5036">
        <v>2022</v>
      </c>
      <c r="H5036">
        <v>102</v>
      </c>
      <c r="I5036" t="s">
        <v>20102</v>
      </c>
      <c r="J5036">
        <v>7</v>
      </c>
      <c r="K5036">
        <v>41</v>
      </c>
      <c r="L5036" s="18">
        <f>DATE(Tabella1[[#This Row],[release_year]],1,1)</f>
        <v>44562</v>
      </c>
    </row>
    <row r="5037" spans="1:12" x14ac:dyDescent="0.2">
      <c r="A5037">
        <v>5035</v>
      </c>
      <c r="B5037" t="s">
        <v>20103</v>
      </c>
      <c r="C5037" t="s">
        <v>20104</v>
      </c>
      <c r="D5037" t="s">
        <v>32</v>
      </c>
      <c r="E5037" t="s">
        <v>20105</v>
      </c>
      <c r="F5037">
        <v>2021</v>
      </c>
      <c r="G5037" t="s">
        <v>34</v>
      </c>
      <c r="H5037">
        <v>70</v>
      </c>
      <c r="I5037" t="s">
        <v>20106</v>
      </c>
      <c r="J5037">
        <v>1.8</v>
      </c>
      <c r="K5037">
        <v>27484</v>
      </c>
      <c r="L5037" s="18">
        <f>DATE(Tabella1[[#This Row],[release_year]],1,1)</f>
        <v>44197</v>
      </c>
    </row>
    <row r="5038" spans="1:12" x14ac:dyDescent="0.2">
      <c r="A5038">
        <v>5036</v>
      </c>
      <c r="B5038" t="s">
        <v>20107</v>
      </c>
      <c r="C5038" t="s">
        <v>20108</v>
      </c>
      <c r="D5038" t="s">
        <v>13</v>
      </c>
      <c r="E5038" t="s">
        <v>20109</v>
      </c>
      <c r="F5038">
        <v>2021</v>
      </c>
      <c r="G5038" t="s">
        <v>15</v>
      </c>
      <c r="H5038">
        <v>97</v>
      </c>
      <c r="I5038" t="s">
        <v>20110</v>
      </c>
      <c r="J5038">
        <v>6.8</v>
      </c>
      <c r="K5038">
        <v>4934</v>
      </c>
      <c r="L5038" s="18">
        <f>DATE(Tabella1[[#This Row],[release_year]],1,1)</f>
        <v>44197</v>
      </c>
    </row>
    <row r="5039" spans="1:12" x14ac:dyDescent="0.2">
      <c r="A5039">
        <v>5037</v>
      </c>
      <c r="B5039" t="s">
        <v>20111</v>
      </c>
      <c r="C5039" t="s">
        <v>20112</v>
      </c>
      <c r="D5039" t="s">
        <v>13</v>
      </c>
      <c r="E5039" t="s">
        <v>20113</v>
      </c>
      <c r="F5039">
        <v>2022</v>
      </c>
      <c r="H5039">
        <v>106</v>
      </c>
      <c r="I5039" t="s">
        <v>20114</v>
      </c>
      <c r="J5039">
        <v>6.7</v>
      </c>
      <c r="K5039">
        <v>202</v>
      </c>
      <c r="L5039" s="18">
        <f>DATE(Tabella1[[#This Row],[release_year]],1,1)</f>
        <v>44562</v>
      </c>
    </row>
    <row r="5040" spans="1:12" x14ac:dyDescent="0.2">
      <c r="A5040">
        <v>5038</v>
      </c>
      <c r="B5040" t="s">
        <v>20115</v>
      </c>
      <c r="C5040" t="s">
        <v>20116</v>
      </c>
      <c r="D5040" t="s">
        <v>13</v>
      </c>
      <c r="E5040" t="s">
        <v>20117</v>
      </c>
      <c r="F5040">
        <v>2021</v>
      </c>
      <c r="G5040" t="s">
        <v>56</v>
      </c>
      <c r="H5040">
        <v>34</v>
      </c>
      <c r="I5040" t="s">
        <v>20118</v>
      </c>
      <c r="J5040">
        <v>6.3</v>
      </c>
      <c r="L5040" s="18">
        <f>DATE(Tabella1[[#This Row],[release_year]],1,1)</f>
        <v>44197</v>
      </c>
    </row>
    <row r="5041" spans="1:12" x14ac:dyDescent="0.2">
      <c r="A5041">
        <v>5039</v>
      </c>
      <c r="B5041" t="s">
        <v>20119</v>
      </c>
      <c r="C5041" t="s">
        <v>20120</v>
      </c>
      <c r="D5041" t="s">
        <v>32</v>
      </c>
      <c r="E5041" t="s">
        <v>20121</v>
      </c>
      <c r="F5041">
        <v>2021</v>
      </c>
      <c r="G5041" t="s">
        <v>133</v>
      </c>
      <c r="H5041">
        <v>30</v>
      </c>
      <c r="I5041" t="s">
        <v>20122</v>
      </c>
      <c r="J5041">
        <v>8</v>
      </c>
      <c r="K5041">
        <v>6379</v>
      </c>
      <c r="L5041" s="18">
        <f>DATE(Tabella1[[#This Row],[release_year]],1,1)</f>
        <v>44197</v>
      </c>
    </row>
    <row r="5042" spans="1:12" x14ac:dyDescent="0.2">
      <c r="A5042">
        <v>5040</v>
      </c>
      <c r="B5042" t="s">
        <v>20123</v>
      </c>
      <c r="C5042" t="s">
        <v>20124</v>
      </c>
      <c r="D5042" t="s">
        <v>32</v>
      </c>
      <c r="E5042" t="s">
        <v>20125</v>
      </c>
      <c r="F5042">
        <v>2022</v>
      </c>
      <c r="G5042" t="s">
        <v>133</v>
      </c>
      <c r="H5042">
        <v>39</v>
      </c>
      <c r="I5042" t="s">
        <v>20126</v>
      </c>
      <c r="J5042">
        <v>6.2</v>
      </c>
      <c r="K5042">
        <v>2122</v>
      </c>
      <c r="L5042" s="18">
        <f>DATE(Tabella1[[#This Row],[release_year]],1,1)</f>
        <v>44562</v>
      </c>
    </row>
    <row r="5043" spans="1:12" x14ac:dyDescent="0.2">
      <c r="A5043">
        <v>5041</v>
      </c>
      <c r="B5043" t="s">
        <v>20127</v>
      </c>
      <c r="C5043" t="s">
        <v>20128</v>
      </c>
      <c r="D5043" t="s">
        <v>32</v>
      </c>
      <c r="E5043" t="s">
        <v>20129</v>
      </c>
      <c r="F5043">
        <v>2021</v>
      </c>
      <c r="G5043" t="s">
        <v>235</v>
      </c>
      <c r="H5043">
        <v>11</v>
      </c>
      <c r="I5043" t="s">
        <v>20130</v>
      </c>
      <c r="J5043">
        <v>6.2</v>
      </c>
      <c r="K5043">
        <v>134</v>
      </c>
      <c r="L5043" s="18">
        <f>DATE(Tabella1[[#This Row],[release_year]],1,1)</f>
        <v>44197</v>
      </c>
    </row>
    <row r="5044" spans="1:12" x14ac:dyDescent="0.2">
      <c r="A5044">
        <v>5042</v>
      </c>
      <c r="B5044" t="s">
        <v>20131</v>
      </c>
      <c r="C5044" t="s">
        <v>20132</v>
      </c>
      <c r="D5044" t="s">
        <v>13</v>
      </c>
      <c r="E5044" t="s">
        <v>20133</v>
      </c>
      <c r="F5044">
        <v>2021</v>
      </c>
      <c r="H5044">
        <v>84</v>
      </c>
      <c r="I5044" t="s">
        <v>20134</v>
      </c>
      <c r="J5044">
        <v>8.6</v>
      </c>
      <c r="K5044">
        <v>124</v>
      </c>
      <c r="L5044" s="18">
        <f>DATE(Tabella1[[#This Row],[release_year]],1,1)</f>
        <v>44197</v>
      </c>
    </row>
    <row r="5045" spans="1:12" x14ac:dyDescent="0.2">
      <c r="A5045">
        <v>5043</v>
      </c>
      <c r="B5045" t="s">
        <v>20135</v>
      </c>
      <c r="C5045" t="s">
        <v>20136</v>
      </c>
      <c r="D5045" t="s">
        <v>13</v>
      </c>
      <c r="E5045" t="s">
        <v>20137</v>
      </c>
      <c r="F5045">
        <v>2021</v>
      </c>
      <c r="H5045">
        <v>90</v>
      </c>
      <c r="I5045" t="s">
        <v>20138</v>
      </c>
      <c r="J5045">
        <v>6.5</v>
      </c>
      <c r="K5045">
        <v>1079</v>
      </c>
      <c r="L5045" s="18">
        <f>DATE(Tabella1[[#This Row],[release_year]],1,1)</f>
        <v>44197</v>
      </c>
    </row>
    <row r="5046" spans="1:12" x14ac:dyDescent="0.2">
      <c r="A5046">
        <v>5044</v>
      </c>
      <c r="B5046" t="s">
        <v>20139</v>
      </c>
      <c r="C5046" t="s">
        <v>20140</v>
      </c>
      <c r="D5046" t="s">
        <v>13</v>
      </c>
      <c r="E5046" t="s">
        <v>20141</v>
      </c>
      <c r="F5046">
        <v>2021</v>
      </c>
      <c r="G5046" t="s">
        <v>15</v>
      </c>
      <c r="H5046">
        <v>104</v>
      </c>
      <c r="I5046" t="s">
        <v>20142</v>
      </c>
      <c r="J5046">
        <v>6.2</v>
      </c>
      <c r="K5046">
        <v>767</v>
      </c>
      <c r="L5046" s="18">
        <f>DATE(Tabella1[[#This Row],[release_year]],1,1)</f>
        <v>44197</v>
      </c>
    </row>
    <row r="5047" spans="1:12" x14ac:dyDescent="0.2">
      <c r="A5047">
        <v>5045</v>
      </c>
      <c r="B5047" t="s">
        <v>20143</v>
      </c>
      <c r="C5047" t="s">
        <v>20144</v>
      </c>
      <c r="D5047" t="s">
        <v>13</v>
      </c>
      <c r="E5047" t="s">
        <v>20145</v>
      </c>
      <c r="F5047">
        <v>2021</v>
      </c>
      <c r="H5047">
        <v>151</v>
      </c>
      <c r="I5047" t="s">
        <v>20146</v>
      </c>
      <c r="J5047">
        <v>6.5</v>
      </c>
      <c r="K5047">
        <v>2672</v>
      </c>
      <c r="L5047" s="18">
        <f>DATE(Tabella1[[#This Row],[release_year]],1,1)</f>
        <v>44197</v>
      </c>
    </row>
    <row r="5048" spans="1:12" x14ac:dyDescent="0.2">
      <c r="A5048">
        <v>5046</v>
      </c>
      <c r="B5048" t="s">
        <v>20147</v>
      </c>
      <c r="C5048" t="s">
        <v>20148</v>
      </c>
      <c r="D5048" t="s">
        <v>13</v>
      </c>
      <c r="E5048" t="s">
        <v>20149</v>
      </c>
      <c r="F5048">
        <v>2021</v>
      </c>
      <c r="H5048">
        <v>64</v>
      </c>
      <c r="I5048" t="s">
        <v>20150</v>
      </c>
      <c r="J5048">
        <v>6.5</v>
      </c>
      <c r="K5048">
        <v>568</v>
      </c>
      <c r="L5048" s="18">
        <f>DATE(Tabella1[[#This Row],[release_year]],1,1)</f>
        <v>44197</v>
      </c>
    </row>
    <row r="5049" spans="1:12" x14ac:dyDescent="0.2">
      <c r="A5049">
        <v>5047</v>
      </c>
      <c r="B5049" t="s">
        <v>20151</v>
      </c>
      <c r="C5049" t="s">
        <v>20152</v>
      </c>
      <c r="D5049" t="s">
        <v>13</v>
      </c>
      <c r="E5049" t="s">
        <v>20153</v>
      </c>
      <c r="F5049">
        <v>2021</v>
      </c>
      <c r="H5049">
        <v>99</v>
      </c>
      <c r="I5049" t="s">
        <v>20154</v>
      </c>
      <c r="J5049">
        <v>5.7</v>
      </c>
      <c r="K5049">
        <v>1265</v>
      </c>
      <c r="L5049" s="18">
        <f>DATE(Tabella1[[#This Row],[release_year]],1,1)</f>
        <v>44197</v>
      </c>
    </row>
    <row r="5050" spans="1:12" x14ac:dyDescent="0.2">
      <c r="A5050">
        <v>5048</v>
      </c>
      <c r="B5050" t="s">
        <v>20155</v>
      </c>
      <c r="C5050" t="s">
        <v>20156</v>
      </c>
      <c r="D5050" t="s">
        <v>13</v>
      </c>
      <c r="E5050" t="s">
        <v>20157</v>
      </c>
      <c r="F5050">
        <v>2021</v>
      </c>
      <c r="G5050" t="s">
        <v>56</v>
      </c>
      <c r="H5050">
        <v>92</v>
      </c>
      <c r="I5050" t="s">
        <v>20158</v>
      </c>
      <c r="J5050">
        <v>6.4</v>
      </c>
      <c r="K5050">
        <v>1158</v>
      </c>
      <c r="L5050" s="18">
        <f>DATE(Tabella1[[#This Row],[release_year]],1,1)</f>
        <v>44197</v>
      </c>
    </row>
    <row r="5051" spans="1:12" x14ac:dyDescent="0.2">
      <c r="A5051">
        <v>5049</v>
      </c>
      <c r="B5051" t="s">
        <v>20159</v>
      </c>
      <c r="C5051" t="s">
        <v>20160</v>
      </c>
      <c r="D5051" t="s">
        <v>32</v>
      </c>
      <c r="E5051" t="s">
        <v>20161</v>
      </c>
      <c r="F5051">
        <v>2021</v>
      </c>
      <c r="G5051" t="s">
        <v>194</v>
      </c>
      <c r="H5051">
        <v>25</v>
      </c>
      <c r="I5051" t="s">
        <v>20162</v>
      </c>
      <c r="J5051">
        <v>6.2</v>
      </c>
      <c r="K5051">
        <v>603</v>
      </c>
      <c r="L5051" s="18">
        <f>DATE(Tabella1[[#This Row],[release_year]],1,1)</f>
        <v>44197</v>
      </c>
    </row>
    <row r="5052" spans="1:12" x14ac:dyDescent="0.2">
      <c r="A5052">
        <v>5050</v>
      </c>
      <c r="B5052" t="s">
        <v>20163</v>
      </c>
      <c r="C5052" t="s">
        <v>20164</v>
      </c>
      <c r="D5052" t="s">
        <v>13</v>
      </c>
      <c r="E5052" t="s">
        <v>20165</v>
      </c>
      <c r="F5052">
        <v>2022</v>
      </c>
      <c r="G5052" t="s">
        <v>56</v>
      </c>
      <c r="H5052">
        <v>58</v>
      </c>
      <c r="I5052" t="s">
        <v>20166</v>
      </c>
      <c r="J5052">
        <v>6.5</v>
      </c>
      <c r="K5052">
        <v>173</v>
      </c>
      <c r="L5052" s="18">
        <f>DATE(Tabella1[[#This Row],[release_year]],1,1)</f>
        <v>44562</v>
      </c>
    </row>
    <row r="5053" spans="1:12" x14ac:dyDescent="0.2">
      <c r="A5053">
        <v>5051</v>
      </c>
      <c r="B5053" t="s">
        <v>20167</v>
      </c>
      <c r="C5053" t="s">
        <v>20168</v>
      </c>
      <c r="D5053" t="s">
        <v>32</v>
      </c>
      <c r="E5053" t="s">
        <v>20169</v>
      </c>
      <c r="F5053">
        <v>2021</v>
      </c>
      <c r="G5053" t="s">
        <v>133</v>
      </c>
      <c r="H5053">
        <v>67</v>
      </c>
      <c r="I5053" t="s">
        <v>20170</v>
      </c>
      <c r="J5053">
        <v>7.4</v>
      </c>
      <c r="K5053">
        <v>65</v>
      </c>
      <c r="L5053" s="18">
        <f>DATE(Tabella1[[#This Row],[release_year]],1,1)</f>
        <v>44197</v>
      </c>
    </row>
    <row r="5054" spans="1:12" x14ac:dyDescent="0.2">
      <c r="A5054">
        <v>5052</v>
      </c>
      <c r="B5054" t="s">
        <v>20171</v>
      </c>
      <c r="C5054" t="s">
        <v>20172</v>
      </c>
      <c r="D5054" t="s">
        <v>13</v>
      </c>
      <c r="E5054" t="s">
        <v>20173</v>
      </c>
      <c r="F5054">
        <v>2022</v>
      </c>
      <c r="H5054">
        <v>92</v>
      </c>
      <c r="I5054" t="s">
        <v>20174</v>
      </c>
      <c r="J5054">
        <v>7</v>
      </c>
      <c r="K5054">
        <v>796</v>
      </c>
      <c r="L5054" s="18">
        <f>DATE(Tabella1[[#This Row],[release_year]],1,1)</f>
        <v>44562</v>
      </c>
    </row>
    <row r="5055" spans="1:12" x14ac:dyDescent="0.2">
      <c r="A5055">
        <v>5053</v>
      </c>
      <c r="B5055" t="s">
        <v>20175</v>
      </c>
      <c r="C5055" t="s">
        <v>20176</v>
      </c>
      <c r="D5055" t="s">
        <v>13</v>
      </c>
      <c r="E5055" t="s">
        <v>20177</v>
      </c>
      <c r="F5055">
        <v>2021</v>
      </c>
      <c r="H5055">
        <v>96</v>
      </c>
      <c r="I5055" t="s">
        <v>20178</v>
      </c>
      <c r="J5055">
        <v>6.7</v>
      </c>
      <c r="K5055">
        <v>681</v>
      </c>
      <c r="L5055" s="18">
        <f>DATE(Tabella1[[#This Row],[release_year]],1,1)</f>
        <v>44197</v>
      </c>
    </row>
    <row r="5056" spans="1:12" x14ac:dyDescent="0.2">
      <c r="A5056">
        <v>5054</v>
      </c>
      <c r="B5056" t="s">
        <v>20179</v>
      </c>
      <c r="C5056" t="s">
        <v>20180</v>
      </c>
      <c r="D5056" t="s">
        <v>13</v>
      </c>
      <c r="E5056" t="s">
        <v>20181</v>
      </c>
      <c r="F5056">
        <v>2021</v>
      </c>
      <c r="H5056">
        <v>59</v>
      </c>
      <c r="I5056" t="s">
        <v>20182</v>
      </c>
      <c r="J5056">
        <v>2.5</v>
      </c>
      <c r="K5056">
        <v>395</v>
      </c>
      <c r="L5056" s="18">
        <f>DATE(Tabella1[[#This Row],[release_year]],1,1)</f>
        <v>44197</v>
      </c>
    </row>
    <row r="5057" spans="1:12" x14ac:dyDescent="0.2">
      <c r="A5057">
        <v>5055</v>
      </c>
      <c r="B5057" t="s">
        <v>20183</v>
      </c>
      <c r="C5057" t="s">
        <v>20184</v>
      </c>
      <c r="D5057" t="s">
        <v>13</v>
      </c>
      <c r="E5057" t="s">
        <v>20185</v>
      </c>
      <c r="F5057">
        <v>2021</v>
      </c>
      <c r="H5057">
        <v>128</v>
      </c>
      <c r="I5057" t="s">
        <v>20186</v>
      </c>
      <c r="J5057">
        <v>3.4</v>
      </c>
      <c r="K5057">
        <v>175</v>
      </c>
      <c r="L5057" s="18">
        <f>DATE(Tabella1[[#This Row],[release_year]],1,1)</f>
        <v>44197</v>
      </c>
    </row>
    <row r="5058" spans="1:12" x14ac:dyDescent="0.2">
      <c r="A5058">
        <v>5056</v>
      </c>
      <c r="B5058" t="s">
        <v>20187</v>
      </c>
      <c r="C5058" t="s">
        <v>20188</v>
      </c>
      <c r="D5058" t="s">
        <v>13</v>
      </c>
      <c r="E5058" t="s">
        <v>20189</v>
      </c>
      <c r="F5058">
        <v>2021</v>
      </c>
      <c r="H5058">
        <v>96</v>
      </c>
      <c r="I5058" t="s">
        <v>20190</v>
      </c>
      <c r="J5058">
        <v>6.7</v>
      </c>
      <c r="K5058">
        <v>11804</v>
      </c>
      <c r="L5058" s="18">
        <f>DATE(Tabella1[[#This Row],[release_year]],1,1)</f>
        <v>44197</v>
      </c>
    </row>
    <row r="5059" spans="1:12" x14ac:dyDescent="0.2">
      <c r="A5059">
        <v>5057</v>
      </c>
      <c r="B5059" t="s">
        <v>20191</v>
      </c>
      <c r="C5059" t="s">
        <v>20192</v>
      </c>
      <c r="D5059" t="s">
        <v>13</v>
      </c>
      <c r="E5059" t="s">
        <v>20193</v>
      </c>
      <c r="F5059">
        <v>2021</v>
      </c>
      <c r="H5059">
        <v>135</v>
      </c>
      <c r="I5059" t="s">
        <v>20194</v>
      </c>
      <c r="J5059">
        <v>7</v>
      </c>
      <c r="K5059">
        <v>25771</v>
      </c>
      <c r="L5059" s="18">
        <f>DATE(Tabella1[[#This Row],[release_year]],1,1)</f>
        <v>44197</v>
      </c>
    </row>
    <row r="5060" spans="1:12" x14ac:dyDescent="0.2">
      <c r="A5060">
        <v>5058</v>
      </c>
      <c r="B5060" t="s">
        <v>20195</v>
      </c>
      <c r="C5060" t="s">
        <v>20196</v>
      </c>
      <c r="D5060" t="s">
        <v>13</v>
      </c>
      <c r="E5060" t="s">
        <v>20197</v>
      </c>
      <c r="F5060">
        <v>2022</v>
      </c>
      <c r="G5060" t="s">
        <v>56</v>
      </c>
      <c r="H5060">
        <v>95</v>
      </c>
      <c r="I5060" t="s">
        <v>20198</v>
      </c>
      <c r="J5060">
        <v>4.4000000000000004</v>
      </c>
      <c r="K5060">
        <v>529</v>
      </c>
      <c r="L5060" s="18">
        <f>DATE(Tabella1[[#This Row],[release_year]],1,1)</f>
        <v>44562</v>
      </c>
    </row>
    <row r="5061" spans="1:12" x14ac:dyDescent="0.2">
      <c r="A5061">
        <v>5059</v>
      </c>
      <c r="B5061" t="s">
        <v>20199</v>
      </c>
      <c r="C5061" t="s">
        <v>20200</v>
      </c>
      <c r="D5061" t="s">
        <v>13</v>
      </c>
      <c r="E5061" t="s">
        <v>20201</v>
      </c>
      <c r="F5061">
        <v>2021</v>
      </c>
      <c r="G5061" t="s">
        <v>56</v>
      </c>
      <c r="H5061">
        <v>120</v>
      </c>
      <c r="I5061" t="s">
        <v>20202</v>
      </c>
      <c r="J5061">
        <v>3.9</v>
      </c>
      <c r="K5061">
        <v>289</v>
      </c>
      <c r="L5061" s="18">
        <f>DATE(Tabella1[[#This Row],[release_year]],1,1)</f>
        <v>44197</v>
      </c>
    </row>
    <row r="5062" spans="1:12" x14ac:dyDescent="0.2">
      <c r="A5062">
        <v>5060</v>
      </c>
      <c r="B5062" t="s">
        <v>20203</v>
      </c>
      <c r="C5062" t="s">
        <v>20204</v>
      </c>
      <c r="D5062" t="s">
        <v>32</v>
      </c>
      <c r="E5062" t="s">
        <v>20205</v>
      </c>
      <c r="F5062">
        <v>2021</v>
      </c>
      <c r="G5062" t="s">
        <v>194</v>
      </c>
      <c r="H5062">
        <v>35</v>
      </c>
      <c r="I5062" t="s">
        <v>20206</v>
      </c>
      <c r="J5062">
        <v>5.7</v>
      </c>
      <c r="K5062">
        <v>76</v>
      </c>
      <c r="L5062" s="18">
        <f>DATE(Tabella1[[#This Row],[release_year]],1,1)</f>
        <v>44197</v>
      </c>
    </row>
    <row r="5063" spans="1:12" x14ac:dyDescent="0.2">
      <c r="A5063">
        <v>5061</v>
      </c>
      <c r="B5063" t="s">
        <v>20207</v>
      </c>
      <c r="C5063" t="s">
        <v>20208</v>
      </c>
      <c r="D5063" t="s">
        <v>13</v>
      </c>
      <c r="E5063" t="s">
        <v>20209</v>
      </c>
      <c r="F5063">
        <v>2021</v>
      </c>
      <c r="H5063">
        <v>105</v>
      </c>
      <c r="I5063" t="s">
        <v>20210</v>
      </c>
      <c r="J5063">
        <v>5.3</v>
      </c>
      <c r="K5063">
        <v>1394</v>
      </c>
      <c r="L5063" s="18">
        <f>DATE(Tabella1[[#This Row],[release_year]],1,1)</f>
        <v>44197</v>
      </c>
    </row>
    <row r="5064" spans="1:12" x14ac:dyDescent="0.2">
      <c r="A5064">
        <v>5062</v>
      </c>
      <c r="B5064" t="s">
        <v>20211</v>
      </c>
      <c r="C5064" t="s">
        <v>20212</v>
      </c>
      <c r="D5064" t="s">
        <v>13</v>
      </c>
      <c r="E5064" t="s">
        <v>20213</v>
      </c>
      <c r="F5064">
        <v>2021</v>
      </c>
      <c r="G5064" t="s">
        <v>56</v>
      </c>
      <c r="H5064">
        <v>31</v>
      </c>
      <c r="I5064" t="s">
        <v>20214</v>
      </c>
      <c r="J5064">
        <v>6.2</v>
      </c>
      <c r="K5064">
        <v>69</v>
      </c>
      <c r="L5064" s="18">
        <f>DATE(Tabella1[[#This Row],[release_year]],1,1)</f>
        <v>44197</v>
      </c>
    </row>
    <row r="5065" spans="1:12" x14ac:dyDescent="0.2">
      <c r="A5065">
        <v>5063</v>
      </c>
      <c r="B5065" t="s">
        <v>20215</v>
      </c>
      <c r="C5065" t="s">
        <v>20216</v>
      </c>
      <c r="D5065" t="s">
        <v>13</v>
      </c>
      <c r="E5065" t="s">
        <v>20217</v>
      </c>
      <c r="F5065">
        <v>2022</v>
      </c>
      <c r="H5065">
        <v>106</v>
      </c>
      <c r="I5065" t="s">
        <v>20218</v>
      </c>
      <c r="J5065">
        <v>5.5</v>
      </c>
      <c r="K5065">
        <v>356</v>
      </c>
      <c r="L5065" s="18">
        <f>DATE(Tabella1[[#This Row],[release_year]],1,1)</f>
        <v>44562</v>
      </c>
    </row>
    <row r="5066" spans="1:12" x14ac:dyDescent="0.2">
      <c r="A5066">
        <v>5064</v>
      </c>
      <c r="B5066" t="s">
        <v>20219</v>
      </c>
      <c r="C5066" t="s">
        <v>20220</v>
      </c>
      <c r="D5066" t="s">
        <v>13</v>
      </c>
      <c r="E5066" t="s">
        <v>20221</v>
      </c>
      <c r="F5066">
        <v>2021</v>
      </c>
      <c r="H5066">
        <v>101</v>
      </c>
      <c r="I5066" t="s">
        <v>20222</v>
      </c>
      <c r="J5066">
        <v>6.7</v>
      </c>
      <c r="K5066">
        <v>2387</v>
      </c>
      <c r="L5066" s="18">
        <f>DATE(Tabella1[[#This Row],[release_year]],1,1)</f>
        <v>44197</v>
      </c>
    </row>
    <row r="5067" spans="1:12" x14ac:dyDescent="0.2">
      <c r="A5067">
        <v>5065</v>
      </c>
      <c r="B5067" t="s">
        <v>20223</v>
      </c>
      <c r="C5067" t="s">
        <v>20224</v>
      </c>
      <c r="D5067" t="s">
        <v>13</v>
      </c>
      <c r="E5067" t="s">
        <v>20225</v>
      </c>
      <c r="F5067">
        <v>2021</v>
      </c>
      <c r="H5067">
        <v>130</v>
      </c>
      <c r="I5067" t="s">
        <v>20226</v>
      </c>
      <c r="J5067">
        <v>6.6</v>
      </c>
      <c r="K5067">
        <v>2676</v>
      </c>
      <c r="L5067" s="18">
        <f>DATE(Tabella1[[#This Row],[release_year]],1,1)</f>
        <v>44197</v>
      </c>
    </row>
    <row r="5068" spans="1:12" x14ac:dyDescent="0.2">
      <c r="A5068">
        <v>5066</v>
      </c>
      <c r="B5068" t="s">
        <v>20227</v>
      </c>
      <c r="C5068" t="s">
        <v>20228</v>
      </c>
      <c r="D5068" t="s">
        <v>13</v>
      </c>
      <c r="E5068" t="s">
        <v>20229</v>
      </c>
      <c r="F5068">
        <v>2021</v>
      </c>
      <c r="H5068">
        <v>115</v>
      </c>
      <c r="I5068" t="s">
        <v>20230</v>
      </c>
      <c r="J5068">
        <v>8.3000000000000007</v>
      </c>
      <c r="K5068">
        <v>465</v>
      </c>
      <c r="L5068" s="18">
        <f>DATE(Tabella1[[#This Row],[release_year]],1,1)</f>
        <v>44197</v>
      </c>
    </row>
    <row r="5069" spans="1:12" x14ac:dyDescent="0.2">
      <c r="A5069">
        <v>5067</v>
      </c>
      <c r="B5069" t="s">
        <v>20231</v>
      </c>
      <c r="C5069" t="s">
        <v>20232</v>
      </c>
      <c r="D5069" t="s">
        <v>32</v>
      </c>
      <c r="E5069" t="s">
        <v>20233</v>
      </c>
      <c r="F5069">
        <v>2021</v>
      </c>
      <c r="G5069" t="s">
        <v>248</v>
      </c>
      <c r="H5069">
        <v>26</v>
      </c>
      <c r="I5069" t="s">
        <v>20234</v>
      </c>
      <c r="J5069">
        <v>6.2</v>
      </c>
      <c r="K5069">
        <v>338</v>
      </c>
      <c r="L5069" s="18">
        <f>DATE(Tabella1[[#This Row],[release_year]],1,1)</f>
        <v>44197</v>
      </c>
    </row>
    <row r="5070" spans="1:12" x14ac:dyDescent="0.2">
      <c r="A5070">
        <v>5068</v>
      </c>
      <c r="B5070" t="s">
        <v>20235</v>
      </c>
      <c r="C5070" t="s">
        <v>20236</v>
      </c>
      <c r="D5070" t="s">
        <v>32</v>
      </c>
      <c r="E5070" t="s">
        <v>20237</v>
      </c>
      <c r="F5070">
        <v>2021</v>
      </c>
      <c r="G5070" t="s">
        <v>425</v>
      </c>
      <c r="H5070">
        <v>5</v>
      </c>
      <c r="I5070" t="s">
        <v>20238</v>
      </c>
      <c r="J5070">
        <v>3.4</v>
      </c>
      <c r="K5070">
        <v>674</v>
      </c>
      <c r="L5070" s="18">
        <f>DATE(Tabella1[[#This Row],[release_year]],1,1)</f>
        <v>44197</v>
      </c>
    </row>
    <row r="5071" spans="1:12" x14ac:dyDescent="0.2">
      <c r="A5071">
        <v>5069</v>
      </c>
      <c r="B5071" t="s">
        <v>20239</v>
      </c>
      <c r="C5071" t="s">
        <v>20240</v>
      </c>
      <c r="D5071" t="s">
        <v>32</v>
      </c>
      <c r="E5071" t="s">
        <v>20241</v>
      </c>
      <c r="F5071">
        <v>2021</v>
      </c>
      <c r="G5071" t="s">
        <v>194</v>
      </c>
      <c r="H5071">
        <v>70</v>
      </c>
      <c r="I5071" t="s">
        <v>20242</v>
      </c>
      <c r="J5071">
        <v>7.5</v>
      </c>
      <c r="K5071">
        <v>281</v>
      </c>
      <c r="L5071" s="18">
        <f>DATE(Tabella1[[#This Row],[release_year]],1,1)</f>
        <v>44197</v>
      </c>
    </row>
    <row r="5072" spans="1:12" x14ac:dyDescent="0.2">
      <c r="A5072">
        <v>5070</v>
      </c>
      <c r="B5072" t="s">
        <v>20243</v>
      </c>
      <c r="C5072" t="s">
        <v>20244</v>
      </c>
      <c r="D5072" t="s">
        <v>32</v>
      </c>
      <c r="E5072" t="s">
        <v>20245</v>
      </c>
      <c r="F5072">
        <v>2021</v>
      </c>
      <c r="G5072" t="s">
        <v>133</v>
      </c>
      <c r="H5072">
        <v>32</v>
      </c>
      <c r="I5072" t="s">
        <v>20246</v>
      </c>
      <c r="J5072">
        <v>5.6</v>
      </c>
      <c r="K5072">
        <v>373</v>
      </c>
      <c r="L5072" s="18">
        <f>DATE(Tabella1[[#This Row],[release_year]],1,1)</f>
        <v>44197</v>
      </c>
    </row>
    <row r="5073" spans="1:12" x14ac:dyDescent="0.2">
      <c r="A5073">
        <v>5071</v>
      </c>
      <c r="B5073" t="s">
        <v>20247</v>
      </c>
      <c r="C5073" t="s">
        <v>20248</v>
      </c>
      <c r="D5073" t="s">
        <v>13</v>
      </c>
      <c r="E5073" t="s">
        <v>20249</v>
      </c>
      <c r="F5073">
        <v>2021</v>
      </c>
      <c r="H5073">
        <v>124</v>
      </c>
      <c r="I5073" t="s">
        <v>20250</v>
      </c>
      <c r="J5073">
        <v>7</v>
      </c>
      <c r="K5073">
        <v>2472</v>
      </c>
      <c r="L5073" s="18">
        <f>DATE(Tabella1[[#This Row],[release_year]],1,1)</f>
        <v>44197</v>
      </c>
    </row>
    <row r="5074" spans="1:12" x14ac:dyDescent="0.2">
      <c r="A5074">
        <v>5072</v>
      </c>
      <c r="B5074" t="s">
        <v>20251</v>
      </c>
      <c r="C5074" t="s">
        <v>20252</v>
      </c>
      <c r="D5074" t="s">
        <v>32</v>
      </c>
      <c r="E5074" t="s">
        <v>20253</v>
      </c>
      <c r="F5074">
        <v>2021</v>
      </c>
      <c r="G5074" t="s">
        <v>248</v>
      </c>
      <c r="H5074">
        <v>40</v>
      </c>
      <c r="I5074" t="s">
        <v>20254</v>
      </c>
      <c r="J5074">
        <v>5.0999999999999996</v>
      </c>
      <c r="K5074">
        <v>433</v>
      </c>
      <c r="L5074" s="18">
        <f>DATE(Tabella1[[#This Row],[release_year]],1,1)</f>
        <v>44197</v>
      </c>
    </row>
    <row r="5075" spans="1:12" x14ac:dyDescent="0.2">
      <c r="A5075">
        <v>5073</v>
      </c>
      <c r="B5075" t="s">
        <v>20255</v>
      </c>
      <c r="C5075" t="s">
        <v>20256</v>
      </c>
      <c r="D5075" t="s">
        <v>13</v>
      </c>
      <c r="E5075" t="s">
        <v>20257</v>
      </c>
      <c r="F5075">
        <v>2022</v>
      </c>
      <c r="G5075" t="s">
        <v>15</v>
      </c>
      <c r="H5075">
        <v>54</v>
      </c>
      <c r="I5075" t="s">
        <v>20258</v>
      </c>
      <c r="J5075">
        <v>6.9</v>
      </c>
      <c r="K5075">
        <v>3950</v>
      </c>
      <c r="L5075" s="18">
        <f>DATE(Tabella1[[#This Row],[release_year]],1,1)</f>
        <v>44562</v>
      </c>
    </row>
    <row r="5076" spans="1:12" x14ac:dyDescent="0.2">
      <c r="A5076">
        <v>5074</v>
      </c>
      <c r="B5076" t="s">
        <v>20259</v>
      </c>
      <c r="C5076" t="s">
        <v>20260</v>
      </c>
      <c r="D5076" t="s">
        <v>13</v>
      </c>
      <c r="E5076" t="s">
        <v>20261</v>
      </c>
      <c r="F5076">
        <v>2021</v>
      </c>
      <c r="H5076">
        <v>107</v>
      </c>
      <c r="I5076" t="s">
        <v>20262</v>
      </c>
      <c r="J5076">
        <v>5.7</v>
      </c>
      <c r="K5076">
        <v>1302</v>
      </c>
      <c r="L5076" s="18">
        <f>DATE(Tabella1[[#This Row],[release_year]],1,1)</f>
        <v>44197</v>
      </c>
    </row>
    <row r="5077" spans="1:12" x14ac:dyDescent="0.2">
      <c r="A5077">
        <v>5075</v>
      </c>
      <c r="B5077" t="s">
        <v>20263</v>
      </c>
      <c r="C5077" t="s">
        <v>20264</v>
      </c>
      <c r="D5077" t="s">
        <v>32</v>
      </c>
      <c r="E5077" t="s">
        <v>20265</v>
      </c>
      <c r="F5077">
        <v>2021</v>
      </c>
      <c r="G5077" t="s">
        <v>194</v>
      </c>
      <c r="H5077">
        <v>33</v>
      </c>
      <c r="I5077" t="s">
        <v>20266</v>
      </c>
      <c r="J5077">
        <v>7.9</v>
      </c>
      <c r="K5077">
        <v>97</v>
      </c>
      <c r="L5077" s="18">
        <f>DATE(Tabella1[[#This Row],[release_year]],1,1)</f>
        <v>44197</v>
      </c>
    </row>
    <row r="5078" spans="1:12" x14ac:dyDescent="0.2">
      <c r="A5078">
        <v>5076</v>
      </c>
      <c r="B5078" t="s">
        <v>20267</v>
      </c>
      <c r="C5078" t="s">
        <v>20268</v>
      </c>
      <c r="D5078" t="s">
        <v>13</v>
      </c>
      <c r="E5078" t="s">
        <v>20269</v>
      </c>
      <c r="F5078">
        <v>2021</v>
      </c>
      <c r="H5078">
        <v>102</v>
      </c>
      <c r="I5078" t="s">
        <v>20270</v>
      </c>
      <c r="J5078">
        <v>5.7</v>
      </c>
      <c r="K5078">
        <v>1483</v>
      </c>
      <c r="L5078" s="18">
        <f>DATE(Tabella1[[#This Row],[release_year]],1,1)</f>
        <v>44197</v>
      </c>
    </row>
    <row r="5079" spans="1:12" x14ac:dyDescent="0.2">
      <c r="A5079">
        <v>5077</v>
      </c>
      <c r="B5079" t="s">
        <v>20271</v>
      </c>
      <c r="C5079" t="s">
        <v>20272</v>
      </c>
      <c r="D5079" t="s">
        <v>32</v>
      </c>
      <c r="E5079" t="s">
        <v>20273</v>
      </c>
      <c r="F5079">
        <v>2022</v>
      </c>
      <c r="G5079" t="s">
        <v>133</v>
      </c>
      <c r="H5079">
        <v>47</v>
      </c>
      <c r="I5079" t="s">
        <v>20274</v>
      </c>
      <c r="J5079">
        <v>5.9</v>
      </c>
      <c r="K5079">
        <v>402</v>
      </c>
      <c r="L5079" s="18">
        <f>DATE(Tabella1[[#This Row],[release_year]],1,1)</f>
        <v>44562</v>
      </c>
    </row>
    <row r="5080" spans="1:12" x14ac:dyDescent="0.2">
      <c r="A5080">
        <v>5078</v>
      </c>
      <c r="B5080" t="s">
        <v>20275</v>
      </c>
      <c r="C5080" t="s">
        <v>20276</v>
      </c>
      <c r="D5080" t="s">
        <v>13</v>
      </c>
      <c r="E5080" t="s">
        <v>20277</v>
      </c>
      <c r="F5080">
        <v>2021</v>
      </c>
      <c r="G5080" t="s">
        <v>56</v>
      </c>
      <c r="H5080">
        <v>108</v>
      </c>
      <c r="I5080" t="s">
        <v>20278</v>
      </c>
      <c r="J5080">
        <v>5.5</v>
      </c>
      <c r="K5080">
        <v>3385</v>
      </c>
      <c r="L5080" s="18">
        <f>DATE(Tabella1[[#This Row],[release_year]],1,1)</f>
        <v>44197</v>
      </c>
    </row>
    <row r="5081" spans="1:12" x14ac:dyDescent="0.2">
      <c r="A5081">
        <v>5079</v>
      </c>
      <c r="B5081" t="s">
        <v>20279</v>
      </c>
      <c r="C5081" t="s">
        <v>20280</v>
      </c>
      <c r="D5081" t="s">
        <v>13</v>
      </c>
      <c r="E5081" t="s">
        <v>20281</v>
      </c>
      <c r="F5081">
        <v>2021</v>
      </c>
      <c r="H5081">
        <v>72</v>
      </c>
      <c r="I5081" t="s">
        <v>20282</v>
      </c>
      <c r="J5081">
        <v>6.3</v>
      </c>
      <c r="K5081">
        <v>2086</v>
      </c>
      <c r="L5081" s="18">
        <f>DATE(Tabella1[[#This Row],[release_year]],1,1)</f>
        <v>44197</v>
      </c>
    </row>
    <row r="5082" spans="1:12" x14ac:dyDescent="0.2">
      <c r="A5082">
        <v>5080</v>
      </c>
      <c r="B5082" t="s">
        <v>20283</v>
      </c>
      <c r="C5082" t="s">
        <v>20284</v>
      </c>
      <c r="D5082" t="s">
        <v>13</v>
      </c>
      <c r="E5082" t="s">
        <v>20285</v>
      </c>
      <c r="F5082">
        <v>2021</v>
      </c>
      <c r="H5082">
        <v>104</v>
      </c>
      <c r="I5082" t="s">
        <v>20286</v>
      </c>
      <c r="J5082">
        <v>6.2</v>
      </c>
      <c r="K5082">
        <v>3948</v>
      </c>
      <c r="L5082" s="18">
        <f>DATE(Tabella1[[#This Row],[release_year]],1,1)</f>
        <v>44197</v>
      </c>
    </row>
    <row r="5083" spans="1:12" x14ac:dyDescent="0.2">
      <c r="A5083">
        <v>5081</v>
      </c>
      <c r="B5083" t="s">
        <v>20287</v>
      </c>
      <c r="C5083" t="s">
        <v>20288</v>
      </c>
      <c r="D5083" t="s">
        <v>32</v>
      </c>
      <c r="E5083" t="s">
        <v>20289</v>
      </c>
      <c r="F5083">
        <v>2021</v>
      </c>
      <c r="G5083" t="s">
        <v>133</v>
      </c>
      <c r="H5083">
        <v>32</v>
      </c>
      <c r="I5083" t="s">
        <v>20290</v>
      </c>
      <c r="J5083">
        <v>4.9000000000000004</v>
      </c>
      <c r="K5083">
        <v>85</v>
      </c>
      <c r="L5083" s="18">
        <f>DATE(Tabella1[[#This Row],[release_year]],1,1)</f>
        <v>44197</v>
      </c>
    </row>
    <row r="5084" spans="1:12" x14ac:dyDescent="0.2">
      <c r="A5084">
        <v>5082</v>
      </c>
      <c r="B5084" t="s">
        <v>20291</v>
      </c>
      <c r="C5084" t="s">
        <v>20292</v>
      </c>
      <c r="D5084" t="s">
        <v>32</v>
      </c>
      <c r="E5084" t="s">
        <v>20293</v>
      </c>
      <c r="F5084">
        <v>2021</v>
      </c>
      <c r="G5084" t="s">
        <v>34</v>
      </c>
      <c r="H5084">
        <v>33</v>
      </c>
      <c r="I5084" t="s">
        <v>20294</v>
      </c>
      <c r="J5084">
        <v>5.3</v>
      </c>
      <c r="K5084">
        <v>572</v>
      </c>
      <c r="L5084" s="18">
        <f>DATE(Tabella1[[#This Row],[release_year]],1,1)</f>
        <v>44197</v>
      </c>
    </row>
    <row r="5085" spans="1:12" x14ac:dyDescent="0.2">
      <c r="A5085">
        <v>5083</v>
      </c>
      <c r="B5085" t="s">
        <v>20295</v>
      </c>
      <c r="C5085" t="s">
        <v>20296</v>
      </c>
      <c r="D5085" t="s">
        <v>13</v>
      </c>
      <c r="E5085" t="s">
        <v>20297</v>
      </c>
      <c r="F5085">
        <v>2021</v>
      </c>
      <c r="G5085" t="s">
        <v>15</v>
      </c>
      <c r="H5085">
        <v>69</v>
      </c>
      <c r="I5085" t="s">
        <v>20298</v>
      </c>
      <c r="J5085">
        <v>6.4</v>
      </c>
      <c r="K5085">
        <v>2384</v>
      </c>
      <c r="L5085" s="18">
        <f>DATE(Tabella1[[#This Row],[release_year]],1,1)</f>
        <v>44197</v>
      </c>
    </row>
    <row r="5086" spans="1:12" x14ac:dyDescent="0.2">
      <c r="A5086">
        <v>5084</v>
      </c>
      <c r="B5086" t="s">
        <v>20299</v>
      </c>
      <c r="C5086" t="s">
        <v>20300</v>
      </c>
      <c r="D5086" t="s">
        <v>13</v>
      </c>
      <c r="E5086" t="s">
        <v>20301</v>
      </c>
      <c r="F5086">
        <v>2021</v>
      </c>
      <c r="H5086">
        <v>170</v>
      </c>
      <c r="I5086" t="s">
        <v>20302</v>
      </c>
      <c r="J5086">
        <v>6.4</v>
      </c>
      <c r="K5086">
        <v>3125</v>
      </c>
      <c r="L5086" s="18">
        <f>DATE(Tabella1[[#This Row],[release_year]],1,1)</f>
        <v>44197</v>
      </c>
    </row>
    <row r="5087" spans="1:12" x14ac:dyDescent="0.2">
      <c r="A5087">
        <v>5085</v>
      </c>
      <c r="B5087" t="s">
        <v>20303</v>
      </c>
      <c r="C5087" t="s">
        <v>20304</v>
      </c>
      <c r="D5087" t="s">
        <v>13</v>
      </c>
      <c r="E5087" t="s">
        <v>20305</v>
      </c>
      <c r="F5087">
        <v>2021</v>
      </c>
      <c r="G5087" t="s">
        <v>15</v>
      </c>
      <c r="H5087">
        <v>105</v>
      </c>
      <c r="I5087" t="s">
        <v>20306</v>
      </c>
      <c r="J5087">
        <v>6.3</v>
      </c>
      <c r="K5087">
        <v>568</v>
      </c>
      <c r="L5087" s="18">
        <f>DATE(Tabella1[[#This Row],[release_year]],1,1)</f>
        <v>44197</v>
      </c>
    </row>
    <row r="5088" spans="1:12" x14ac:dyDescent="0.2">
      <c r="A5088">
        <v>5086</v>
      </c>
      <c r="B5088" t="s">
        <v>20307</v>
      </c>
      <c r="C5088" t="s">
        <v>20308</v>
      </c>
      <c r="D5088" t="s">
        <v>13</v>
      </c>
      <c r="E5088" t="s">
        <v>20309</v>
      </c>
      <c r="F5088">
        <v>2021</v>
      </c>
      <c r="H5088">
        <v>110</v>
      </c>
      <c r="I5088" t="s">
        <v>20310</v>
      </c>
      <c r="J5088">
        <v>6</v>
      </c>
      <c r="K5088">
        <v>882</v>
      </c>
      <c r="L5088" s="18">
        <f>DATE(Tabella1[[#This Row],[release_year]],1,1)</f>
        <v>44197</v>
      </c>
    </row>
    <row r="5089" spans="1:12" x14ac:dyDescent="0.2">
      <c r="A5089">
        <v>5087</v>
      </c>
      <c r="B5089" t="s">
        <v>20311</v>
      </c>
      <c r="C5089" t="s">
        <v>20312</v>
      </c>
      <c r="D5089" t="s">
        <v>13</v>
      </c>
      <c r="E5089" t="s">
        <v>20313</v>
      </c>
      <c r="F5089">
        <v>2021</v>
      </c>
      <c r="H5089">
        <v>111</v>
      </c>
      <c r="I5089" t="s">
        <v>20314</v>
      </c>
      <c r="J5089">
        <v>5.8</v>
      </c>
      <c r="K5089">
        <v>4273</v>
      </c>
      <c r="L5089" s="18">
        <f>DATE(Tabella1[[#This Row],[release_year]],1,1)</f>
        <v>44197</v>
      </c>
    </row>
    <row r="5090" spans="1:12" x14ac:dyDescent="0.2">
      <c r="A5090">
        <v>5088</v>
      </c>
      <c r="B5090" t="s">
        <v>20315</v>
      </c>
      <c r="C5090" t="s">
        <v>20316</v>
      </c>
      <c r="D5090" t="s">
        <v>32</v>
      </c>
      <c r="E5090" t="s">
        <v>20317</v>
      </c>
      <c r="F5090">
        <v>2021</v>
      </c>
      <c r="G5090" t="s">
        <v>194</v>
      </c>
      <c r="H5090">
        <v>27</v>
      </c>
      <c r="I5090" t="s">
        <v>20318</v>
      </c>
      <c r="J5090">
        <v>4.9000000000000004</v>
      </c>
      <c r="K5090">
        <v>117</v>
      </c>
      <c r="L5090" s="18">
        <f>DATE(Tabella1[[#This Row],[release_year]],1,1)</f>
        <v>44197</v>
      </c>
    </row>
    <row r="5091" spans="1:12" x14ac:dyDescent="0.2">
      <c r="A5091">
        <v>5089</v>
      </c>
      <c r="B5091" t="s">
        <v>20319</v>
      </c>
      <c r="C5091" t="s">
        <v>20320</v>
      </c>
      <c r="D5091" t="s">
        <v>13</v>
      </c>
      <c r="E5091" t="s">
        <v>20321</v>
      </c>
      <c r="F5091">
        <v>2021</v>
      </c>
      <c r="H5091">
        <v>117</v>
      </c>
      <c r="I5091" t="s">
        <v>20322</v>
      </c>
      <c r="J5091">
        <v>5.2</v>
      </c>
      <c r="K5091">
        <v>1367</v>
      </c>
      <c r="L5091" s="18">
        <f>DATE(Tabella1[[#This Row],[release_year]],1,1)</f>
        <v>44197</v>
      </c>
    </row>
    <row r="5092" spans="1:12" x14ac:dyDescent="0.2">
      <c r="A5092">
        <v>5090</v>
      </c>
      <c r="B5092" t="s">
        <v>20323</v>
      </c>
      <c r="C5092" t="s">
        <v>20324</v>
      </c>
      <c r="D5092" t="s">
        <v>13</v>
      </c>
      <c r="E5092" t="s">
        <v>20325</v>
      </c>
      <c r="F5092">
        <v>2021</v>
      </c>
      <c r="H5092">
        <v>66</v>
      </c>
      <c r="I5092" t="s">
        <v>20326</v>
      </c>
      <c r="J5092">
        <v>4.7</v>
      </c>
      <c r="K5092">
        <v>97</v>
      </c>
      <c r="L5092" s="18">
        <f>DATE(Tabella1[[#This Row],[release_year]],1,1)</f>
        <v>44197</v>
      </c>
    </row>
    <row r="5093" spans="1:12" x14ac:dyDescent="0.2">
      <c r="A5093">
        <v>5091</v>
      </c>
      <c r="B5093" t="s">
        <v>20327</v>
      </c>
      <c r="C5093" t="s">
        <v>20328</v>
      </c>
      <c r="D5093" t="s">
        <v>13</v>
      </c>
      <c r="E5093" t="s">
        <v>20329</v>
      </c>
      <c r="F5093">
        <v>2021</v>
      </c>
      <c r="H5093">
        <v>94</v>
      </c>
      <c r="I5093" t="s">
        <v>20330</v>
      </c>
      <c r="J5093">
        <v>5.3</v>
      </c>
      <c r="K5093">
        <v>952</v>
      </c>
      <c r="L5093" s="18">
        <f>DATE(Tabella1[[#This Row],[release_year]],1,1)</f>
        <v>44197</v>
      </c>
    </row>
    <row r="5094" spans="1:12" x14ac:dyDescent="0.2">
      <c r="A5094">
        <v>5092</v>
      </c>
      <c r="B5094" t="s">
        <v>20331</v>
      </c>
      <c r="C5094" t="s">
        <v>20332</v>
      </c>
      <c r="D5094" t="s">
        <v>32</v>
      </c>
      <c r="E5094" t="s">
        <v>20333</v>
      </c>
      <c r="F5094">
        <v>2022</v>
      </c>
      <c r="H5094">
        <v>23</v>
      </c>
      <c r="I5094" t="s">
        <v>20334</v>
      </c>
      <c r="J5094">
        <v>8.4</v>
      </c>
      <c r="K5094">
        <v>31</v>
      </c>
      <c r="L5094" s="18">
        <f>DATE(Tabella1[[#This Row],[release_year]],1,1)</f>
        <v>44562</v>
      </c>
    </row>
    <row r="5095" spans="1:12" x14ac:dyDescent="0.2">
      <c r="A5095">
        <v>5093</v>
      </c>
      <c r="B5095" t="s">
        <v>20335</v>
      </c>
      <c r="C5095" t="s">
        <v>20336</v>
      </c>
      <c r="D5095" t="s">
        <v>13</v>
      </c>
      <c r="E5095" t="s">
        <v>20337</v>
      </c>
      <c r="F5095">
        <v>2021</v>
      </c>
      <c r="G5095" t="s">
        <v>20</v>
      </c>
      <c r="H5095">
        <v>59</v>
      </c>
      <c r="I5095" t="s">
        <v>20338</v>
      </c>
      <c r="J5095">
        <v>7.1</v>
      </c>
      <c r="K5095">
        <v>743</v>
      </c>
      <c r="L5095" s="18">
        <f>DATE(Tabella1[[#This Row],[release_year]],1,1)</f>
        <v>44197</v>
      </c>
    </row>
    <row r="5096" spans="1:12" x14ac:dyDescent="0.2">
      <c r="A5096">
        <v>5094</v>
      </c>
      <c r="B5096" t="s">
        <v>20339</v>
      </c>
      <c r="C5096" t="s">
        <v>20340</v>
      </c>
      <c r="D5096" t="s">
        <v>32</v>
      </c>
      <c r="E5096" t="s">
        <v>20341</v>
      </c>
      <c r="F5096">
        <v>2021</v>
      </c>
      <c r="H5096">
        <v>45</v>
      </c>
      <c r="I5096" t="s">
        <v>20342</v>
      </c>
      <c r="J5096">
        <v>8.1</v>
      </c>
      <c r="K5096">
        <v>445</v>
      </c>
      <c r="L5096" s="18">
        <f>DATE(Tabella1[[#This Row],[release_year]],1,1)</f>
        <v>44197</v>
      </c>
    </row>
    <row r="5097" spans="1:12" x14ac:dyDescent="0.2">
      <c r="A5097">
        <v>5095</v>
      </c>
      <c r="B5097" t="s">
        <v>20343</v>
      </c>
      <c r="C5097" t="s">
        <v>20344</v>
      </c>
      <c r="D5097" t="s">
        <v>13</v>
      </c>
      <c r="E5097" t="s">
        <v>20345</v>
      </c>
      <c r="F5097">
        <v>2021</v>
      </c>
      <c r="H5097">
        <v>99</v>
      </c>
      <c r="I5097" t="s">
        <v>20346</v>
      </c>
      <c r="J5097">
        <v>5.8</v>
      </c>
      <c r="K5097">
        <v>540</v>
      </c>
      <c r="L5097" s="18">
        <f>DATE(Tabella1[[#This Row],[release_year]],1,1)</f>
        <v>44197</v>
      </c>
    </row>
    <row r="5098" spans="1:12" x14ac:dyDescent="0.2">
      <c r="A5098">
        <v>5096</v>
      </c>
      <c r="B5098" t="s">
        <v>20347</v>
      </c>
      <c r="C5098" t="s">
        <v>20348</v>
      </c>
      <c r="D5098" t="s">
        <v>13</v>
      </c>
      <c r="E5098" t="s">
        <v>20349</v>
      </c>
      <c r="F5098">
        <v>2022</v>
      </c>
      <c r="H5098">
        <v>97</v>
      </c>
      <c r="I5098" t="s">
        <v>20350</v>
      </c>
      <c r="J5098">
        <v>5.0999999999999996</v>
      </c>
      <c r="K5098">
        <v>3436</v>
      </c>
      <c r="L5098" s="18">
        <f>DATE(Tabella1[[#This Row],[release_year]],1,1)</f>
        <v>44562</v>
      </c>
    </row>
    <row r="5099" spans="1:12" x14ac:dyDescent="0.2">
      <c r="A5099">
        <v>5097</v>
      </c>
      <c r="B5099" t="s">
        <v>20351</v>
      </c>
      <c r="C5099" t="s">
        <v>20352</v>
      </c>
      <c r="D5099" t="s">
        <v>13</v>
      </c>
      <c r="E5099" t="s">
        <v>20353</v>
      </c>
      <c r="F5099">
        <v>2021</v>
      </c>
      <c r="H5099">
        <v>134</v>
      </c>
      <c r="I5099" t="s">
        <v>20354</v>
      </c>
      <c r="J5099">
        <v>4.4000000000000004</v>
      </c>
      <c r="K5099">
        <v>9912</v>
      </c>
      <c r="L5099" s="18">
        <f>DATE(Tabella1[[#This Row],[release_year]],1,1)</f>
        <v>44197</v>
      </c>
    </row>
    <row r="5100" spans="1:12" x14ac:dyDescent="0.2">
      <c r="A5100">
        <v>5098</v>
      </c>
      <c r="B5100" t="s">
        <v>20355</v>
      </c>
      <c r="C5100" t="s">
        <v>20356</v>
      </c>
      <c r="D5100" t="s">
        <v>32</v>
      </c>
      <c r="E5100" t="s">
        <v>20357</v>
      </c>
      <c r="F5100">
        <v>2021</v>
      </c>
      <c r="G5100" t="s">
        <v>194</v>
      </c>
      <c r="H5100">
        <v>0</v>
      </c>
      <c r="I5100" t="s">
        <v>20358</v>
      </c>
      <c r="J5100">
        <v>6.2</v>
      </c>
      <c r="K5100">
        <v>789</v>
      </c>
      <c r="L5100" s="18">
        <f>DATE(Tabella1[[#This Row],[release_year]],1,1)</f>
        <v>44197</v>
      </c>
    </row>
    <row r="5101" spans="1:12" x14ac:dyDescent="0.2">
      <c r="A5101">
        <v>5099</v>
      </c>
      <c r="B5101" t="s">
        <v>20359</v>
      </c>
      <c r="C5101" t="s">
        <v>20360</v>
      </c>
      <c r="D5101" t="s">
        <v>32</v>
      </c>
      <c r="E5101" t="s">
        <v>20361</v>
      </c>
      <c r="F5101">
        <v>2021</v>
      </c>
      <c r="G5101" t="s">
        <v>133</v>
      </c>
      <c r="H5101">
        <v>49</v>
      </c>
      <c r="I5101" t="s">
        <v>20362</v>
      </c>
      <c r="J5101">
        <v>5.9</v>
      </c>
      <c r="K5101">
        <v>2088</v>
      </c>
      <c r="L5101" s="18">
        <f>DATE(Tabella1[[#This Row],[release_year]],1,1)</f>
        <v>44197</v>
      </c>
    </row>
    <row r="5102" spans="1:12" x14ac:dyDescent="0.2">
      <c r="A5102">
        <v>5100</v>
      </c>
      <c r="B5102" t="s">
        <v>20363</v>
      </c>
      <c r="C5102" t="s">
        <v>20364</v>
      </c>
      <c r="D5102" t="s">
        <v>13</v>
      </c>
      <c r="E5102" t="s">
        <v>20365</v>
      </c>
      <c r="F5102">
        <v>2021</v>
      </c>
      <c r="H5102">
        <v>123</v>
      </c>
      <c r="I5102" t="s">
        <v>20366</v>
      </c>
      <c r="J5102">
        <v>7.1</v>
      </c>
      <c r="K5102">
        <v>1090</v>
      </c>
      <c r="L5102" s="18">
        <f>DATE(Tabella1[[#This Row],[release_year]],1,1)</f>
        <v>44197</v>
      </c>
    </row>
    <row r="5103" spans="1:12" x14ac:dyDescent="0.2">
      <c r="A5103">
        <v>5101</v>
      </c>
      <c r="B5103" t="s">
        <v>20367</v>
      </c>
      <c r="C5103" t="s">
        <v>20368</v>
      </c>
      <c r="D5103" t="s">
        <v>13</v>
      </c>
      <c r="E5103" t="s">
        <v>20369</v>
      </c>
      <c r="F5103">
        <v>2021</v>
      </c>
      <c r="G5103" t="s">
        <v>15</v>
      </c>
      <c r="H5103">
        <v>86</v>
      </c>
      <c r="I5103" t="s">
        <v>20370</v>
      </c>
      <c r="J5103">
        <v>5.5</v>
      </c>
      <c r="K5103">
        <v>836</v>
      </c>
      <c r="L5103" s="18">
        <f>DATE(Tabella1[[#This Row],[release_year]],1,1)</f>
        <v>44197</v>
      </c>
    </row>
    <row r="5104" spans="1:12" x14ac:dyDescent="0.2">
      <c r="A5104">
        <v>5102</v>
      </c>
      <c r="B5104" t="s">
        <v>20371</v>
      </c>
      <c r="C5104" t="s">
        <v>20372</v>
      </c>
      <c r="D5104" t="s">
        <v>13</v>
      </c>
      <c r="E5104" t="s">
        <v>20373</v>
      </c>
      <c r="F5104">
        <v>2022</v>
      </c>
      <c r="G5104" t="s">
        <v>56</v>
      </c>
      <c r="H5104">
        <v>12</v>
      </c>
      <c r="I5104" t="s">
        <v>20374</v>
      </c>
      <c r="J5104">
        <v>6.9</v>
      </c>
      <c r="L5104" s="18">
        <f>DATE(Tabella1[[#This Row],[release_year]],1,1)</f>
        <v>44562</v>
      </c>
    </row>
    <row r="5105" spans="1:12" x14ac:dyDescent="0.2">
      <c r="A5105">
        <v>5103</v>
      </c>
      <c r="B5105" t="s">
        <v>20375</v>
      </c>
      <c r="C5105" t="s">
        <v>20376</v>
      </c>
      <c r="D5105" t="s">
        <v>32</v>
      </c>
      <c r="E5105" t="s">
        <v>20377</v>
      </c>
      <c r="F5105">
        <v>2021</v>
      </c>
      <c r="G5105" t="s">
        <v>34</v>
      </c>
      <c r="H5105">
        <v>38</v>
      </c>
      <c r="I5105" t="s">
        <v>20378</v>
      </c>
      <c r="J5105">
        <v>6.9</v>
      </c>
      <c r="K5105">
        <v>658</v>
      </c>
      <c r="L5105" s="18">
        <f>DATE(Tabella1[[#This Row],[release_year]],1,1)</f>
        <v>44197</v>
      </c>
    </row>
    <row r="5106" spans="1:12" x14ac:dyDescent="0.2">
      <c r="A5106">
        <v>5104</v>
      </c>
      <c r="B5106" t="s">
        <v>20379</v>
      </c>
      <c r="C5106" t="s">
        <v>20380</v>
      </c>
      <c r="D5106" t="s">
        <v>32</v>
      </c>
      <c r="E5106" t="s">
        <v>20381</v>
      </c>
      <c r="F5106">
        <v>2022</v>
      </c>
      <c r="G5106" t="s">
        <v>34</v>
      </c>
      <c r="H5106">
        <v>61</v>
      </c>
      <c r="I5106" t="s">
        <v>20382</v>
      </c>
      <c r="J5106">
        <v>6.3</v>
      </c>
      <c r="K5106">
        <v>193</v>
      </c>
      <c r="L5106" s="18">
        <f>DATE(Tabella1[[#This Row],[release_year]],1,1)</f>
        <v>44562</v>
      </c>
    </row>
    <row r="5107" spans="1:12" x14ac:dyDescent="0.2">
      <c r="A5107">
        <v>5105</v>
      </c>
      <c r="B5107" t="s">
        <v>20383</v>
      </c>
      <c r="C5107" t="s">
        <v>20384</v>
      </c>
      <c r="D5107" t="s">
        <v>32</v>
      </c>
      <c r="E5107" t="s">
        <v>20385</v>
      </c>
      <c r="F5107">
        <v>2021</v>
      </c>
      <c r="G5107" t="s">
        <v>235</v>
      </c>
      <c r="H5107">
        <v>15</v>
      </c>
      <c r="I5107" t="s">
        <v>20386</v>
      </c>
      <c r="J5107">
        <v>6.6</v>
      </c>
      <c r="K5107">
        <v>38</v>
      </c>
      <c r="L5107" s="18">
        <f>DATE(Tabella1[[#This Row],[release_year]],1,1)</f>
        <v>44197</v>
      </c>
    </row>
    <row r="5108" spans="1:12" x14ac:dyDescent="0.2">
      <c r="A5108">
        <v>5106</v>
      </c>
      <c r="B5108" t="s">
        <v>20387</v>
      </c>
      <c r="C5108" t="s">
        <v>20388</v>
      </c>
      <c r="D5108" t="s">
        <v>13</v>
      </c>
      <c r="E5108" t="s">
        <v>20389</v>
      </c>
      <c r="F5108">
        <v>2021</v>
      </c>
      <c r="G5108" t="s">
        <v>56</v>
      </c>
      <c r="H5108">
        <v>14</v>
      </c>
      <c r="I5108" t="s">
        <v>20390</v>
      </c>
      <c r="J5108">
        <v>6.9</v>
      </c>
      <c r="K5108">
        <v>577</v>
      </c>
      <c r="L5108" s="18">
        <f>DATE(Tabella1[[#This Row],[release_year]],1,1)</f>
        <v>44197</v>
      </c>
    </row>
    <row r="5109" spans="1:12" x14ac:dyDescent="0.2">
      <c r="A5109">
        <v>5107</v>
      </c>
      <c r="B5109" t="s">
        <v>20391</v>
      </c>
      <c r="C5109" t="s">
        <v>20392</v>
      </c>
      <c r="D5109" t="s">
        <v>13</v>
      </c>
      <c r="E5109" t="s">
        <v>20393</v>
      </c>
      <c r="F5109">
        <v>2021</v>
      </c>
      <c r="G5109" t="s">
        <v>43</v>
      </c>
      <c r="H5109">
        <v>72</v>
      </c>
      <c r="I5109" t="s">
        <v>20394</v>
      </c>
      <c r="J5109">
        <v>6.5</v>
      </c>
      <c r="K5109">
        <v>126</v>
      </c>
      <c r="L5109" s="18">
        <f>DATE(Tabella1[[#This Row],[release_year]],1,1)</f>
        <v>44197</v>
      </c>
    </row>
    <row r="5110" spans="1:12" x14ac:dyDescent="0.2">
      <c r="A5110">
        <v>5108</v>
      </c>
      <c r="B5110" t="s">
        <v>20395</v>
      </c>
      <c r="C5110" t="s">
        <v>20396</v>
      </c>
      <c r="D5110" t="s">
        <v>13</v>
      </c>
      <c r="E5110" t="s">
        <v>20397</v>
      </c>
      <c r="F5110">
        <v>2021</v>
      </c>
      <c r="H5110">
        <v>103</v>
      </c>
      <c r="I5110" t="s">
        <v>20398</v>
      </c>
      <c r="J5110">
        <v>6.1</v>
      </c>
      <c r="K5110">
        <v>444</v>
      </c>
      <c r="L5110" s="18">
        <f>DATE(Tabella1[[#This Row],[release_year]],1,1)</f>
        <v>44197</v>
      </c>
    </row>
    <row r="5111" spans="1:12" x14ac:dyDescent="0.2">
      <c r="A5111">
        <v>5109</v>
      </c>
      <c r="B5111" t="s">
        <v>20399</v>
      </c>
      <c r="C5111" t="s">
        <v>20400</v>
      </c>
      <c r="D5111" t="s">
        <v>32</v>
      </c>
      <c r="E5111" t="s">
        <v>20401</v>
      </c>
      <c r="F5111">
        <v>2021</v>
      </c>
      <c r="G5111" t="s">
        <v>133</v>
      </c>
      <c r="H5111">
        <v>51</v>
      </c>
      <c r="I5111" t="s">
        <v>20402</v>
      </c>
      <c r="J5111">
        <v>8.3000000000000007</v>
      </c>
      <c r="K5111">
        <v>2323</v>
      </c>
      <c r="L5111" s="18">
        <f>DATE(Tabella1[[#This Row],[release_year]],1,1)</f>
        <v>44197</v>
      </c>
    </row>
    <row r="5112" spans="1:12" x14ac:dyDescent="0.2">
      <c r="A5112">
        <v>5110</v>
      </c>
      <c r="B5112" t="s">
        <v>20403</v>
      </c>
      <c r="C5112" t="s">
        <v>20404</v>
      </c>
      <c r="D5112" t="s">
        <v>13</v>
      </c>
      <c r="E5112" t="s">
        <v>20405</v>
      </c>
      <c r="F5112">
        <v>2021</v>
      </c>
      <c r="G5112" t="s">
        <v>20</v>
      </c>
      <c r="H5112">
        <v>90</v>
      </c>
      <c r="I5112" t="s">
        <v>20406</v>
      </c>
      <c r="J5112">
        <v>5</v>
      </c>
      <c r="K5112">
        <v>154</v>
      </c>
      <c r="L5112" s="18">
        <f>DATE(Tabella1[[#This Row],[release_year]],1,1)</f>
        <v>44197</v>
      </c>
    </row>
    <row r="5113" spans="1:12" x14ac:dyDescent="0.2">
      <c r="A5113">
        <v>5111</v>
      </c>
      <c r="B5113" t="s">
        <v>20407</v>
      </c>
      <c r="C5113" t="s">
        <v>20408</v>
      </c>
      <c r="D5113" t="s">
        <v>32</v>
      </c>
      <c r="E5113" t="s">
        <v>20409</v>
      </c>
      <c r="F5113">
        <v>2021</v>
      </c>
      <c r="G5113" t="s">
        <v>133</v>
      </c>
      <c r="H5113">
        <v>38</v>
      </c>
      <c r="I5113" t="s">
        <v>20410</v>
      </c>
      <c r="J5113">
        <v>5.5</v>
      </c>
      <c r="K5113">
        <v>263</v>
      </c>
      <c r="L5113" s="18">
        <f>DATE(Tabella1[[#This Row],[release_year]],1,1)</f>
        <v>44197</v>
      </c>
    </row>
    <row r="5114" spans="1:12" x14ac:dyDescent="0.2">
      <c r="A5114">
        <v>5112</v>
      </c>
      <c r="B5114" t="s">
        <v>20411</v>
      </c>
      <c r="C5114" t="s">
        <v>20412</v>
      </c>
      <c r="D5114" t="s">
        <v>13</v>
      </c>
      <c r="E5114" t="s">
        <v>20413</v>
      </c>
      <c r="F5114">
        <v>2021</v>
      </c>
      <c r="H5114">
        <v>120</v>
      </c>
      <c r="I5114" t="s">
        <v>20414</v>
      </c>
      <c r="J5114">
        <v>5.9</v>
      </c>
      <c r="K5114">
        <v>244</v>
      </c>
      <c r="L5114" s="18">
        <f>DATE(Tabella1[[#This Row],[release_year]],1,1)</f>
        <v>44197</v>
      </c>
    </row>
    <row r="5115" spans="1:12" x14ac:dyDescent="0.2">
      <c r="A5115">
        <v>5113</v>
      </c>
      <c r="B5115" t="s">
        <v>20415</v>
      </c>
      <c r="C5115" t="s">
        <v>20416</v>
      </c>
      <c r="D5115" t="s">
        <v>13</v>
      </c>
      <c r="E5115" t="s">
        <v>20417</v>
      </c>
      <c r="F5115">
        <v>2021</v>
      </c>
      <c r="G5115" t="s">
        <v>20</v>
      </c>
      <c r="H5115">
        <v>101</v>
      </c>
      <c r="I5115" t="s">
        <v>20418</v>
      </c>
      <c r="J5115">
        <v>5.7</v>
      </c>
      <c r="K5115">
        <v>5586</v>
      </c>
      <c r="L5115" s="18">
        <f>DATE(Tabella1[[#This Row],[release_year]],1,1)</f>
        <v>44197</v>
      </c>
    </row>
    <row r="5116" spans="1:12" x14ac:dyDescent="0.2">
      <c r="A5116">
        <v>5114</v>
      </c>
      <c r="B5116" t="s">
        <v>20419</v>
      </c>
      <c r="C5116" t="s">
        <v>20420</v>
      </c>
      <c r="D5116" t="s">
        <v>13</v>
      </c>
      <c r="E5116" t="s">
        <v>20421</v>
      </c>
      <c r="F5116">
        <v>2021</v>
      </c>
      <c r="H5116">
        <v>163</v>
      </c>
      <c r="I5116" t="s">
        <v>20422</v>
      </c>
      <c r="J5116">
        <v>4.5999999999999996</v>
      </c>
      <c r="K5116">
        <v>9400</v>
      </c>
      <c r="L5116" s="18">
        <f>DATE(Tabella1[[#This Row],[release_year]],1,1)</f>
        <v>44197</v>
      </c>
    </row>
    <row r="5117" spans="1:12" x14ac:dyDescent="0.2">
      <c r="A5117">
        <v>5115</v>
      </c>
      <c r="B5117" t="s">
        <v>20423</v>
      </c>
      <c r="C5117" t="s">
        <v>20424</v>
      </c>
      <c r="D5117" t="s">
        <v>13</v>
      </c>
      <c r="E5117" t="s">
        <v>20425</v>
      </c>
      <c r="F5117">
        <v>2021</v>
      </c>
      <c r="G5117" t="s">
        <v>56</v>
      </c>
      <c r="H5117">
        <v>82</v>
      </c>
      <c r="I5117" t="s">
        <v>20426</v>
      </c>
      <c r="J5117">
        <v>6.7</v>
      </c>
      <c r="K5117">
        <v>419</v>
      </c>
      <c r="L5117" s="18">
        <f>DATE(Tabella1[[#This Row],[release_year]],1,1)</f>
        <v>44197</v>
      </c>
    </row>
    <row r="5118" spans="1:12" x14ac:dyDescent="0.2">
      <c r="A5118">
        <v>5116</v>
      </c>
      <c r="B5118" t="s">
        <v>20427</v>
      </c>
      <c r="C5118" t="s">
        <v>20428</v>
      </c>
      <c r="D5118" t="s">
        <v>13</v>
      </c>
      <c r="E5118" t="s">
        <v>20429</v>
      </c>
      <c r="F5118">
        <v>2021</v>
      </c>
      <c r="H5118">
        <v>115</v>
      </c>
      <c r="I5118" t="s">
        <v>20430</v>
      </c>
      <c r="J5118">
        <v>6.9</v>
      </c>
      <c r="K5118">
        <v>1623</v>
      </c>
      <c r="L5118" s="18">
        <f>DATE(Tabella1[[#This Row],[release_year]],1,1)</f>
        <v>44197</v>
      </c>
    </row>
    <row r="5119" spans="1:12" x14ac:dyDescent="0.2">
      <c r="A5119">
        <v>5117</v>
      </c>
      <c r="B5119" t="s">
        <v>20431</v>
      </c>
      <c r="C5119" t="s">
        <v>20432</v>
      </c>
      <c r="D5119" t="s">
        <v>13</v>
      </c>
      <c r="E5119" t="s">
        <v>20433</v>
      </c>
      <c r="F5119">
        <v>2021</v>
      </c>
      <c r="H5119">
        <v>141</v>
      </c>
      <c r="I5119" t="s">
        <v>20434</v>
      </c>
      <c r="J5119">
        <v>7.4</v>
      </c>
      <c r="K5119">
        <v>17141</v>
      </c>
      <c r="L5119" s="18">
        <f>DATE(Tabella1[[#This Row],[release_year]],1,1)</f>
        <v>44197</v>
      </c>
    </row>
    <row r="5120" spans="1:12" x14ac:dyDescent="0.2">
      <c r="A5120">
        <v>5118</v>
      </c>
      <c r="B5120" t="s">
        <v>20435</v>
      </c>
      <c r="C5120" t="s">
        <v>20436</v>
      </c>
      <c r="D5120" t="s">
        <v>13</v>
      </c>
      <c r="E5120" t="s">
        <v>20437</v>
      </c>
      <c r="F5120">
        <v>2021</v>
      </c>
      <c r="H5120">
        <v>97</v>
      </c>
      <c r="I5120" t="s">
        <v>20438</v>
      </c>
      <c r="J5120">
        <v>4.5</v>
      </c>
      <c r="K5120">
        <v>1910</v>
      </c>
      <c r="L5120" s="18">
        <f>DATE(Tabella1[[#This Row],[release_year]],1,1)</f>
        <v>44197</v>
      </c>
    </row>
    <row r="5121" spans="1:12" x14ac:dyDescent="0.2">
      <c r="A5121">
        <v>5119</v>
      </c>
      <c r="B5121" t="s">
        <v>20439</v>
      </c>
      <c r="C5121" t="s">
        <v>20440</v>
      </c>
      <c r="D5121" t="s">
        <v>13</v>
      </c>
      <c r="E5121" t="s">
        <v>20441</v>
      </c>
      <c r="F5121">
        <v>2021</v>
      </c>
      <c r="H5121">
        <v>142</v>
      </c>
      <c r="I5121" t="s">
        <v>20442</v>
      </c>
      <c r="J5121">
        <v>6.7</v>
      </c>
      <c r="K5121">
        <v>5620</v>
      </c>
      <c r="L5121" s="18">
        <f>DATE(Tabella1[[#This Row],[release_year]],1,1)</f>
        <v>44197</v>
      </c>
    </row>
    <row r="5122" spans="1:12" x14ac:dyDescent="0.2">
      <c r="A5122">
        <v>5120</v>
      </c>
      <c r="B5122" t="s">
        <v>20443</v>
      </c>
      <c r="C5122" t="s">
        <v>20444</v>
      </c>
      <c r="D5122" t="s">
        <v>32</v>
      </c>
      <c r="E5122" t="s">
        <v>20445</v>
      </c>
      <c r="F5122">
        <v>2021</v>
      </c>
      <c r="G5122" t="s">
        <v>425</v>
      </c>
      <c r="H5122">
        <v>15</v>
      </c>
      <c r="I5122" t="s">
        <v>20446</v>
      </c>
      <c r="J5122">
        <v>7</v>
      </c>
      <c r="K5122">
        <v>204</v>
      </c>
      <c r="L5122" s="18">
        <f>DATE(Tabella1[[#This Row],[release_year]],1,1)</f>
        <v>44197</v>
      </c>
    </row>
    <row r="5123" spans="1:12" x14ac:dyDescent="0.2">
      <c r="A5123">
        <v>5121</v>
      </c>
      <c r="B5123" t="s">
        <v>20447</v>
      </c>
      <c r="C5123" t="s">
        <v>20448</v>
      </c>
      <c r="D5123" t="s">
        <v>13</v>
      </c>
      <c r="E5123" t="s">
        <v>20449</v>
      </c>
      <c r="F5123">
        <v>2021</v>
      </c>
      <c r="H5123">
        <v>96</v>
      </c>
      <c r="I5123" t="s">
        <v>20450</v>
      </c>
      <c r="J5123">
        <v>5.3</v>
      </c>
      <c r="K5123">
        <v>868</v>
      </c>
      <c r="L5123" s="18">
        <f>DATE(Tabella1[[#This Row],[release_year]],1,1)</f>
        <v>44197</v>
      </c>
    </row>
    <row r="5124" spans="1:12" x14ac:dyDescent="0.2">
      <c r="A5124">
        <v>5122</v>
      </c>
      <c r="B5124" t="s">
        <v>20451</v>
      </c>
      <c r="C5124" t="s">
        <v>20452</v>
      </c>
      <c r="D5124" t="s">
        <v>32</v>
      </c>
      <c r="E5124" t="s">
        <v>20453</v>
      </c>
      <c r="F5124">
        <v>2021</v>
      </c>
      <c r="G5124" t="s">
        <v>34</v>
      </c>
      <c r="H5124">
        <v>35</v>
      </c>
      <c r="I5124" t="s">
        <v>20454</v>
      </c>
      <c r="J5124">
        <v>6.5</v>
      </c>
      <c r="K5124">
        <v>886</v>
      </c>
      <c r="L5124" s="18">
        <f>DATE(Tabella1[[#This Row],[release_year]],1,1)</f>
        <v>44197</v>
      </c>
    </row>
    <row r="5125" spans="1:12" x14ac:dyDescent="0.2">
      <c r="A5125">
        <v>5123</v>
      </c>
      <c r="B5125" t="s">
        <v>20455</v>
      </c>
      <c r="C5125" t="s">
        <v>20456</v>
      </c>
      <c r="D5125" t="s">
        <v>13</v>
      </c>
      <c r="E5125" t="s">
        <v>20457</v>
      </c>
      <c r="F5125">
        <v>2021</v>
      </c>
      <c r="H5125">
        <v>63</v>
      </c>
      <c r="I5125" t="s">
        <v>20458</v>
      </c>
      <c r="J5125">
        <v>6.5</v>
      </c>
      <c r="K5125">
        <v>116</v>
      </c>
      <c r="L5125" s="18">
        <f>DATE(Tabella1[[#This Row],[release_year]],1,1)</f>
        <v>44197</v>
      </c>
    </row>
    <row r="5126" spans="1:12" x14ac:dyDescent="0.2">
      <c r="A5126">
        <v>5124</v>
      </c>
      <c r="B5126" t="s">
        <v>20459</v>
      </c>
      <c r="C5126" t="s">
        <v>20460</v>
      </c>
      <c r="D5126" t="s">
        <v>13</v>
      </c>
      <c r="E5126" t="s">
        <v>20461</v>
      </c>
      <c r="F5126">
        <v>2021</v>
      </c>
      <c r="H5126">
        <v>64</v>
      </c>
      <c r="I5126" t="s">
        <v>20462</v>
      </c>
      <c r="J5126">
        <v>4.4000000000000004</v>
      </c>
      <c r="K5126">
        <v>74</v>
      </c>
      <c r="L5126" s="18">
        <f>DATE(Tabella1[[#This Row],[release_year]],1,1)</f>
        <v>44197</v>
      </c>
    </row>
    <row r="5127" spans="1:12" x14ac:dyDescent="0.2">
      <c r="A5127">
        <v>5125</v>
      </c>
      <c r="B5127" t="s">
        <v>20463</v>
      </c>
      <c r="C5127" t="s">
        <v>20464</v>
      </c>
      <c r="D5127" t="s">
        <v>32</v>
      </c>
      <c r="E5127" t="s">
        <v>20465</v>
      </c>
      <c r="F5127">
        <v>2021</v>
      </c>
      <c r="G5127" t="s">
        <v>133</v>
      </c>
      <c r="H5127">
        <v>47</v>
      </c>
      <c r="I5127" t="s">
        <v>20466</v>
      </c>
      <c r="J5127">
        <v>7.6</v>
      </c>
      <c r="K5127">
        <v>179</v>
      </c>
      <c r="L5127" s="18">
        <f>DATE(Tabella1[[#This Row],[release_year]],1,1)</f>
        <v>44197</v>
      </c>
    </row>
    <row r="5128" spans="1:12" x14ac:dyDescent="0.2">
      <c r="A5128">
        <v>5126</v>
      </c>
      <c r="B5128" t="s">
        <v>20467</v>
      </c>
      <c r="C5128" t="s">
        <v>20468</v>
      </c>
      <c r="D5128" t="s">
        <v>13</v>
      </c>
      <c r="E5128" t="s">
        <v>20469</v>
      </c>
      <c r="F5128">
        <v>2021</v>
      </c>
      <c r="H5128">
        <v>25</v>
      </c>
      <c r="I5128" t="s">
        <v>20470</v>
      </c>
      <c r="J5128">
        <v>5.3</v>
      </c>
      <c r="K5128">
        <v>102</v>
      </c>
      <c r="L5128" s="18">
        <f>DATE(Tabella1[[#This Row],[release_year]],1,1)</f>
        <v>44197</v>
      </c>
    </row>
    <row r="5129" spans="1:12" x14ac:dyDescent="0.2">
      <c r="A5129">
        <v>5127</v>
      </c>
      <c r="B5129" t="s">
        <v>20471</v>
      </c>
      <c r="C5129" t="s">
        <v>20472</v>
      </c>
      <c r="D5129" t="s">
        <v>32</v>
      </c>
      <c r="E5129" t="s">
        <v>20473</v>
      </c>
      <c r="F5129">
        <v>2021</v>
      </c>
      <c r="G5129" t="s">
        <v>34</v>
      </c>
      <c r="H5129">
        <v>36</v>
      </c>
      <c r="I5129" t="s">
        <v>20474</v>
      </c>
      <c r="J5129">
        <v>6.3</v>
      </c>
      <c r="K5129">
        <v>727</v>
      </c>
      <c r="L5129" s="18">
        <f>DATE(Tabella1[[#This Row],[release_year]],1,1)</f>
        <v>44197</v>
      </c>
    </row>
    <row r="5130" spans="1:12" x14ac:dyDescent="0.2">
      <c r="A5130">
        <v>5128</v>
      </c>
      <c r="B5130" t="s">
        <v>20475</v>
      </c>
      <c r="C5130" t="s">
        <v>20476</v>
      </c>
      <c r="D5130" t="s">
        <v>32</v>
      </c>
      <c r="E5130" t="s">
        <v>20477</v>
      </c>
      <c r="F5130">
        <v>2021</v>
      </c>
      <c r="G5130" t="s">
        <v>133</v>
      </c>
      <c r="H5130">
        <v>0</v>
      </c>
      <c r="I5130" t="s">
        <v>20478</v>
      </c>
      <c r="J5130">
        <v>5.6</v>
      </c>
      <c r="K5130">
        <v>546</v>
      </c>
      <c r="L5130" s="18">
        <f>DATE(Tabella1[[#This Row],[release_year]],1,1)</f>
        <v>44197</v>
      </c>
    </row>
    <row r="5131" spans="1:12" x14ac:dyDescent="0.2">
      <c r="A5131">
        <v>5129</v>
      </c>
      <c r="B5131" t="s">
        <v>20479</v>
      </c>
      <c r="C5131" t="s">
        <v>20480</v>
      </c>
      <c r="D5131" t="s">
        <v>13</v>
      </c>
      <c r="E5131" t="s">
        <v>20481</v>
      </c>
      <c r="F5131">
        <v>2021</v>
      </c>
      <c r="G5131" t="s">
        <v>43</v>
      </c>
      <c r="H5131">
        <v>15</v>
      </c>
      <c r="I5131" t="s">
        <v>20482</v>
      </c>
      <c r="J5131">
        <v>7.2</v>
      </c>
      <c r="K5131">
        <v>132</v>
      </c>
      <c r="L5131" s="18">
        <f>DATE(Tabella1[[#This Row],[release_year]],1,1)</f>
        <v>44197</v>
      </c>
    </row>
    <row r="5132" spans="1:12" x14ac:dyDescent="0.2">
      <c r="A5132">
        <v>5130</v>
      </c>
      <c r="B5132" t="s">
        <v>20483</v>
      </c>
      <c r="C5132" t="s">
        <v>20484</v>
      </c>
      <c r="D5132" t="s">
        <v>13</v>
      </c>
      <c r="E5132" t="s">
        <v>20485</v>
      </c>
      <c r="F5132">
        <v>2021</v>
      </c>
      <c r="H5132">
        <v>94</v>
      </c>
      <c r="I5132" t="s">
        <v>20486</v>
      </c>
      <c r="J5132">
        <v>5.3</v>
      </c>
      <c r="K5132">
        <v>722</v>
      </c>
      <c r="L5132" s="18">
        <f>DATE(Tabella1[[#This Row],[release_year]],1,1)</f>
        <v>44197</v>
      </c>
    </row>
    <row r="5133" spans="1:12" x14ac:dyDescent="0.2">
      <c r="A5133">
        <v>5131</v>
      </c>
      <c r="B5133" t="s">
        <v>20487</v>
      </c>
      <c r="C5133" t="s">
        <v>20488</v>
      </c>
      <c r="D5133" t="s">
        <v>13</v>
      </c>
      <c r="E5133" t="s">
        <v>20489</v>
      </c>
      <c r="F5133">
        <v>2021</v>
      </c>
      <c r="H5133">
        <v>55</v>
      </c>
      <c r="I5133" t="s">
        <v>20490</v>
      </c>
      <c r="J5133">
        <v>6.6</v>
      </c>
      <c r="K5133">
        <v>226</v>
      </c>
      <c r="L5133" s="18">
        <f>DATE(Tabella1[[#This Row],[release_year]],1,1)</f>
        <v>44197</v>
      </c>
    </row>
    <row r="5134" spans="1:12" x14ac:dyDescent="0.2">
      <c r="A5134">
        <v>5132</v>
      </c>
      <c r="B5134" t="s">
        <v>20491</v>
      </c>
      <c r="C5134" t="s">
        <v>20492</v>
      </c>
      <c r="D5134" t="s">
        <v>13</v>
      </c>
      <c r="E5134" t="s">
        <v>20493</v>
      </c>
      <c r="F5134">
        <v>2021</v>
      </c>
      <c r="H5134">
        <v>68</v>
      </c>
      <c r="I5134" t="s">
        <v>20494</v>
      </c>
      <c r="J5134">
        <v>7.8</v>
      </c>
      <c r="L5134" s="18">
        <f>DATE(Tabella1[[#This Row],[release_year]],1,1)</f>
        <v>44197</v>
      </c>
    </row>
    <row r="5135" spans="1:12" x14ac:dyDescent="0.2">
      <c r="A5135">
        <v>5133</v>
      </c>
      <c r="B5135" t="s">
        <v>20495</v>
      </c>
      <c r="C5135" t="s">
        <v>20496</v>
      </c>
      <c r="D5135" t="s">
        <v>13</v>
      </c>
      <c r="E5135" t="s">
        <v>20497</v>
      </c>
      <c r="F5135">
        <v>2021</v>
      </c>
      <c r="H5135">
        <v>111</v>
      </c>
      <c r="I5135" t="s">
        <v>20498</v>
      </c>
      <c r="J5135">
        <v>6</v>
      </c>
      <c r="K5135">
        <v>3095</v>
      </c>
      <c r="L5135" s="18">
        <f>DATE(Tabella1[[#This Row],[release_year]],1,1)</f>
        <v>44197</v>
      </c>
    </row>
    <row r="5136" spans="1:12" x14ac:dyDescent="0.2">
      <c r="A5136">
        <v>5134</v>
      </c>
      <c r="B5136" t="s">
        <v>20499</v>
      </c>
      <c r="C5136" t="s">
        <v>20500</v>
      </c>
      <c r="D5136" t="s">
        <v>13</v>
      </c>
      <c r="E5136" t="s">
        <v>20501</v>
      </c>
      <c r="F5136">
        <v>2021</v>
      </c>
      <c r="H5136">
        <v>102</v>
      </c>
      <c r="I5136" t="s">
        <v>20502</v>
      </c>
      <c r="J5136">
        <v>5</v>
      </c>
      <c r="K5136">
        <v>3059</v>
      </c>
      <c r="L5136" s="18">
        <f>DATE(Tabella1[[#This Row],[release_year]],1,1)</f>
        <v>44197</v>
      </c>
    </row>
    <row r="5137" spans="1:12" x14ac:dyDescent="0.2">
      <c r="A5137">
        <v>5135</v>
      </c>
      <c r="B5137" t="s">
        <v>20503</v>
      </c>
      <c r="C5137" t="s">
        <v>20504</v>
      </c>
      <c r="D5137" t="s">
        <v>13</v>
      </c>
      <c r="E5137" t="s">
        <v>20505</v>
      </c>
      <c r="F5137">
        <v>2021</v>
      </c>
      <c r="H5137">
        <v>90</v>
      </c>
      <c r="I5137" t="s">
        <v>20506</v>
      </c>
      <c r="J5137">
        <v>6.1</v>
      </c>
      <c r="K5137">
        <v>240</v>
      </c>
      <c r="L5137" s="18">
        <f>DATE(Tabella1[[#This Row],[release_year]],1,1)</f>
        <v>44197</v>
      </c>
    </row>
    <row r="5138" spans="1:12" x14ac:dyDescent="0.2">
      <c r="A5138">
        <v>5136</v>
      </c>
      <c r="B5138" t="s">
        <v>20507</v>
      </c>
      <c r="C5138" t="s">
        <v>20508</v>
      </c>
      <c r="D5138" t="s">
        <v>13</v>
      </c>
      <c r="E5138" t="s">
        <v>20509</v>
      </c>
      <c r="F5138">
        <v>2021</v>
      </c>
      <c r="H5138">
        <v>60</v>
      </c>
      <c r="I5138" t="s">
        <v>20510</v>
      </c>
      <c r="J5138">
        <v>3.6</v>
      </c>
      <c r="K5138">
        <v>56</v>
      </c>
      <c r="L5138" s="18">
        <f>DATE(Tabella1[[#This Row],[release_year]],1,1)</f>
        <v>44197</v>
      </c>
    </row>
    <row r="5139" spans="1:12" x14ac:dyDescent="0.2">
      <c r="A5139">
        <v>5137</v>
      </c>
      <c r="B5139" t="s">
        <v>20511</v>
      </c>
      <c r="C5139" t="s">
        <v>20512</v>
      </c>
      <c r="D5139" t="s">
        <v>13</v>
      </c>
      <c r="E5139" t="s">
        <v>20513</v>
      </c>
      <c r="F5139">
        <v>2021</v>
      </c>
      <c r="H5139">
        <v>52</v>
      </c>
      <c r="I5139" t="s">
        <v>20514</v>
      </c>
      <c r="J5139">
        <v>7.2</v>
      </c>
      <c r="K5139">
        <v>361</v>
      </c>
      <c r="L5139" s="18">
        <f>DATE(Tabella1[[#This Row],[release_year]],1,1)</f>
        <v>44197</v>
      </c>
    </row>
    <row r="5140" spans="1:12" x14ac:dyDescent="0.2">
      <c r="A5140">
        <v>5138</v>
      </c>
      <c r="B5140" t="s">
        <v>20515</v>
      </c>
      <c r="C5140" t="s">
        <v>20516</v>
      </c>
      <c r="D5140" t="s">
        <v>32</v>
      </c>
      <c r="E5140" t="s">
        <v>20517</v>
      </c>
      <c r="F5140">
        <v>2021</v>
      </c>
      <c r="G5140" t="s">
        <v>34</v>
      </c>
      <c r="H5140">
        <v>34</v>
      </c>
      <c r="I5140" t="s">
        <v>20518</v>
      </c>
      <c r="J5140">
        <v>5.4</v>
      </c>
      <c r="K5140">
        <v>318</v>
      </c>
      <c r="L5140" s="18">
        <f>DATE(Tabella1[[#This Row],[release_year]],1,1)</f>
        <v>44197</v>
      </c>
    </row>
    <row r="5141" spans="1:12" x14ac:dyDescent="0.2">
      <c r="A5141">
        <v>5139</v>
      </c>
      <c r="B5141" t="s">
        <v>20519</v>
      </c>
      <c r="C5141" t="s">
        <v>20520</v>
      </c>
      <c r="D5141" t="s">
        <v>13</v>
      </c>
      <c r="E5141" t="s">
        <v>20521</v>
      </c>
      <c r="F5141">
        <v>2021</v>
      </c>
      <c r="H5141">
        <v>103</v>
      </c>
      <c r="I5141" t="s">
        <v>20522</v>
      </c>
      <c r="J5141">
        <v>5.6</v>
      </c>
      <c r="K5141">
        <v>1262</v>
      </c>
      <c r="L5141" s="18">
        <f>DATE(Tabella1[[#This Row],[release_year]],1,1)</f>
        <v>44197</v>
      </c>
    </row>
    <row r="5142" spans="1:12" x14ac:dyDescent="0.2">
      <c r="A5142">
        <v>5140</v>
      </c>
      <c r="B5142" t="s">
        <v>20523</v>
      </c>
      <c r="C5142" t="s">
        <v>20524</v>
      </c>
      <c r="D5142" t="s">
        <v>13</v>
      </c>
      <c r="E5142" t="s">
        <v>20525</v>
      </c>
      <c r="F5142">
        <v>2021</v>
      </c>
      <c r="H5142">
        <v>110</v>
      </c>
      <c r="I5142" t="s">
        <v>20526</v>
      </c>
      <c r="J5142">
        <v>5.6</v>
      </c>
      <c r="K5142">
        <v>1672</v>
      </c>
      <c r="L5142" s="18">
        <f>DATE(Tabella1[[#This Row],[release_year]],1,1)</f>
        <v>44197</v>
      </c>
    </row>
    <row r="5143" spans="1:12" x14ac:dyDescent="0.2">
      <c r="A5143">
        <v>5141</v>
      </c>
      <c r="B5143" t="s">
        <v>20527</v>
      </c>
      <c r="C5143" t="s">
        <v>20528</v>
      </c>
      <c r="D5143" t="s">
        <v>13</v>
      </c>
      <c r="E5143" t="s">
        <v>20529</v>
      </c>
      <c r="F5143">
        <v>2021</v>
      </c>
      <c r="H5143">
        <v>58</v>
      </c>
      <c r="I5143" t="s">
        <v>20530</v>
      </c>
      <c r="J5143">
        <v>4.2</v>
      </c>
      <c r="K5143">
        <v>1327</v>
      </c>
      <c r="L5143" s="18">
        <f>DATE(Tabella1[[#This Row],[release_year]],1,1)</f>
        <v>44197</v>
      </c>
    </row>
    <row r="5144" spans="1:12" x14ac:dyDescent="0.2">
      <c r="A5144">
        <v>5142</v>
      </c>
      <c r="B5144" t="s">
        <v>20531</v>
      </c>
      <c r="C5144" t="s">
        <v>20532</v>
      </c>
      <c r="D5144" t="s">
        <v>32</v>
      </c>
      <c r="E5144" t="s">
        <v>20533</v>
      </c>
      <c r="F5144">
        <v>2021</v>
      </c>
      <c r="G5144" t="s">
        <v>133</v>
      </c>
      <c r="H5144">
        <v>23</v>
      </c>
      <c r="I5144" t="s">
        <v>20534</v>
      </c>
      <c r="J5144">
        <v>6</v>
      </c>
      <c r="K5144">
        <v>77</v>
      </c>
      <c r="L5144" s="18">
        <f>DATE(Tabella1[[#This Row],[release_year]],1,1)</f>
        <v>44197</v>
      </c>
    </row>
    <row r="5145" spans="1:12" x14ac:dyDescent="0.2">
      <c r="A5145">
        <v>5143</v>
      </c>
      <c r="B5145" t="s">
        <v>20535</v>
      </c>
      <c r="C5145" t="s">
        <v>20536</v>
      </c>
      <c r="D5145" t="s">
        <v>13</v>
      </c>
      <c r="E5145" t="s">
        <v>20537</v>
      </c>
      <c r="F5145">
        <v>2021</v>
      </c>
      <c r="G5145" t="s">
        <v>43</v>
      </c>
      <c r="H5145">
        <v>91</v>
      </c>
      <c r="I5145" t="s">
        <v>20538</v>
      </c>
      <c r="J5145">
        <v>5.3</v>
      </c>
      <c r="K5145">
        <v>2393</v>
      </c>
      <c r="L5145" s="18">
        <f>DATE(Tabella1[[#This Row],[release_year]],1,1)</f>
        <v>44197</v>
      </c>
    </row>
    <row r="5146" spans="1:12" x14ac:dyDescent="0.2">
      <c r="A5146">
        <v>5144</v>
      </c>
      <c r="B5146" t="s">
        <v>20539</v>
      </c>
      <c r="C5146" t="s">
        <v>20540</v>
      </c>
      <c r="D5146" t="s">
        <v>32</v>
      </c>
      <c r="E5146" t="s">
        <v>20541</v>
      </c>
      <c r="F5146">
        <v>2021</v>
      </c>
      <c r="G5146" t="s">
        <v>34</v>
      </c>
      <c r="H5146">
        <v>65</v>
      </c>
      <c r="I5146" t="s">
        <v>20542</v>
      </c>
      <c r="J5146">
        <v>7.5</v>
      </c>
      <c r="K5146">
        <v>98</v>
      </c>
      <c r="L5146" s="18">
        <f>DATE(Tabella1[[#This Row],[release_year]],1,1)</f>
        <v>44197</v>
      </c>
    </row>
    <row r="5147" spans="1:12" x14ac:dyDescent="0.2">
      <c r="A5147">
        <v>5145</v>
      </c>
      <c r="B5147" t="s">
        <v>20543</v>
      </c>
      <c r="C5147" t="s">
        <v>20544</v>
      </c>
      <c r="D5147" t="s">
        <v>13</v>
      </c>
      <c r="E5147" t="s">
        <v>20545</v>
      </c>
      <c r="F5147">
        <v>2021</v>
      </c>
      <c r="H5147">
        <v>90</v>
      </c>
      <c r="I5147" t="s">
        <v>20546</v>
      </c>
      <c r="J5147">
        <v>5.3</v>
      </c>
      <c r="K5147">
        <v>1658</v>
      </c>
      <c r="L5147" s="18">
        <f>DATE(Tabella1[[#This Row],[release_year]],1,1)</f>
        <v>44197</v>
      </c>
    </row>
    <row r="5148" spans="1:12" x14ac:dyDescent="0.2">
      <c r="A5148">
        <v>5146</v>
      </c>
      <c r="B5148" t="s">
        <v>20547</v>
      </c>
      <c r="C5148" t="s">
        <v>20548</v>
      </c>
      <c r="D5148" t="s">
        <v>13</v>
      </c>
      <c r="E5148" t="s">
        <v>20549</v>
      </c>
      <c r="F5148">
        <v>2021</v>
      </c>
      <c r="H5148">
        <v>98</v>
      </c>
      <c r="I5148" t="s">
        <v>20550</v>
      </c>
      <c r="J5148">
        <v>6.8</v>
      </c>
      <c r="K5148">
        <v>1364</v>
      </c>
      <c r="L5148" s="18">
        <f>DATE(Tabella1[[#This Row],[release_year]],1,1)</f>
        <v>44197</v>
      </c>
    </row>
    <row r="5149" spans="1:12" x14ac:dyDescent="0.2">
      <c r="A5149">
        <v>5147</v>
      </c>
      <c r="B5149" t="s">
        <v>20551</v>
      </c>
      <c r="C5149" t="s">
        <v>20552</v>
      </c>
      <c r="D5149" t="s">
        <v>13</v>
      </c>
      <c r="E5149" t="s">
        <v>20553</v>
      </c>
      <c r="F5149">
        <v>2021</v>
      </c>
      <c r="H5149">
        <v>97</v>
      </c>
      <c r="I5149" t="s">
        <v>20554</v>
      </c>
      <c r="J5149">
        <v>4</v>
      </c>
      <c r="K5149">
        <v>306</v>
      </c>
      <c r="L5149" s="18">
        <f>DATE(Tabella1[[#This Row],[release_year]],1,1)</f>
        <v>44197</v>
      </c>
    </row>
    <row r="5150" spans="1:12" x14ac:dyDescent="0.2">
      <c r="A5150">
        <v>5148</v>
      </c>
      <c r="B5150" t="s">
        <v>20555</v>
      </c>
      <c r="C5150" t="s">
        <v>20556</v>
      </c>
      <c r="D5150" t="s">
        <v>13</v>
      </c>
      <c r="E5150" t="s">
        <v>20557</v>
      </c>
      <c r="F5150">
        <v>2021</v>
      </c>
      <c r="H5150">
        <v>102</v>
      </c>
      <c r="I5150" t="s">
        <v>20558</v>
      </c>
      <c r="J5150">
        <v>6.4</v>
      </c>
      <c r="K5150">
        <v>1632</v>
      </c>
      <c r="L5150" s="18">
        <f>DATE(Tabella1[[#This Row],[release_year]],1,1)</f>
        <v>44197</v>
      </c>
    </row>
    <row r="5151" spans="1:12" x14ac:dyDescent="0.2">
      <c r="A5151">
        <v>5149</v>
      </c>
      <c r="B5151" t="s">
        <v>20559</v>
      </c>
      <c r="C5151" t="s">
        <v>20560</v>
      </c>
      <c r="D5151" t="s">
        <v>32</v>
      </c>
      <c r="E5151" t="s">
        <v>20561</v>
      </c>
      <c r="F5151">
        <v>2021</v>
      </c>
      <c r="G5151" t="s">
        <v>133</v>
      </c>
      <c r="H5151">
        <v>48</v>
      </c>
      <c r="I5151" t="s">
        <v>20562</v>
      </c>
      <c r="J5151">
        <v>5.6</v>
      </c>
      <c r="K5151">
        <v>182</v>
      </c>
      <c r="L5151" s="18">
        <f>DATE(Tabella1[[#This Row],[release_year]],1,1)</f>
        <v>44197</v>
      </c>
    </row>
    <row r="5152" spans="1:12" x14ac:dyDescent="0.2">
      <c r="A5152">
        <v>5150</v>
      </c>
      <c r="B5152" t="s">
        <v>20563</v>
      </c>
      <c r="C5152" t="s">
        <v>20564</v>
      </c>
      <c r="D5152" t="s">
        <v>13</v>
      </c>
      <c r="E5152" t="s">
        <v>20565</v>
      </c>
      <c r="F5152">
        <v>2021</v>
      </c>
      <c r="G5152" t="s">
        <v>15</v>
      </c>
      <c r="H5152">
        <v>112</v>
      </c>
      <c r="I5152" t="s">
        <v>20566</v>
      </c>
      <c r="J5152">
        <v>5.3</v>
      </c>
      <c r="K5152">
        <v>634</v>
      </c>
      <c r="L5152" s="18">
        <f>DATE(Tabella1[[#This Row],[release_year]],1,1)</f>
        <v>44197</v>
      </c>
    </row>
    <row r="5153" spans="1:12" x14ac:dyDescent="0.2">
      <c r="A5153">
        <v>5151</v>
      </c>
      <c r="B5153" t="s">
        <v>20567</v>
      </c>
      <c r="C5153" t="s">
        <v>20568</v>
      </c>
      <c r="D5153" t="s">
        <v>13</v>
      </c>
      <c r="E5153" t="s">
        <v>20569</v>
      </c>
      <c r="F5153">
        <v>2021</v>
      </c>
      <c r="H5153">
        <v>115</v>
      </c>
      <c r="I5153" t="s">
        <v>20570</v>
      </c>
      <c r="J5153">
        <v>7.5</v>
      </c>
      <c r="K5153">
        <v>1265</v>
      </c>
      <c r="L5153" s="18">
        <f>DATE(Tabella1[[#This Row],[release_year]],1,1)</f>
        <v>44197</v>
      </c>
    </row>
    <row r="5154" spans="1:12" x14ac:dyDescent="0.2">
      <c r="A5154">
        <v>5152</v>
      </c>
      <c r="B5154" t="s">
        <v>20571</v>
      </c>
      <c r="C5154" t="s">
        <v>20572</v>
      </c>
      <c r="D5154" t="s">
        <v>13</v>
      </c>
      <c r="E5154" t="s">
        <v>20573</v>
      </c>
      <c r="F5154">
        <v>2021</v>
      </c>
      <c r="H5154">
        <v>9</v>
      </c>
      <c r="I5154" t="s">
        <v>20574</v>
      </c>
      <c r="J5154">
        <v>6.6</v>
      </c>
      <c r="K5154">
        <v>56</v>
      </c>
      <c r="L5154" s="18">
        <f>DATE(Tabella1[[#This Row],[release_year]],1,1)</f>
        <v>44197</v>
      </c>
    </row>
    <row r="5155" spans="1:12" x14ac:dyDescent="0.2">
      <c r="A5155">
        <v>5153</v>
      </c>
      <c r="B5155" t="s">
        <v>20575</v>
      </c>
      <c r="C5155" t="s">
        <v>20576</v>
      </c>
      <c r="D5155" t="s">
        <v>13</v>
      </c>
      <c r="E5155" t="s">
        <v>20577</v>
      </c>
      <c r="F5155">
        <v>2021</v>
      </c>
      <c r="H5155">
        <v>114</v>
      </c>
      <c r="I5155" t="s">
        <v>20578</v>
      </c>
      <c r="J5155">
        <v>6.9</v>
      </c>
      <c r="K5155">
        <v>9133</v>
      </c>
      <c r="L5155" s="18">
        <f>DATE(Tabella1[[#This Row],[release_year]],1,1)</f>
        <v>44197</v>
      </c>
    </row>
    <row r="5156" spans="1:12" x14ac:dyDescent="0.2">
      <c r="A5156">
        <v>5154</v>
      </c>
      <c r="B5156" t="s">
        <v>20579</v>
      </c>
      <c r="C5156" t="s">
        <v>20580</v>
      </c>
      <c r="D5156" t="s">
        <v>32</v>
      </c>
      <c r="E5156" t="s">
        <v>20581</v>
      </c>
      <c r="F5156">
        <v>2021</v>
      </c>
      <c r="G5156" t="s">
        <v>194</v>
      </c>
      <c r="H5156">
        <v>25</v>
      </c>
      <c r="I5156" t="s">
        <v>20582</v>
      </c>
      <c r="J5156">
        <v>6.8</v>
      </c>
      <c r="K5156">
        <v>145</v>
      </c>
      <c r="L5156" s="18">
        <f>DATE(Tabella1[[#This Row],[release_year]],1,1)</f>
        <v>44197</v>
      </c>
    </row>
    <row r="5157" spans="1:12" x14ac:dyDescent="0.2">
      <c r="A5157">
        <v>5155</v>
      </c>
      <c r="B5157" t="s">
        <v>20583</v>
      </c>
      <c r="C5157" t="s">
        <v>20584</v>
      </c>
      <c r="D5157" t="s">
        <v>32</v>
      </c>
      <c r="E5157" t="s">
        <v>20585</v>
      </c>
      <c r="F5157">
        <v>2021</v>
      </c>
      <c r="G5157" t="s">
        <v>34</v>
      </c>
      <c r="H5157">
        <v>46</v>
      </c>
      <c r="I5157" t="s">
        <v>20586</v>
      </c>
      <c r="J5157">
        <v>7.4</v>
      </c>
      <c r="K5157">
        <v>202</v>
      </c>
      <c r="L5157" s="18">
        <f>DATE(Tabella1[[#This Row],[release_year]],1,1)</f>
        <v>44197</v>
      </c>
    </row>
    <row r="5158" spans="1:12" x14ac:dyDescent="0.2">
      <c r="A5158">
        <v>5156</v>
      </c>
      <c r="B5158" t="s">
        <v>20587</v>
      </c>
      <c r="C5158" t="s">
        <v>20588</v>
      </c>
      <c r="D5158" t="s">
        <v>13</v>
      </c>
      <c r="E5158" t="s">
        <v>20589</v>
      </c>
      <c r="F5158">
        <v>2021</v>
      </c>
      <c r="H5158">
        <v>107</v>
      </c>
      <c r="I5158" t="s">
        <v>20590</v>
      </c>
      <c r="J5158">
        <v>3.7</v>
      </c>
      <c r="K5158">
        <v>336</v>
      </c>
      <c r="L5158" s="18">
        <f>DATE(Tabella1[[#This Row],[release_year]],1,1)</f>
        <v>44197</v>
      </c>
    </row>
    <row r="5159" spans="1:12" x14ac:dyDescent="0.2">
      <c r="A5159">
        <v>5157</v>
      </c>
      <c r="B5159" t="s">
        <v>20591</v>
      </c>
      <c r="C5159" t="s">
        <v>20592</v>
      </c>
      <c r="D5159" t="s">
        <v>32</v>
      </c>
      <c r="E5159" t="s">
        <v>20593</v>
      </c>
      <c r="F5159">
        <v>2021</v>
      </c>
      <c r="H5159">
        <v>39</v>
      </c>
      <c r="I5159" t="s">
        <v>20594</v>
      </c>
      <c r="J5159">
        <v>5.4</v>
      </c>
      <c r="K5159">
        <v>41</v>
      </c>
      <c r="L5159" s="18">
        <f>DATE(Tabella1[[#This Row],[release_year]],1,1)</f>
        <v>44197</v>
      </c>
    </row>
    <row r="5160" spans="1:12" x14ac:dyDescent="0.2">
      <c r="A5160">
        <v>5158</v>
      </c>
      <c r="B5160" t="s">
        <v>20595</v>
      </c>
      <c r="C5160" t="s">
        <v>20596</v>
      </c>
      <c r="D5160" t="s">
        <v>32</v>
      </c>
      <c r="E5160" t="s">
        <v>20597</v>
      </c>
      <c r="F5160">
        <v>2021</v>
      </c>
      <c r="G5160" t="s">
        <v>133</v>
      </c>
      <c r="H5160">
        <v>60</v>
      </c>
      <c r="I5160" t="s">
        <v>20598</v>
      </c>
      <c r="J5160">
        <v>5.9</v>
      </c>
      <c r="K5160">
        <v>281</v>
      </c>
      <c r="L5160" s="18">
        <f>DATE(Tabella1[[#This Row],[release_year]],1,1)</f>
        <v>44197</v>
      </c>
    </row>
    <row r="5161" spans="1:12" x14ac:dyDescent="0.2">
      <c r="A5161">
        <v>5159</v>
      </c>
      <c r="B5161" t="s">
        <v>20599</v>
      </c>
      <c r="C5161" t="s">
        <v>20600</v>
      </c>
      <c r="D5161" t="s">
        <v>13</v>
      </c>
      <c r="E5161" t="s">
        <v>20601</v>
      </c>
      <c r="F5161">
        <v>2021</v>
      </c>
      <c r="H5161">
        <v>97</v>
      </c>
      <c r="I5161" t="s">
        <v>20602</v>
      </c>
      <c r="J5161">
        <v>6.1</v>
      </c>
      <c r="K5161">
        <v>1727</v>
      </c>
      <c r="L5161" s="18">
        <f>DATE(Tabella1[[#This Row],[release_year]],1,1)</f>
        <v>44197</v>
      </c>
    </row>
    <row r="5162" spans="1:12" x14ac:dyDescent="0.2">
      <c r="A5162">
        <v>5160</v>
      </c>
      <c r="B5162" t="s">
        <v>20603</v>
      </c>
      <c r="C5162" t="s">
        <v>20604</v>
      </c>
      <c r="D5162" t="s">
        <v>13</v>
      </c>
      <c r="E5162" t="s">
        <v>20605</v>
      </c>
      <c r="F5162">
        <v>2021</v>
      </c>
      <c r="H5162">
        <v>91</v>
      </c>
      <c r="I5162" t="s">
        <v>20606</v>
      </c>
      <c r="J5162">
        <v>5.0999999999999996</v>
      </c>
      <c r="K5162">
        <v>1165</v>
      </c>
      <c r="L5162" s="18">
        <f>DATE(Tabella1[[#This Row],[release_year]],1,1)</f>
        <v>44197</v>
      </c>
    </row>
    <row r="5163" spans="1:12" x14ac:dyDescent="0.2">
      <c r="A5163">
        <v>5161</v>
      </c>
      <c r="B5163" t="s">
        <v>20607</v>
      </c>
      <c r="C5163" t="s">
        <v>20608</v>
      </c>
      <c r="D5163" t="s">
        <v>13</v>
      </c>
      <c r="E5163" t="s">
        <v>20609</v>
      </c>
      <c r="F5163">
        <v>2021</v>
      </c>
      <c r="H5163">
        <v>87</v>
      </c>
      <c r="I5163" t="s">
        <v>20610</v>
      </c>
      <c r="J5163">
        <v>4.4000000000000004</v>
      </c>
      <c r="K5163">
        <v>348</v>
      </c>
      <c r="L5163" s="18">
        <f>DATE(Tabella1[[#This Row],[release_year]],1,1)</f>
        <v>44197</v>
      </c>
    </row>
    <row r="5164" spans="1:12" x14ac:dyDescent="0.2">
      <c r="A5164">
        <v>5162</v>
      </c>
      <c r="B5164" t="s">
        <v>20611</v>
      </c>
      <c r="C5164" t="s">
        <v>20612</v>
      </c>
      <c r="D5164" t="s">
        <v>13</v>
      </c>
      <c r="E5164" t="s">
        <v>20613</v>
      </c>
      <c r="F5164">
        <v>2021</v>
      </c>
      <c r="H5164">
        <v>98</v>
      </c>
      <c r="I5164" t="s">
        <v>20614</v>
      </c>
      <c r="J5164">
        <v>8</v>
      </c>
      <c r="K5164">
        <v>2416</v>
      </c>
      <c r="L5164" s="18">
        <f>DATE(Tabella1[[#This Row],[release_year]],1,1)</f>
        <v>44197</v>
      </c>
    </row>
    <row r="5165" spans="1:12" x14ac:dyDescent="0.2">
      <c r="A5165">
        <v>5163</v>
      </c>
      <c r="B5165" t="s">
        <v>20615</v>
      </c>
      <c r="C5165" t="s">
        <v>11779</v>
      </c>
      <c r="D5165" t="s">
        <v>13</v>
      </c>
      <c r="E5165" t="s">
        <v>20616</v>
      </c>
      <c r="F5165">
        <v>2022</v>
      </c>
      <c r="H5165">
        <v>108</v>
      </c>
      <c r="I5165" t="s">
        <v>20617</v>
      </c>
      <c r="J5165">
        <v>5.2</v>
      </c>
      <c r="K5165">
        <v>749</v>
      </c>
      <c r="L5165" s="18">
        <f>DATE(Tabella1[[#This Row],[release_year]],1,1)</f>
        <v>44562</v>
      </c>
    </row>
    <row r="5166" spans="1:12" x14ac:dyDescent="0.2">
      <c r="A5166">
        <v>5164</v>
      </c>
      <c r="B5166" t="s">
        <v>20618</v>
      </c>
      <c r="C5166" t="s">
        <v>20619</v>
      </c>
      <c r="D5166" t="s">
        <v>13</v>
      </c>
      <c r="E5166" t="s">
        <v>20620</v>
      </c>
      <c r="F5166">
        <v>2021</v>
      </c>
      <c r="H5166">
        <v>105</v>
      </c>
      <c r="I5166" t="s">
        <v>20621</v>
      </c>
      <c r="J5166">
        <v>4.9000000000000004</v>
      </c>
      <c r="K5166">
        <v>321</v>
      </c>
      <c r="L5166" s="18">
        <f>DATE(Tabella1[[#This Row],[release_year]],1,1)</f>
        <v>44197</v>
      </c>
    </row>
    <row r="5167" spans="1:12" x14ac:dyDescent="0.2">
      <c r="A5167">
        <v>5165</v>
      </c>
      <c r="B5167" t="s">
        <v>20622</v>
      </c>
      <c r="C5167" t="s">
        <v>20623</v>
      </c>
      <c r="D5167" t="s">
        <v>13</v>
      </c>
      <c r="E5167" t="s">
        <v>20624</v>
      </c>
      <c r="F5167">
        <v>2021</v>
      </c>
      <c r="H5167">
        <v>89</v>
      </c>
      <c r="I5167" t="s">
        <v>20625</v>
      </c>
      <c r="J5167">
        <v>6.7</v>
      </c>
      <c r="K5167">
        <v>3260</v>
      </c>
      <c r="L5167" s="18">
        <f>DATE(Tabella1[[#This Row],[release_year]],1,1)</f>
        <v>44197</v>
      </c>
    </row>
    <row r="5168" spans="1:12" x14ac:dyDescent="0.2">
      <c r="A5168">
        <v>5166</v>
      </c>
      <c r="B5168" t="s">
        <v>20626</v>
      </c>
      <c r="C5168" t="s">
        <v>20627</v>
      </c>
      <c r="D5168" t="s">
        <v>32</v>
      </c>
      <c r="E5168" t="s">
        <v>20628</v>
      </c>
      <c r="F5168">
        <v>2021</v>
      </c>
      <c r="G5168" t="s">
        <v>194</v>
      </c>
      <c r="H5168">
        <v>13</v>
      </c>
      <c r="I5168" t="s">
        <v>20629</v>
      </c>
      <c r="J5168">
        <v>6.3</v>
      </c>
      <c r="K5168">
        <v>314</v>
      </c>
      <c r="L5168" s="18">
        <f>DATE(Tabella1[[#This Row],[release_year]],1,1)</f>
        <v>44197</v>
      </c>
    </row>
    <row r="5169" spans="1:12" x14ac:dyDescent="0.2">
      <c r="A5169">
        <v>5167</v>
      </c>
      <c r="B5169" t="s">
        <v>20630</v>
      </c>
      <c r="C5169" t="s">
        <v>20631</v>
      </c>
      <c r="D5169" t="s">
        <v>13</v>
      </c>
      <c r="E5169" t="s">
        <v>20632</v>
      </c>
      <c r="F5169">
        <v>2021</v>
      </c>
      <c r="H5169">
        <v>102</v>
      </c>
      <c r="I5169" t="s">
        <v>20633</v>
      </c>
      <c r="J5169">
        <v>6.6</v>
      </c>
      <c r="K5169">
        <v>792</v>
      </c>
      <c r="L5169" s="18">
        <f>DATE(Tabella1[[#This Row],[release_year]],1,1)</f>
        <v>44197</v>
      </c>
    </row>
    <row r="5170" spans="1:12" x14ac:dyDescent="0.2">
      <c r="A5170">
        <v>5168</v>
      </c>
      <c r="B5170" t="s">
        <v>20634</v>
      </c>
      <c r="C5170" t="s">
        <v>20635</v>
      </c>
      <c r="D5170" t="s">
        <v>13</v>
      </c>
      <c r="E5170" t="s">
        <v>20636</v>
      </c>
      <c r="F5170">
        <v>2021</v>
      </c>
      <c r="H5170">
        <v>91</v>
      </c>
      <c r="I5170" t="s">
        <v>20637</v>
      </c>
      <c r="J5170">
        <v>5.8</v>
      </c>
      <c r="K5170">
        <v>3021</v>
      </c>
      <c r="L5170" s="18">
        <f>DATE(Tabella1[[#This Row],[release_year]],1,1)</f>
        <v>44197</v>
      </c>
    </row>
    <row r="5171" spans="1:12" x14ac:dyDescent="0.2">
      <c r="A5171">
        <v>5169</v>
      </c>
      <c r="B5171" t="s">
        <v>20638</v>
      </c>
      <c r="C5171" t="s">
        <v>20639</v>
      </c>
      <c r="D5171" t="s">
        <v>13</v>
      </c>
      <c r="E5171" t="s">
        <v>20640</v>
      </c>
      <c r="F5171">
        <v>2021</v>
      </c>
      <c r="H5171">
        <v>89</v>
      </c>
      <c r="I5171" t="s">
        <v>20641</v>
      </c>
      <c r="J5171">
        <v>5.0999999999999996</v>
      </c>
      <c r="K5171">
        <v>31</v>
      </c>
      <c r="L5171" s="18">
        <f>DATE(Tabella1[[#This Row],[release_year]],1,1)</f>
        <v>44197</v>
      </c>
    </row>
    <row r="5172" spans="1:12" x14ac:dyDescent="0.2">
      <c r="A5172">
        <v>5170</v>
      </c>
      <c r="B5172" t="s">
        <v>20642</v>
      </c>
      <c r="C5172" t="s">
        <v>20643</v>
      </c>
      <c r="D5172" t="s">
        <v>13</v>
      </c>
      <c r="E5172" t="s">
        <v>20644</v>
      </c>
      <c r="F5172">
        <v>2021</v>
      </c>
      <c r="H5172">
        <v>99</v>
      </c>
      <c r="I5172" t="s">
        <v>20645</v>
      </c>
      <c r="J5172">
        <v>4.2</v>
      </c>
      <c r="K5172">
        <v>153</v>
      </c>
      <c r="L5172" s="18">
        <f>DATE(Tabella1[[#This Row],[release_year]],1,1)</f>
        <v>44197</v>
      </c>
    </row>
    <row r="5173" spans="1:12" x14ac:dyDescent="0.2">
      <c r="A5173">
        <v>5171</v>
      </c>
      <c r="B5173" t="s">
        <v>20646</v>
      </c>
      <c r="C5173" t="s">
        <v>20647</v>
      </c>
      <c r="D5173" t="s">
        <v>32</v>
      </c>
      <c r="E5173" t="s">
        <v>20648</v>
      </c>
      <c r="F5173">
        <v>2021</v>
      </c>
      <c r="H5173">
        <v>6</v>
      </c>
      <c r="I5173" t="s">
        <v>20649</v>
      </c>
      <c r="J5173">
        <v>6.7</v>
      </c>
      <c r="K5173">
        <v>396</v>
      </c>
      <c r="L5173" s="18">
        <f>DATE(Tabella1[[#This Row],[release_year]],1,1)</f>
        <v>44197</v>
      </c>
    </row>
    <row r="5174" spans="1:12" x14ac:dyDescent="0.2">
      <c r="A5174">
        <v>5172</v>
      </c>
      <c r="B5174" t="s">
        <v>20650</v>
      </c>
      <c r="C5174" t="s">
        <v>20651</v>
      </c>
      <c r="D5174" t="s">
        <v>13</v>
      </c>
      <c r="E5174" t="s">
        <v>20652</v>
      </c>
      <c r="F5174">
        <v>2021</v>
      </c>
      <c r="H5174">
        <v>122</v>
      </c>
      <c r="I5174" t="s">
        <v>20653</v>
      </c>
      <c r="J5174">
        <v>6.2</v>
      </c>
      <c r="K5174">
        <v>2248</v>
      </c>
      <c r="L5174" s="18">
        <f>DATE(Tabella1[[#This Row],[release_year]],1,1)</f>
        <v>44197</v>
      </c>
    </row>
    <row r="5175" spans="1:12" x14ac:dyDescent="0.2">
      <c r="A5175">
        <v>5173</v>
      </c>
      <c r="B5175" t="s">
        <v>20654</v>
      </c>
      <c r="C5175" t="s">
        <v>20655</v>
      </c>
      <c r="D5175" t="s">
        <v>32</v>
      </c>
      <c r="E5175" t="s">
        <v>20656</v>
      </c>
      <c r="F5175">
        <v>2022</v>
      </c>
      <c r="G5175" t="s">
        <v>133</v>
      </c>
      <c r="H5175">
        <v>26</v>
      </c>
      <c r="I5175" t="s">
        <v>20657</v>
      </c>
      <c r="J5175">
        <v>6.8</v>
      </c>
      <c r="K5175">
        <v>339</v>
      </c>
      <c r="L5175" s="18">
        <f>DATE(Tabella1[[#This Row],[release_year]],1,1)</f>
        <v>44562</v>
      </c>
    </row>
    <row r="5176" spans="1:12" x14ac:dyDescent="0.2">
      <c r="A5176">
        <v>5174</v>
      </c>
      <c r="B5176" t="s">
        <v>20658</v>
      </c>
      <c r="C5176" t="s">
        <v>20659</v>
      </c>
      <c r="D5176" t="s">
        <v>13</v>
      </c>
      <c r="E5176" t="s">
        <v>20660</v>
      </c>
      <c r="F5176">
        <v>2022</v>
      </c>
      <c r="H5176">
        <v>65</v>
      </c>
      <c r="I5176" t="s">
        <v>20661</v>
      </c>
      <c r="J5176">
        <v>5.9</v>
      </c>
      <c r="K5176">
        <v>215</v>
      </c>
      <c r="L5176" s="18">
        <f>DATE(Tabella1[[#This Row],[release_year]],1,1)</f>
        <v>44562</v>
      </c>
    </row>
    <row r="5177" spans="1:12" x14ac:dyDescent="0.2">
      <c r="A5177">
        <v>5175</v>
      </c>
      <c r="B5177" t="s">
        <v>20662</v>
      </c>
      <c r="C5177" t="s">
        <v>20663</v>
      </c>
      <c r="D5177" t="s">
        <v>13</v>
      </c>
      <c r="E5177" t="s">
        <v>20664</v>
      </c>
      <c r="F5177">
        <v>2021</v>
      </c>
      <c r="H5177">
        <v>124</v>
      </c>
      <c r="I5177" t="s">
        <v>20665</v>
      </c>
      <c r="J5177">
        <v>8.1</v>
      </c>
      <c r="K5177">
        <v>6780</v>
      </c>
      <c r="L5177" s="18">
        <f>DATE(Tabella1[[#This Row],[release_year]],1,1)</f>
        <v>44197</v>
      </c>
    </row>
    <row r="5178" spans="1:12" x14ac:dyDescent="0.2">
      <c r="A5178">
        <v>5176</v>
      </c>
      <c r="B5178" t="s">
        <v>20666</v>
      </c>
      <c r="C5178" t="s">
        <v>20667</v>
      </c>
      <c r="D5178" t="s">
        <v>13</v>
      </c>
      <c r="E5178" t="s">
        <v>20668</v>
      </c>
      <c r="F5178">
        <v>2021</v>
      </c>
      <c r="H5178">
        <v>94</v>
      </c>
      <c r="I5178" t="s">
        <v>20669</v>
      </c>
      <c r="J5178">
        <v>3.9</v>
      </c>
      <c r="K5178">
        <v>885</v>
      </c>
      <c r="L5178" s="18">
        <f>DATE(Tabella1[[#This Row],[release_year]],1,1)</f>
        <v>44197</v>
      </c>
    </row>
    <row r="5179" spans="1:12" x14ac:dyDescent="0.2">
      <c r="A5179">
        <v>5177</v>
      </c>
      <c r="B5179" t="s">
        <v>20670</v>
      </c>
      <c r="C5179" t="s">
        <v>20671</v>
      </c>
      <c r="D5179" t="s">
        <v>13</v>
      </c>
      <c r="E5179" t="s">
        <v>20672</v>
      </c>
      <c r="F5179">
        <v>2021</v>
      </c>
      <c r="H5179">
        <v>101</v>
      </c>
      <c r="I5179" t="s">
        <v>20673</v>
      </c>
      <c r="J5179">
        <v>6.4</v>
      </c>
      <c r="K5179">
        <v>804</v>
      </c>
      <c r="L5179" s="18">
        <f>DATE(Tabella1[[#This Row],[release_year]],1,1)</f>
        <v>44197</v>
      </c>
    </row>
    <row r="5180" spans="1:12" x14ac:dyDescent="0.2">
      <c r="A5180">
        <v>5178</v>
      </c>
      <c r="B5180" t="s">
        <v>20674</v>
      </c>
      <c r="C5180" t="s">
        <v>20675</v>
      </c>
      <c r="D5180" t="s">
        <v>13</v>
      </c>
      <c r="E5180" t="s">
        <v>20676</v>
      </c>
      <c r="F5180">
        <v>2021</v>
      </c>
      <c r="H5180">
        <v>155</v>
      </c>
      <c r="I5180" t="s">
        <v>20677</v>
      </c>
      <c r="J5180">
        <v>7.4</v>
      </c>
      <c r="K5180">
        <v>11582</v>
      </c>
      <c r="L5180" s="18">
        <f>DATE(Tabella1[[#This Row],[release_year]],1,1)</f>
        <v>44197</v>
      </c>
    </row>
    <row r="5181" spans="1:12" x14ac:dyDescent="0.2">
      <c r="A5181">
        <v>5179</v>
      </c>
      <c r="B5181" t="s">
        <v>20678</v>
      </c>
      <c r="C5181" t="s">
        <v>20679</v>
      </c>
      <c r="D5181" t="s">
        <v>13</v>
      </c>
      <c r="E5181" t="s">
        <v>20680</v>
      </c>
      <c r="F5181">
        <v>2021</v>
      </c>
      <c r="H5181">
        <v>95</v>
      </c>
      <c r="I5181" t="s">
        <v>20681</v>
      </c>
      <c r="J5181">
        <v>7.7</v>
      </c>
      <c r="K5181">
        <v>1156</v>
      </c>
      <c r="L5181" s="18">
        <f>DATE(Tabella1[[#This Row],[release_year]],1,1)</f>
        <v>44197</v>
      </c>
    </row>
    <row r="5182" spans="1:12" x14ac:dyDescent="0.2">
      <c r="A5182">
        <v>5180</v>
      </c>
      <c r="B5182" t="s">
        <v>20682</v>
      </c>
      <c r="C5182" t="s">
        <v>20683</v>
      </c>
      <c r="D5182" t="s">
        <v>13</v>
      </c>
      <c r="E5182" t="s">
        <v>20684</v>
      </c>
      <c r="F5182">
        <v>2021</v>
      </c>
      <c r="H5182">
        <v>127</v>
      </c>
      <c r="I5182" t="s">
        <v>20685</v>
      </c>
      <c r="J5182">
        <v>5.7</v>
      </c>
      <c r="K5182">
        <v>319</v>
      </c>
      <c r="L5182" s="18">
        <f>DATE(Tabella1[[#This Row],[release_year]],1,1)</f>
        <v>44197</v>
      </c>
    </row>
    <row r="5183" spans="1:12" x14ac:dyDescent="0.2">
      <c r="A5183">
        <v>5181</v>
      </c>
      <c r="B5183" t="s">
        <v>20686</v>
      </c>
      <c r="C5183" t="s">
        <v>20687</v>
      </c>
      <c r="D5183" t="s">
        <v>13</v>
      </c>
      <c r="E5183" t="s">
        <v>20688</v>
      </c>
      <c r="F5183">
        <v>2021</v>
      </c>
      <c r="H5183">
        <v>45</v>
      </c>
      <c r="I5183" t="s">
        <v>20689</v>
      </c>
      <c r="J5183">
        <v>5.8</v>
      </c>
      <c r="K5183">
        <v>928</v>
      </c>
      <c r="L5183" s="18">
        <f>DATE(Tabella1[[#This Row],[release_year]],1,1)</f>
        <v>44197</v>
      </c>
    </row>
    <row r="5184" spans="1:12" x14ac:dyDescent="0.2">
      <c r="A5184">
        <v>5182</v>
      </c>
      <c r="B5184" t="s">
        <v>20690</v>
      </c>
      <c r="C5184" t="s">
        <v>20691</v>
      </c>
      <c r="D5184" t="s">
        <v>13</v>
      </c>
      <c r="E5184" t="s">
        <v>20692</v>
      </c>
      <c r="F5184">
        <v>2021</v>
      </c>
      <c r="H5184">
        <v>99</v>
      </c>
      <c r="I5184" t="s">
        <v>20693</v>
      </c>
      <c r="J5184">
        <v>7.5</v>
      </c>
      <c r="K5184">
        <v>43</v>
      </c>
      <c r="L5184" s="18">
        <f>DATE(Tabella1[[#This Row],[release_year]],1,1)</f>
        <v>44197</v>
      </c>
    </row>
    <row r="5185" spans="1:12" x14ac:dyDescent="0.2">
      <c r="A5185">
        <v>5183</v>
      </c>
      <c r="B5185" t="s">
        <v>20694</v>
      </c>
      <c r="C5185" t="s">
        <v>20695</v>
      </c>
      <c r="D5185" t="s">
        <v>13</v>
      </c>
      <c r="E5185" t="s">
        <v>20696</v>
      </c>
      <c r="F5185">
        <v>2021</v>
      </c>
      <c r="H5185">
        <v>110</v>
      </c>
      <c r="I5185" t="s">
        <v>20697</v>
      </c>
      <c r="J5185">
        <v>6.5</v>
      </c>
      <c r="K5185">
        <v>64</v>
      </c>
      <c r="L5185" s="18">
        <f>DATE(Tabella1[[#This Row],[release_year]],1,1)</f>
        <v>44197</v>
      </c>
    </row>
    <row r="5186" spans="1:12" x14ac:dyDescent="0.2">
      <c r="A5186">
        <v>5184</v>
      </c>
      <c r="B5186" t="s">
        <v>20698</v>
      </c>
      <c r="C5186" t="s">
        <v>20699</v>
      </c>
      <c r="D5186" t="s">
        <v>13</v>
      </c>
      <c r="E5186" t="s">
        <v>20700</v>
      </c>
      <c r="F5186">
        <v>2021</v>
      </c>
      <c r="H5186">
        <v>87</v>
      </c>
      <c r="I5186" t="s">
        <v>20701</v>
      </c>
      <c r="J5186">
        <v>4.4000000000000004</v>
      </c>
      <c r="K5186">
        <v>215</v>
      </c>
      <c r="L5186" s="18">
        <f>DATE(Tabella1[[#This Row],[release_year]],1,1)</f>
        <v>44197</v>
      </c>
    </row>
    <row r="5187" spans="1:12" x14ac:dyDescent="0.2">
      <c r="A5187">
        <v>5185</v>
      </c>
      <c r="B5187" t="s">
        <v>20702</v>
      </c>
      <c r="C5187" t="s">
        <v>20703</v>
      </c>
      <c r="D5187" t="s">
        <v>13</v>
      </c>
      <c r="E5187" t="s">
        <v>20704</v>
      </c>
      <c r="F5187">
        <v>2021</v>
      </c>
      <c r="H5187">
        <v>99</v>
      </c>
      <c r="I5187" t="s">
        <v>20705</v>
      </c>
      <c r="J5187">
        <v>4.4000000000000004</v>
      </c>
      <c r="K5187">
        <v>624</v>
      </c>
      <c r="L5187" s="18">
        <f>DATE(Tabella1[[#This Row],[release_year]],1,1)</f>
        <v>44197</v>
      </c>
    </row>
    <row r="5188" spans="1:12" x14ac:dyDescent="0.2">
      <c r="A5188">
        <v>5186</v>
      </c>
      <c r="B5188" t="s">
        <v>20706</v>
      </c>
      <c r="C5188" t="s">
        <v>20707</v>
      </c>
      <c r="D5188" t="s">
        <v>32</v>
      </c>
      <c r="E5188" t="s">
        <v>20708</v>
      </c>
      <c r="F5188">
        <v>2021</v>
      </c>
      <c r="G5188" t="s">
        <v>34</v>
      </c>
      <c r="H5188">
        <v>60</v>
      </c>
      <c r="I5188" t="s">
        <v>20709</v>
      </c>
      <c r="J5188">
        <v>8.1999999999999993</v>
      </c>
      <c r="K5188">
        <v>5</v>
      </c>
      <c r="L5188" s="18">
        <f>DATE(Tabella1[[#This Row],[release_year]],1,1)</f>
        <v>44197</v>
      </c>
    </row>
    <row r="5189" spans="1:12" x14ac:dyDescent="0.2">
      <c r="A5189">
        <v>5187</v>
      </c>
      <c r="B5189" t="s">
        <v>20710</v>
      </c>
      <c r="C5189" t="s">
        <v>20711</v>
      </c>
      <c r="D5189" t="s">
        <v>13</v>
      </c>
      <c r="E5189" t="s">
        <v>20712</v>
      </c>
      <c r="F5189">
        <v>2022</v>
      </c>
      <c r="H5189">
        <v>89</v>
      </c>
      <c r="I5189" t="s">
        <v>20713</v>
      </c>
      <c r="J5189">
        <v>5.6</v>
      </c>
      <c r="K5189">
        <v>938</v>
      </c>
      <c r="L5189" s="18">
        <f>DATE(Tabella1[[#This Row],[release_year]],1,1)</f>
        <v>44562</v>
      </c>
    </row>
    <row r="5190" spans="1:12" x14ac:dyDescent="0.2">
      <c r="A5190">
        <v>5188</v>
      </c>
      <c r="B5190" t="s">
        <v>20714</v>
      </c>
      <c r="C5190" t="s">
        <v>20715</v>
      </c>
      <c r="D5190" t="s">
        <v>13</v>
      </c>
      <c r="E5190" t="s">
        <v>20716</v>
      </c>
      <c r="F5190">
        <v>2021</v>
      </c>
      <c r="G5190" t="s">
        <v>43</v>
      </c>
      <c r="H5190">
        <v>20</v>
      </c>
      <c r="I5190" t="s">
        <v>20717</v>
      </c>
      <c r="J5190">
        <v>7</v>
      </c>
      <c r="K5190">
        <v>24</v>
      </c>
      <c r="L5190" s="18">
        <f>DATE(Tabella1[[#This Row],[release_year]],1,1)</f>
        <v>44197</v>
      </c>
    </row>
    <row r="5191" spans="1:12" x14ac:dyDescent="0.2">
      <c r="A5191">
        <v>5189</v>
      </c>
      <c r="B5191" t="s">
        <v>20718</v>
      </c>
      <c r="C5191" t="s">
        <v>20719</v>
      </c>
      <c r="D5191" t="s">
        <v>13</v>
      </c>
      <c r="E5191" t="s">
        <v>20720</v>
      </c>
      <c r="F5191">
        <v>2022</v>
      </c>
      <c r="H5191">
        <v>63</v>
      </c>
      <c r="I5191" t="s">
        <v>20721</v>
      </c>
      <c r="J5191">
        <v>7.1</v>
      </c>
      <c r="K5191">
        <v>186</v>
      </c>
      <c r="L5191" s="18">
        <f>DATE(Tabella1[[#This Row],[release_year]],1,1)</f>
        <v>44562</v>
      </c>
    </row>
    <row r="5192" spans="1:12" x14ac:dyDescent="0.2">
      <c r="A5192">
        <v>5190</v>
      </c>
      <c r="B5192" t="s">
        <v>20722</v>
      </c>
      <c r="C5192" t="s">
        <v>20723</v>
      </c>
      <c r="D5192" t="s">
        <v>32</v>
      </c>
      <c r="E5192" t="s">
        <v>20724</v>
      </c>
      <c r="F5192">
        <v>2021</v>
      </c>
      <c r="G5192" t="s">
        <v>133</v>
      </c>
      <c r="H5192">
        <v>41</v>
      </c>
      <c r="I5192" t="s">
        <v>20725</v>
      </c>
      <c r="J5192">
        <v>6.6</v>
      </c>
      <c r="K5192">
        <v>205</v>
      </c>
      <c r="L5192" s="18">
        <f>DATE(Tabella1[[#This Row],[release_year]],1,1)</f>
        <v>44197</v>
      </c>
    </row>
    <row r="5193" spans="1:12" x14ac:dyDescent="0.2">
      <c r="A5193">
        <v>5191</v>
      </c>
      <c r="B5193" t="s">
        <v>20726</v>
      </c>
      <c r="C5193" t="s">
        <v>20727</v>
      </c>
      <c r="D5193" t="s">
        <v>13</v>
      </c>
      <c r="E5193" t="s">
        <v>20728</v>
      </c>
      <c r="F5193">
        <v>2021</v>
      </c>
      <c r="H5193">
        <v>94</v>
      </c>
      <c r="I5193" t="s">
        <v>20729</v>
      </c>
      <c r="J5193">
        <v>6.6</v>
      </c>
      <c r="K5193">
        <v>6680</v>
      </c>
      <c r="L5193" s="18">
        <f>DATE(Tabella1[[#This Row],[release_year]],1,1)</f>
        <v>44197</v>
      </c>
    </row>
    <row r="5194" spans="1:12" x14ac:dyDescent="0.2">
      <c r="A5194">
        <v>5192</v>
      </c>
      <c r="B5194" t="s">
        <v>20730</v>
      </c>
      <c r="C5194" t="s">
        <v>20731</v>
      </c>
      <c r="D5194" t="s">
        <v>32</v>
      </c>
      <c r="E5194" t="s">
        <v>20732</v>
      </c>
      <c r="F5194">
        <v>2021</v>
      </c>
      <c r="G5194" t="s">
        <v>133</v>
      </c>
      <c r="H5194">
        <v>49</v>
      </c>
      <c r="I5194" t="s">
        <v>20733</v>
      </c>
      <c r="J5194">
        <v>5.3</v>
      </c>
      <c r="K5194">
        <v>4841</v>
      </c>
      <c r="L5194" s="18">
        <f>DATE(Tabella1[[#This Row],[release_year]],1,1)</f>
        <v>44197</v>
      </c>
    </row>
    <row r="5195" spans="1:12" x14ac:dyDescent="0.2">
      <c r="A5195">
        <v>5193</v>
      </c>
      <c r="B5195" t="s">
        <v>20734</v>
      </c>
      <c r="C5195" t="s">
        <v>20735</v>
      </c>
      <c r="D5195" t="s">
        <v>13</v>
      </c>
      <c r="E5195" t="s">
        <v>20736</v>
      </c>
      <c r="F5195">
        <v>2021</v>
      </c>
      <c r="G5195" t="s">
        <v>20</v>
      </c>
      <c r="H5195">
        <v>96</v>
      </c>
      <c r="I5195" t="s">
        <v>20737</v>
      </c>
      <c r="J5195">
        <v>5.8</v>
      </c>
      <c r="K5195">
        <v>195</v>
      </c>
      <c r="L5195" s="18">
        <f>DATE(Tabella1[[#This Row],[release_year]],1,1)</f>
        <v>44197</v>
      </c>
    </row>
    <row r="5196" spans="1:12" x14ac:dyDescent="0.2">
      <c r="A5196">
        <v>5194</v>
      </c>
      <c r="B5196" t="s">
        <v>20738</v>
      </c>
      <c r="C5196" t="s">
        <v>20739</v>
      </c>
      <c r="D5196" t="s">
        <v>13</v>
      </c>
      <c r="E5196" t="s">
        <v>20740</v>
      </c>
      <c r="F5196">
        <v>2021</v>
      </c>
      <c r="H5196">
        <v>24</v>
      </c>
      <c r="I5196" t="s">
        <v>20741</v>
      </c>
      <c r="J5196">
        <v>6.6</v>
      </c>
      <c r="K5196">
        <v>35</v>
      </c>
      <c r="L5196" s="18">
        <f>DATE(Tabella1[[#This Row],[release_year]],1,1)</f>
        <v>44197</v>
      </c>
    </row>
    <row r="5197" spans="1:12" x14ac:dyDescent="0.2">
      <c r="A5197">
        <v>5195</v>
      </c>
      <c r="B5197" t="s">
        <v>20742</v>
      </c>
      <c r="C5197" t="s">
        <v>20743</v>
      </c>
      <c r="D5197" t="s">
        <v>13</v>
      </c>
      <c r="E5197" t="s">
        <v>20744</v>
      </c>
      <c r="F5197">
        <v>2021</v>
      </c>
      <c r="H5197">
        <v>127</v>
      </c>
      <c r="I5197" t="s">
        <v>20745</v>
      </c>
      <c r="J5197">
        <v>7.2</v>
      </c>
      <c r="K5197">
        <v>1473</v>
      </c>
      <c r="L5197" s="18">
        <f>DATE(Tabella1[[#This Row],[release_year]],1,1)</f>
        <v>44197</v>
      </c>
    </row>
    <row r="5198" spans="1:12" x14ac:dyDescent="0.2">
      <c r="A5198">
        <v>5196</v>
      </c>
      <c r="B5198" t="s">
        <v>20746</v>
      </c>
      <c r="C5198" t="s">
        <v>20747</v>
      </c>
      <c r="D5198" t="s">
        <v>13</v>
      </c>
      <c r="E5198" t="s">
        <v>20748</v>
      </c>
      <c r="F5198">
        <v>2021</v>
      </c>
      <c r="G5198" t="s">
        <v>15</v>
      </c>
      <c r="H5198">
        <v>93</v>
      </c>
      <c r="I5198" t="s">
        <v>20749</v>
      </c>
      <c r="J5198">
        <v>5.2</v>
      </c>
      <c r="K5198">
        <v>1757</v>
      </c>
      <c r="L5198" s="18">
        <f>DATE(Tabella1[[#This Row],[release_year]],1,1)</f>
        <v>44197</v>
      </c>
    </row>
    <row r="5199" spans="1:12" x14ac:dyDescent="0.2">
      <c r="A5199">
        <v>5197</v>
      </c>
      <c r="B5199" t="s">
        <v>20750</v>
      </c>
      <c r="C5199" t="s">
        <v>20751</v>
      </c>
      <c r="D5199" t="s">
        <v>13</v>
      </c>
      <c r="E5199" t="s">
        <v>20752</v>
      </c>
      <c r="F5199">
        <v>2021</v>
      </c>
      <c r="H5199">
        <v>113</v>
      </c>
      <c r="I5199" t="s">
        <v>20753</v>
      </c>
      <c r="J5199">
        <v>3</v>
      </c>
      <c r="K5199">
        <v>133</v>
      </c>
      <c r="L5199" s="18">
        <f>DATE(Tabella1[[#This Row],[release_year]],1,1)</f>
        <v>44197</v>
      </c>
    </row>
    <row r="5200" spans="1:12" x14ac:dyDescent="0.2">
      <c r="A5200">
        <v>5198</v>
      </c>
      <c r="B5200" t="s">
        <v>20754</v>
      </c>
      <c r="C5200" t="s">
        <v>20755</v>
      </c>
      <c r="D5200" t="s">
        <v>32</v>
      </c>
      <c r="E5200" t="s">
        <v>20756</v>
      </c>
      <c r="F5200">
        <v>2022</v>
      </c>
      <c r="G5200" t="s">
        <v>235</v>
      </c>
      <c r="H5200">
        <v>20</v>
      </c>
      <c r="I5200" t="s">
        <v>20757</v>
      </c>
      <c r="J5200">
        <v>7.2</v>
      </c>
      <c r="K5200">
        <v>21</v>
      </c>
      <c r="L5200" s="18">
        <f>DATE(Tabella1[[#This Row],[release_year]],1,1)</f>
        <v>44562</v>
      </c>
    </row>
    <row r="5201" spans="1:12" x14ac:dyDescent="0.2">
      <c r="A5201">
        <v>5199</v>
      </c>
      <c r="B5201" t="s">
        <v>20758</v>
      </c>
      <c r="C5201" t="s">
        <v>20759</v>
      </c>
      <c r="D5201" t="s">
        <v>13</v>
      </c>
      <c r="E5201" t="s">
        <v>20760</v>
      </c>
      <c r="F5201">
        <v>2021</v>
      </c>
      <c r="H5201">
        <v>88</v>
      </c>
      <c r="I5201" t="s">
        <v>20761</v>
      </c>
      <c r="J5201">
        <v>5.3</v>
      </c>
      <c r="K5201">
        <v>954</v>
      </c>
      <c r="L5201" s="18">
        <f>DATE(Tabella1[[#This Row],[release_year]],1,1)</f>
        <v>44197</v>
      </c>
    </row>
    <row r="5202" spans="1:12" x14ac:dyDescent="0.2">
      <c r="A5202">
        <v>5200</v>
      </c>
      <c r="B5202" t="s">
        <v>20762</v>
      </c>
      <c r="C5202" t="s">
        <v>20763</v>
      </c>
      <c r="D5202" t="s">
        <v>32</v>
      </c>
      <c r="E5202" t="s">
        <v>20764</v>
      </c>
      <c r="F5202">
        <v>2022</v>
      </c>
      <c r="H5202">
        <v>49</v>
      </c>
      <c r="I5202" t="s">
        <v>20765</v>
      </c>
      <c r="J5202">
        <v>6.2</v>
      </c>
      <c r="K5202">
        <v>24</v>
      </c>
      <c r="L5202" s="18">
        <f>DATE(Tabella1[[#This Row],[release_year]],1,1)</f>
        <v>44562</v>
      </c>
    </row>
    <row r="5203" spans="1:12" x14ac:dyDescent="0.2">
      <c r="A5203">
        <v>5201</v>
      </c>
      <c r="B5203" t="s">
        <v>20766</v>
      </c>
      <c r="C5203" t="s">
        <v>20767</v>
      </c>
      <c r="D5203" t="s">
        <v>13</v>
      </c>
      <c r="E5203" t="s">
        <v>20768</v>
      </c>
      <c r="F5203">
        <v>2021</v>
      </c>
      <c r="H5203">
        <v>90</v>
      </c>
      <c r="I5203" t="s">
        <v>20769</v>
      </c>
      <c r="J5203">
        <v>6.3</v>
      </c>
      <c r="K5203">
        <v>529</v>
      </c>
      <c r="L5203" s="18">
        <f>DATE(Tabella1[[#This Row],[release_year]],1,1)</f>
        <v>44197</v>
      </c>
    </row>
    <row r="5204" spans="1:12" x14ac:dyDescent="0.2">
      <c r="A5204">
        <v>5202</v>
      </c>
      <c r="B5204" t="s">
        <v>20770</v>
      </c>
      <c r="C5204" t="s">
        <v>20771</v>
      </c>
      <c r="D5204" t="s">
        <v>13</v>
      </c>
      <c r="E5204" t="s">
        <v>20772</v>
      </c>
      <c r="F5204">
        <v>2021</v>
      </c>
      <c r="G5204" t="s">
        <v>43</v>
      </c>
      <c r="H5204">
        <v>153</v>
      </c>
      <c r="I5204" t="s">
        <v>20773</v>
      </c>
      <c r="J5204">
        <v>5.9</v>
      </c>
      <c r="K5204">
        <v>30439</v>
      </c>
      <c r="L5204" s="18">
        <f>DATE(Tabella1[[#This Row],[release_year]],1,1)</f>
        <v>44197</v>
      </c>
    </row>
    <row r="5205" spans="1:12" x14ac:dyDescent="0.2">
      <c r="A5205">
        <v>5203</v>
      </c>
      <c r="B5205" t="s">
        <v>20774</v>
      </c>
      <c r="C5205" t="s">
        <v>20775</v>
      </c>
      <c r="D5205" t="s">
        <v>13</v>
      </c>
      <c r="E5205" t="s">
        <v>20776</v>
      </c>
      <c r="F5205">
        <v>2021</v>
      </c>
      <c r="H5205">
        <v>61</v>
      </c>
      <c r="I5205" t="s">
        <v>20777</v>
      </c>
      <c r="J5205">
        <v>7.1</v>
      </c>
      <c r="K5205">
        <v>722</v>
      </c>
      <c r="L5205" s="18">
        <f>DATE(Tabella1[[#This Row],[release_year]],1,1)</f>
        <v>44197</v>
      </c>
    </row>
    <row r="5206" spans="1:12" x14ac:dyDescent="0.2">
      <c r="A5206">
        <v>5204</v>
      </c>
      <c r="B5206" t="s">
        <v>20778</v>
      </c>
      <c r="C5206" t="s">
        <v>20779</v>
      </c>
      <c r="D5206" t="s">
        <v>13</v>
      </c>
      <c r="E5206" t="s">
        <v>20780</v>
      </c>
      <c r="F5206">
        <v>2021</v>
      </c>
      <c r="H5206">
        <v>70</v>
      </c>
      <c r="I5206" t="s">
        <v>20781</v>
      </c>
      <c r="J5206">
        <v>6.1</v>
      </c>
      <c r="K5206">
        <v>73</v>
      </c>
      <c r="L5206" s="18">
        <f>DATE(Tabella1[[#This Row],[release_year]],1,1)</f>
        <v>44197</v>
      </c>
    </row>
    <row r="5207" spans="1:12" x14ac:dyDescent="0.2">
      <c r="A5207">
        <v>5205</v>
      </c>
      <c r="B5207" t="s">
        <v>20782</v>
      </c>
      <c r="C5207" t="s">
        <v>20783</v>
      </c>
      <c r="D5207" t="s">
        <v>13</v>
      </c>
      <c r="E5207" t="s">
        <v>20784</v>
      </c>
      <c r="F5207">
        <v>2021</v>
      </c>
      <c r="H5207">
        <v>113</v>
      </c>
      <c r="I5207" t="s">
        <v>20785</v>
      </c>
      <c r="J5207">
        <v>6.2</v>
      </c>
      <c r="K5207">
        <v>4934</v>
      </c>
      <c r="L5207" s="18">
        <f>DATE(Tabella1[[#This Row],[release_year]],1,1)</f>
        <v>44197</v>
      </c>
    </row>
    <row r="5208" spans="1:12" x14ac:dyDescent="0.2">
      <c r="A5208">
        <v>5206</v>
      </c>
      <c r="B5208" t="s">
        <v>20786</v>
      </c>
      <c r="C5208" t="s">
        <v>20787</v>
      </c>
      <c r="D5208" t="s">
        <v>13</v>
      </c>
      <c r="E5208" t="s">
        <v>20788</v>
      </c>
      <c r="F5208">
        <v>2021</v>
      </c>
      <c r="H5208">
        <v>90</v>
      </c>
      <c r="I5208" t="s">
        <v>20789</v>
      </c>
      <c r="J5208">
        <v>3.9</v>
      </c>
      <c r="K5208">
        <v>826</v>
      </c>
      <c r="L5208" s="18">
        <f>DATE(Tabella1[[#This Row],[release_year]],1,1)</f>
        <v>44197</v>
      </c>
    </row>
    <row r="5209" spans="1:12" x14ac:dyDescent="0.2">
      <c r="A5209">
        <v>5207</v>
      </c>
      <c r="B5209" t="s">
        <v>20790</v>
      </c>
      <c r="C5209" t="s">
        <v>20791</v>
      </c>
      <c r="D5209" t="s">
        <v>13</v>
      </c>
      <c r="E5209" t="s">
        <v>20792</v>
      </c>
      <c r="F5209">
        <v>2021</v>
      </c>
      <c r="G5209" t="s">
        <v>15</v>
      </c>
      <c r="H5209">
        <v>113</v>
      </c>
      <c r="I5209" t="s">
        <v>20793</v>
      </c>
      <c r="J5209">
        <v>5.4</v>
      </c>
      <c r="K5209">
        <v>252</v>
      </c>
      <c r="L5209" s="18">
        <f>DATE(Tabella1[[#This Row],[release_year]],1,1)</f>
        <v>44197</v>
      </c>
    </row>
    <row r="5210" spans="1:12" x14ac:dyDescent="0.2">
      <c r="A5210">
        <v>5208</v>
      </c>
      <c r="B5210" t="s">
        <v>20794</v>
      </c>
      <c r="C5210" t="s">
        <v>20795</v>
      </c>
      <c r="D5210" t="s">
        <v>32</v>
      </c>
      <c r="E5210" t="s">
        <v>20796</v>
      </c>
      <c r="F5210">
        <v>2021</v>
      </c>
      <c r="G5210" t="s">
        <v>34</v>
      </c>
      <c r="H5210">
        <v>47</v>
      </c>
      <c r="I5210" t="s">
        <v>20797</v>
      </c>
      <c r="J5210">
        <v>6.5</v>
      </c>
      <c r="K5210">
        <v>156</v>
      </c>
      <c r="L5210" s="18">
        <f>DATE(Tabella1[[#This Row],[release_year]],1,1)</f>
        <v>44197</v>
      </c>
    </row>
    <row r="5211" spans="1:12" x14ac:dyDescent="0.2">
      <c r="A5211">
        <v>5209</v>
      </c>
      <c r="B5211" t="s">
        <v>20798</v>
      </c>
      <c r="C5211" t="s">
        <v>20799</v>
      </c>
      <c r="D5211" t="s">
        <v>13</v>
      </c>
      <c r="E5211" t="s">
        <v>20800</v>
      </c>
      <c r="F5211">
        <v>2021</v>
      </c>
      <c r="H5211">
        <v>76</v>
      </c>
      <c r="I5211" t="s">
        <v>20801</v>
      </c>
      <c r="J5211">
        <v>6.4</v>
      </c>
      <c r="K5211">
        <v>62</v>
      </c>
      <c r="L5211" s="18">
        <f>DATE(Tabella1[[#This Row],[release_year]],1,1)</f>
        <v>44197</v>
      </c>
    </row>
    <row r="5212" spans="1:12" x14ac:dyDescent="0.2">
      <c r="A5212">
        <v>5210</v>
      </c>
      <c r="B5212" t="s">
        <v>20802</v>
      </c>
      <c r="C5212" t="s">
        <v>20803</v>
      </c>
      <c r="D5212" t="s">
        <v>32</v>
      </c>
      <c r="E5212" t="s">
        <v>20804</v>
      </c>
      <c r="F5212">
        <v>2021</v>
      </c>
      <c r="G5212" t="s">
        <v>34</v>
      </c>
      <c r="H5212">
        <v>0</v>
      </c>
      <c r="I5212" t="s">
        <v>20805</v>
      </c>
      <c r="J5212">
        <v>7.3</v>
      </c>
      <c r="K5212">
        <v>339</v>
      </c>
      <c r="L5212" s="18">
        <f>DATE(Tabella1[[#This Row],[release_year]],1,1)</f>
        <v>44197</v>
      </c>
    </row>
    <row r="5213" spans="1:12" x14ac:dyDescent="0.2">
      <c r="A5213">
        <v>5211</v>
      </c>
      <c r="B5213" t="s">
        <v>20806</v>
      </c>
      <c r="C5213" t="s">
        <v>20807</v>
      </c>
      <c r="D5213" t="s">
        <v>13</v>
      </c>
      <c r="E5213" t="s">
        <v>20808</v>
      </c>
      <c r="F5213">
        <v>2021</v>
      </c>
      <c r="G5213" t="s">
        <v>15</v>
      </c>
      <c r="H5213">
        <v>84</v>
      </c>
      <c r="I5213" t="s">
        <v>20809</v>
      </c>
      <c r="J5213">
        <v>7</v>
      </c>
      <c r="K5213">
        <v>493</v>
      </c>
      <c r="L5213" s="18">
        <f>DATE(Tabella1[[#This Row],[release_year]],1,1)</f>
        <v>44197</v>
      </c>
    </row>
    <row r="5214" spans="1:12" x14ac:dyDescent="0.2">
      <c r="A5214">
        <v>5212</v>
      </c>
      <c r="B5214" t="s">
        <v>20810</v>
      </c>
      <c r="C5214" t="s">
        <v>20811</v>
      </c>
      <c r="D5214" t="s">
        <v>13</v>
      </c>
      <c r="E5214" t="s">
        <v>20812</v>
      </c>
      <c r="F5214">
        <v>2021</v>
      </c>
      <c r="H5214">
        <v>112</v>
      </c>
      <c r="I5214" t="s">
        <v>20813</v>
      </c>
      <c r="J5214">
        <v>5.3</v>
      </c>
      <c r="K5214">
        <v>557</v>
      </c>
      <c r="L5214" s="18">
        <f>DATE(Tabella1[[#This Row],[release_year]],1,1)</f>
        <v>44197</v>
      </c>
    </row>
    <row r="5215" spans="1:12" x14ac:dyDescent="0.2">
      <c r="A5215">
        <v>5213</v>
      </c>
      <c r="B5215" t="s">
        <v>20814</v>
      </c>
      <c r="C5215" t="s">
        <v>20815</v>
      </c>
      <c r="D5215" t="s">
        <v>13</v>
      </c>
      <c r="E5215" t="s">
        <v>20816</v>
      </c>
      <c r="F5215">
        <v>2021</v>
      </c>
      <c r="H5215">
        <v>99</v>
      </c>
      <c r="I5215" t="s">
        <v>20817</v>
      </c>
      <c r="J5215">
        <v>4.4000000000000004</v>
      </c>
      <c r="K5215">
        <v>96</v>
      </c>
      <c r="L5215" s="18">
        <f>DATE(Tabella1[[#This Row],[release_year]],1,1)</f>
        <v>44197</v>
      </c>
    </row>
    <row r="5216" spans="1:12" x14ac:dyDescent="0.2">
      <c r="A5216">
        <v>5214</v>
      </c>
      <c r="B5216" t="s">
        <v>20818</v>
      </c>
      <c r="C5216" t="s">
        <v>20819</v>
      </c>
      <c r="D5216" t="s">
        <v>13</v>
      </c>
      <c r="E5216" t="s">
        <v>20820</v>
      </c>
      <c r="F5216">
        <v>2021</v>
      </c>
      <c r="H5216">
        <v>25</v>
      </c>
      <c r="I5216" t="s">
        <v>20821</v>
      </c>
      <c r="J5216">
        <v>5.8</v>
      </c>
      <c r="K5216">
        <v>38</v>
      </c>
      <c r="L5216" s="18">
        <f>DATE(Tabella1[[#This Row],[release_year]],1,1)</f>
        <v>44197</v>
      </c>
    </row>
    <row r="5217" spans="1:12" x14ac:dyDescent="0.2">
      <c r="A5217">
        <v>5215</v>
      </c>
      <c r="B5217" t="s">
        <v>20822</v>
      </c>
      <c r="C5217" t="s">
        <v>20823</v>
      </c>
      <c r="D5217" t="s">
        <v>32</v>
      </c>
      <c r="E5217" t="s">
        <v>20824</v>
      </c>
      <c r="F5217">
        <v>2021</v>
      </c>
      <c r="H5217">
        <v>27</v>
      </c>
      <c r="I5217" t="s">
        <v>20825</v>
      </c>
      <c r="J5217">
        <v>7.5</v>
      </c>
      <c r="K5217">
        <v>13</v>
      </c>
      <c r="L5217" s="18">
        <f>DATE(Tabella1[[#This Row],[release_year]],1,1)</f>
        <v>44197</v>
      </c>
    </row>
    <row r="5218" spans="1:12" x14ac:dyDescent="0.2">
      <c r="A5218">
        <v>5216</v>
      </c>
      <c r="B5218" t="s">
        <v>20826</v>
      </c>
      <c r="C5218" t="s">
        <v>20827</v>
      </c>
      <c r="D5218" t="s">
        <v>32</v>
      </c>
      <c r="E5218" t="s">
        <v>20828</v>
      </c>
      <c r="F5218">
        <v>2021</v>
      </c>
      <c r="H5218">
        <v>25</v>
      </c>
      <c r="I5218" t="s">
        <v>20829</v>
      </c>
      <c r="J5218">
        <v>6.6</v>
      </c>
      <c r="K5218">
        <v>23</v>
      </c>
      <c r="L5218" s="18">
        <f>DATE(Tabella1[[#This Row],[release_year]],1,1)</f>
        <v>44197</v>
      </c>
    </row>
    <row r="5219" spans="1:12" x14ac:dyDescent="0.2">
      <c r="A5219">
        <v>5217</v>
      </c>
      <c r="B5219" t="s">
        <v>20830</v>
      </c>
      <c r="C5219" t="s">
        <v>20831</v>
      </c>
      <c r="D5219" t="s">
        <v>13</v>
      </c>
      <c r="E5219" t="s">
        <v>20832</v>
      </c>
      <c r="F5219">
        <v>2021</v>
      </c>
      <c r="H5219">
        <v>85</v>
      </c>
      <c r="I5219" t="s">
        <v>20833</v>
      </c>
      <c r="J5219">
        <v>3.7</v>
      </c>
      <c r="K5219">
        <v>105</v>
      </c>
      <c r="L5219" s="18">
        <f>DATE(Tabella1[[#This Row],[release_year]],1,1)</f>
        <v>44197</v>
      </c>
    </row>
    <row r="5220" spans="1:12" x14ac:dyDescent="0.2">
      <c r="A5220">
        <v>5218</v>
      </c>
      <c r="B5220" t="s">
        <v>20834</v>
      </c>
      <c r="C5220" t="s">
        <v>20835</v>
      </c>
      <c r="D5220" t="s">
        <v>13</v>
      </c>
      <c r="E5220" t="s">
        <v>20836</v>
      </c>
      <c r="F5220">
        <v>2021</v>
      </c>
      <c r="H5220">
        <v>122</v>
      </c>
      <c r="I5220" t="s">
        <v>20837</v>
      </c>
      <c r="J5220">
        <v>6.1</v>
      </c>
      <c r="K5220">
        <v>79</v>
      </c>
      <c r="L5220" s="18">
        <f>DATE(Tabella1[[#This Row],[release_year]],1,1)</f>
        <v>44197</v>
      </c>
    </row>
    <row r="5221" spans="1:12" x14ac:dyDescent="0.2">
      <c r="A5221">
        <v>5219</v>
      </c>
      <c r="B5221" t="s">
        <v>20838</v>
      </c>
      <c r="C5221" t="s">
        <v>20839</v>
      </c>
      <c r="D5221" t="s">
        <v>13</v>
      </c>
      <c r="E5221" t="s">
        <v>20840</v>
      </c>
      <c r="F5221">
        <v>2021</v>
      </c>
      <c r="H5221">
        <v>47</v>
      </c>
      <c r="I5221" t="s">
        <v>20841</v>
      </c>
      <c r="J5221">
        <v>5.7</v>
      </c>
      <c r="K5221">
        <v>32</v>
      </c>
      <c r="L5221" s="18">
        <f>DATE(Tabella1[[#This Row],[release_year]],1,1)</f>
        <v>44197</v>
      </c>
    </row>
    <row r="5222" spans="1:12" x14ac:dyDescent="0.2">
      <c r="A5222">
        <v>5220</v>
      </c>
      <c r="B5222" t="s">
        <v>20842</v>
      </c>
      <c r="C5222" t="s">
        <v>20843</v>
      </c>
      <c r="D5222" t="s">
        <v>13</v>
      </c>
      <c r="E5222" t="s">
        <v>20844</v>
      </c>
      <c r="F5222">
        <v>2021</v>
      </c>
      <c r="H5222">
        <v>100</v>
      </c>
      <c r="I5222" t="s">
        <v>20845</v>
      </c>
      <c r="J5222">
        <v>7</v>
      </c>
      <c r="K5222">
        <v>1185</v>
      </c>
      <c r="L5222" s="18">
        <f>DATE(Tabella1[[#This Row],[release_year]],1,1)</f>
        <v>44197</v>
      </c>
    </row>
    <row r="5223" spans="1:12" x14ac:dyDescent="0.2">
      <c r="A5223">
        <v>5221</v>
      </c>
      <c r="B5223" t="s">
        <v>20846</v>
      </c>
      <c r="C5223" t="s">
        <v>20847</v>
      </c>
      <c r="D5223" t="s">
        <v>13</v>
      </c>
      <c r="E5223" t="s">
        <v>20848</v>
      </c>
      <c r="F5223">
        <v>2021</v>
      </c>
      <c r="H5223">
        <v>110</v>
      </c>
      <c r="I5223" t="s">
        <v>20849</v>
      </c>
      <c r="J5223">
        <v>5</v>
      </c>
      <c r="K5223">
        <v>37</v>
      </c>
      <c r="L5223" s="18">
        <f>DATE(Tabella1[[#This Row],[release_year]],1,1)</f>
        <v>44197</v>
      </c>
    </row>
    <row r="5224" spans="1:12" x14ac:dyDescent="0.2">
      <c r="A5224">
        <v>5222</v>
      </c>
      <c r="B5224" t="s">
        <v>20850</v>
      </c>
      <c r="C5224" t="s">
        <v>20851</v>
      </c>
      <c r="D5224" t="s">
        <v>13</v>
      </c>
      <c r="E5224" t="s">
        <v>20852</v>
      </c>
      <c r="F5224">
        <v>2021</v>
      </c>
      <c r="H5224">
        <v>115</v>
      </c>
      <c r="I5224" t="s">
        <v>20853</v>
      </c>
      <c r="J5224">
        <v>6.7</v>
      </c>
      <c r="K5224">
        <v>439</v>
      </c>
      <c r="L5224" s="18">
        <f>DATE(Tabella1[[#This Row],[release_year]],1,1)</f>
        <v>44197</v>
      </c>
    </row>
    <row r="5225" spans="1:12" x14ac:dyDescent="0.2">
      <c r="A5225">
        <v>5223</v>
      </c>
      <c r="B5225" t="s">
        <v>20854</v>
      </c>
      <c r="C5225" t="s">
        <v>20855</v>
      </c>
      <c r="D5225" t="s">
        <v>13</v>
      </c>
      <c r="E5225" t="s">
        <v>20856</v>
      </c>
      <c r="F5225">
        <v>2021</v>
      </c>
      <c r="H5225">
        <v>102</v>
      </c>
      <c r="I5225" t="s">
        <v>20857</v>
      </c>
      <c r="J5225">
        <v>4.3</v>
      </c>
      <c r="K5225">
        <v>349</v>
      </c>
      <c r="L5225" s="18">
        <f>DATE(Tabella1[[#This Row],[release_year]],1,1)</f>
        <v>44197</v>
      </c>
    </row>
    <row r="5226" spans="1:12" x14ac:dyDescent="0.2">
      <c r="A5226">
        <v>5224</v>
      </c>
      <c r="B5226" t="s">
        <v>20858</v>
      </c>
      <c r="C5226" t="s">
        <v>20859</v>
      </c>
      <c r="D5226" t="s">
        <v>13</v>
      </c>
      <c r="E5226" t="s">
        <v>20860</v>
      </c>
      <c r="F5226">
        <v>2021</v>
      </c>
      <c r="H5226">
        <v>90</v>
      </c>
      <c r="I5226" t="s">
        <v>20861</v>
      </c>
      <c r="J5226">
        <v>3.8</v>
      </c>
      <c r="K5226">
        <v>66</v>
      </c>
      <c r="L5226" s="18">
        <f>DATE(Tabella1[[#This Row],[release_year]],1,1)</f>
        <v>44197</v>
      </c>
    </row>
    <row r="5227" spans="1:12" x14ac:dyDescent="0.2">
      <c r="A5227">
        <v>5225</v>
      </c>
      <c r="B5227" t="s">
        <v>20862</v>
      </c>
      <c r="C5227" t="s">
        <v>20863</v>
      </c>
      <c r="D5227" t="s">
        <v>13</v>
      </c>
      <c r="E5227" t="s">
        <v>20864</v>
      </c>
      <c r="F5227">
        <v>2021</v>
      </c>
      <c r="H5227">
        <v>158</v>
      </c>
      <c r="I5227" t="s">
        <v>20865</v>
      </c>
      <c r="J5227">
        <v>6</v>
      </c>
      <c r="K5227">
        <v>11596</v>
      </c>
      <c r="L5227" s="18">
        <f>DATE(Tabella1[[#This Row],[release_year]],1,1)</f>
        <v>44197</v>
      </c>
    </row>
    <row r="5228" spans="1:12" x14ac:dyDescent="0.2">
      <c r="A5228">
        <v>5226</v>
      </c>
      <c r="B5228" t="s">
        <v>20866</v>
      </c>
      <c r="C5228" t="s">
        <v>20867</v>
      </c>
      <c r="D5228" t="s">
        <v>13</v>
      </c>
      <c r="E5228" t="s">
        <v>20868</v>
      </c>
      <c r="F5228">
        <v>2021</v>
      </c>
      <c r="H5228">
        <v>100</v>
      </c>
      <c r="I5228" t="s">
        <v>20869</v>
      </c>
      <c r="J5228">
        <v>6.8</v>
      </c>
      <c r="K5228">
        <v>220</v>
      </c>
      <c r="L5228" s="18">
        <f>DATE(Tabella1[[#This Row],[release_year]],1,1)</f>
        <v>44197</v>
      </c>
    </row>
    <row r="5229" spans="1:12" x14ac:dyDescent="0.2">
      <c r="A5229">
        <v>5227</v>
      </c>
      <c r="B5229" t="s">
        <v>20870</v>
      </c>
      <c r="C5229" t="s">
        <v>20871</v>
      </c>
      <c r="D5229" t="s">
        <v>32</v>
      </c>
      <c r="E5229" t="s">
        <v>20872</v>
      </c>
      <c r="F5229">
        <v>2022</v>
      </c>
      <c r="G5229" t="s">
        <v>133</v>
      </c>
      <c r="H5229">
        <v>48</v>
      </c>
      <c r="I5229" t="s">
        <v>20873</v>
      </c>
      <c r="J5229">
        <v>5.5</v>
      </c>
      <c r="K5229">
        <v>265</v>
      </c>
      <c r="L5229" s="18">
        <f>DATE(Tabella1[[#This Row],[release_year]],1,1)</f>
        <v>44562</v>
      </c>
    </row>
    <row r="5230" spans="1:12" x14ac:dyDescent="0.2">
      <c r="A5230">
        <v>5228</v>
      </c>
      <c r="B5230" t="s">
        <v>20874</v>
      </c>
      <c r="C5230" t="s">
        <v>20875</v>
      </c>
      <c r="D5230" t="s">
        <v>13</v>
      </c>
      <c r="E5230" t="s">
        <v>20876</v>
      </c>
      <c r="F5230">
        <v>2021</v>
      </c>
      <c r="H5230">
        <v>148</v>
      </c>
      <c r="I5230" t="s">
        <v>20877</v>
      </c>
      <c r="J5230">
        <v>5.4</v>
      </c>
      <c r="K5230">
        <v>1462</v>
      </c>
      <c r="L5230" s="18">
        <f>DATE(Tabella1[[#This Row],[release_year]],1,1)</f>
        <v>44197</v>
      </c>
    </row>
    <row r="5231" spans="1:12" x14ac:dyDescent="0.2">
      <c r="A5231">
        <v>5229</v>
      </c>
      <c r="B5231" t="s">
        <v>20878</v>
      </c>
      <c r="C5231" t="s">
        <v>20879</v>
      </c>
      <c r="D5231" t="s">
        <v>13</v>
      </c>
      <c r="E5231" t="s">
        <v>20880</v>
      </c>
      <c r="F5231">
        <v>2021</v>
      </c>
      <c r="H5231">
        <v>103</v>
      </c>
      <c r="I5231" t="s">
        <v>20881</v>
      </c>
      <c r="J5231">
        <v>6.9</v>
      </c>
      <c r="K5231">
        <v>15</v>
      </c>
      <c r="L5231" s="18">
        <f>DATE(Tabella1[[#This Row],[release_year]],1,1)</f>
        <v>44197</v>
      </c>
    </row>
    <row r="5232" spans="1:12" x14ac:dyDescent="0.2">
      <c r="A5232">
        <v>5230</v>
      </c>
      <c r="B5232" t="s">
        <v>20882</v>
      </c>
      <c r="C5232" t="s">
        <v>20883</v>
      </c>
      <c r="D5232" t="s">
        <v>13</v>
      </c>
      <c r="E5232" t="s">
        <v>20884</v>
      </c>
      <c r="F5232">
        <v>2021</v>
      </c>
      <c r="H5232">
        <v>96</v>
      </c>
      <c r="I5232" t="s">
        <v>20885</v>
      </c>
      <c r="J5232">
        <v>5.7</v>
      </c>
      <c r="K5232">
        <v>243</v>
      </c>
      <c r="L5232" s="18">
        <f>DATE(Tabella1[[#This Row],[release_year]],1,1)</f>
        <v>44197</v>
      </c>
    </row>
    <row r="5233" spans="1:12" x14ac:dyDescent="0.2">
      <c r="A5233">
        <v>5231</v>
      </c>
      <c r="B5233" t="s">
        <v>20886</v>
      </c>
      <c r="C5233" t="s">
        <v>20887</v>
      </c>
      <c r="D5233" t="s">
        <v>13</v>
      </c>
      <c r="E5233" t="s">
        <v>20888</v>
      </c>
      <c r="F5233">
        <v>2021</v>
      </c>
      <c r="H5233">
        <v>96</v>
      </c>
      <c r="I5233" t="s">
        <v>20889</v>
      </c>
      <c r="J5233">
        <v>5.2</v>
      </c>
      <c r="K5233">
        <v>63</v>
      </c>
      <c r="L5233" s="18">
        <f>DATE(Tabella1[[#This Row],[release_year]],1,1)</f>
        <v>44197</v>
      </c>
    </row>
    <row r="5234" spans="1:12" x14ac:dyDescent="0.2">
      <c r="A5234">
        <v>5232</v>
      </c>
      <c r="B5234" t="s">
        <v>20890</v>
      </c>
      <c r="C5234" t="s">
        <v>20891</v>
      </c>
      <c r="D5234" t="s">
        <v>13</v>
      </c>
      <c r="E5234" t="s">
        <v>20892</v>
      </c>
      <c r="F5234">
        <v>2021</v>
      </c>
      <c r="H5234">
        <v>86</v>
      </c>
      <c r="I5234" t="s">
        <v>20893</v>
      </c>
      <c r="J5234">
        <v>4.9000000000000004</v>
      </c>
      <c r="K5234">
        <v>56</v>
      </c>
      <c r="L5234" s="18">
        <f>DATE(Tabella1[[#This Row],[release_year]],1,1)</f>
        <v>44197</v>
      </c>
    </row>
    <row r="5235" spans="1:12" x14ac:dyDescent="0.2">
      <c r="A5235">
        <v>5233</v>
      </c>
      <c r="B5235" t="s">
        <v>20894</v>
      </c>
      <c r="C5235" t="s">
        <v>20895</v>
      </c>
      <c r="D5235" t="s">
        <v>13</v>
      </c>
      <c r="E5235" t="s">
        <v>20896</v>
      </c>
      <c r="F5235">
        <v>2021</v>
      </c>
      <c r="H5235">
        <v>145</v>
      </c>
      <c r="I5235" t="s">
        <v>20897</v>
      </c>
      <c r="J5235">
        <v>5.4</v>
      </c>
      <c r="K5235">
        <v>1566</v>
      </c>
      <c r="L5235" s="18">
        <f>DATE(Tabella1[[#This Row],[release_year]],1,1)</f>
        <v>44197</v>
      </c>
    </row>
    <row r="5236" spans="1:12" x14ac:dyDescent="0.2">
      <c r="A5236">
        <v>5234</v>
      </c>
      <c r="B5236" t="s">
        <v>20898</v>
      </c>
      <c r="C5236" t="s">
        <v>20899</v>
      </c>
      <c r="D5236" t="s">
        <v>13</v>
      </c>
      <c r="E5236" t="s">
        <v>20900</v>
      </c>
      <c r="F5236">
        <v>2021</v>
      </c>
      <c r="H5236">
        <v>89</v>
      </c>
      <c r="I5236" t="s">
        <v>20901</v>
      </c>
      <c r="J5236">
        <v>5.6</v>
      </c>
      <c r="K5236">
        <v>301</v>
      </c>
      <c r="L5236" s="18">
        <f>DATE(Tabella1[[#This Row],[release_year]],1,1)</f>
        <v>44197</v>
      </c>
    </row>
    <row r="5237" spans="1:12" x14ac:dyDescent="0.2">
      <c r="A5237">
        <v>5235</v>
      </c>
      <c r="B5237" t="s">
        <v>20902</v>
      </c>
      <c r="C5237" t="s">
        <v>20903</v>
      </c>
      <c r="D5237" t="s">
        <v>13</v>
      </c>
      <c r="E5237" t="s">
        <v>20904</v>
      </c>
      <c r="F5237">
        <v>2021</v>
      </c>
      <c r="H5237">
        <v>105</v>
      </c>
      <c r="I5237" t="s">
        <v>20905</v>
      </c>
      <c r="J5237">
        <v>5</v>
      </c>
      <c r="K5237">
        <v>285</v>
      </c>
      <c r="L5237" s="18">
        <f>DATE(Tabella1[[#This Row],[release_year]],1,1)</f>
        <v>44197</v>
      </c>
    </row>
    <row r="5238" spans="1:12" x14ac:dyDescent="0.2">
      <c r="A5238">
        <v>5236</v>
      </c>
      <c r="B5238" t="s">
        <v>20906</v>
      </c>
      <c r="C5238" t="s">
        <v>20907</v>
      </c>
      <c r="D5238" t="s">
        <v>32</v>
      </c>
      <c r="E5238" t="s">
        <v>20908</v>
      </c>
      <c r="F5238">
        <v>2021</v>
      </c>
      <c r="G5238" t="s">
        <v>34</v>
      </c>
      <c r="H5238">
        <v>41</v>
      </c>
      <c r="I5238" t="s">
        <v>20909</v>
      </c>
      <c r="J5238">
        <v>8</v>
      </c>
      <c r="K5238">
        <v>1565</v>
      </c>
      <c r="L5238" s="18">
        <f>DATE(Tabella1[[#This Row],[release_year]],1,1)</f>
        <v>44197</v>
      </c>
    </row>
    <row r="5239" spans="1:12" x14ac:dyDescent="0.2">
      <c r="A5239">
        <v>5237</v>
      </c>
      <c r="B5239" t="s">
        <v>20910</v>
      </c>
      <c r="C5239" t="s">
        <v>20911</v>
      </c>
      <c r="D5239" t="s">
        <v>13</v>
      </c>
      <c r="E5239" t="s">
        <v>20912</v>
      </c>
      <c r="F5239">
        <v>2021</v>
      </c>
      <c r="H5239">
        <v>144</v>
      </c>
      <c r="I5239" t="s">
        <v>20913</v>
      </c>
      <c r="J5239">
        <v>3.4</v>
      </c>
      <c r="K5239">
        <v>777</v>
      </c>
      <c r="L5239" s="18">
        <f>DATE(Tabella1[[#This Row],[release_year]],1,1)</f>
        <v>44197</v>
      </c>
    </row>
    <row r="5240" spans="1:12" x14ac:dyDescent="0.2">
      <c r="A5240">
        <v>5238</v>
      </c>
      <c r="B5240" t="s">
        <v>20914</v>
      </c>
      <c r="C5240" t="s">
        <v>20915</v>
      </c>
      <c r="D5240" t="s">
        <v>13</v>
      </c>
      <c r="E5240" t="s">
        <v>20916</v>
      </c>
      <c r="F5240">
        <v>2021</v>
      </c>
      <c r="H5240">
        <v>95</v>
      </c>
      <c r="I5240" t="s">
        <v>20917</v>
      </c>
      <c r="J5240">
        <v>6.2</v>
      </c>
      <c r="K5240">
        <v>2888</v>
      </c>
      <c r="L5240" s="18">
        <f>DATE(Tabella1[[#This Row],[release_year]],1,1)</f>
        <v>44197</v>
      </c>
    </row>
    <row r="5241" spans="1:12" x14ac:dyDescent="0.2">
      <c r="A5241">
        <v>5239</v>
      </c>
      <c r="B5241" t="s">
        <v>20918</v>
      </c>
      <c r="C5241" t="s">
        <v>20919</v>
      </c>
      <c r="D5241" t="s">
        <v>32</v>
      </c>
      <c r="E5241" t="s">
        <v>20920</v>
      </c>
      <c r="F5241">
        <v>2021</v>
      </c>
      <c r="G5241" t="s">
        <v>133</v>
      </c>
      <c r="H5241">
        <v>34</v>
      </c>
      <c r="I5241" t="s">
        <v>20921</v>
      </c>
      <c r="J5241">
        <v>5.9</v>
      </c>
      <c r="K5241">
        <v>3470</v>
      </c>
      <c r="L5241" s="18">
        <f>DATE(Tabella1[[#This Row],[release_year]],1,1)</f>
        <v>44197</v>
      </c>
    </row>
    <row r="5242" spans="1:12" x14ac:dyDescent="0.2">
      <c r="A5242">
        <v>5240</v>
      </c>
      <c r="B5242" t="s">
        <v>20922</v>
      </c>
      <c r="C5242" t="s">
        <v>20923</v>
      </c>
      <c r="D5242" t="s">
        <v>32</v>
      </c>
      <c r="E5242" t="s">
        <v>20924</v>
      </c>
      <c r="F5242">
        <v>2021</v>
      </c>
      <c r="G5242" t="s">
        <v>34</v>
      </c>
      <c r="H5242">
        <v>45</v>
      </c>
      <c r="I5242" t="s">
        <v>20925</v>
      </c>
      <c r="J5242">
        <v>7.8</v>
      </c>
      <c r="K5242">
        <v>24</v>
      </c>
      <c r="L5242" s="18">
        <f>DATE(Tabella1[[#This Row],[release_year]],1,1)</f>
        <v>44197</v>
      </c>
    </row>
    <row r="5243" spans="1:12" x14ac:dyDescent="0.2">
      <c r="A5243">
        <v>5241</v>
      </c>
      <c r="B5243" t="s">
        <v>20926</v>
      </c>
      <c r="C5243" t="s">
        <v>20927</v>
      </c>
      <c r="D5243" t="s">
        <v>13</v>
      </c>
      <c r="E5243" t="s">
        <v>20928</v>
      </c>
      <c r="F5243">
        <v>2021</v>
      </c>
      <c r="H5243">
        <v>93</v>
      </c>
      <c r="I5243" t="s">
        <v>20929</v>
      </c>
      <c r="J5243">
        <v>5</v>
      </c>
      <c r="K5243">
        <v>366</v>
      </c>
      <c r="L5243" s="18">
        <f>DATE(Tabella1[[#This Row],[release_year]],1,1)</f>
        <v>44197</v>
      </c>
    </row>
    <row r="5244" spans="1:12" x14ac:dyDescent="0.2">
      <c r="A5244">
        <v>5242</v>
      </c>
      <c r="B5244" t="s">
        <v>20930</v>
      </c>
      <c r="C5244" t="s">
        <v>20931</v>
      </c>
      <c r="D5244" t="s">
        <v>32</v>
      </c>
      <c r="E5244" t="s">
        <v>20932</v>
      </c>
      <c r="F5244">
        <v>2021</v>
      </c>
      <c r="G5244" t="s">
        <v>133</v>
      </c>
      <c r="H5244">
        <v>34</v>
      </c>
      <c r="I5244" t="s">
        <v>20933</v>
      </c>
      <c r="J5244">
        <v>6.9</v>
      </c>
      <c r="K5244">
        <v>1728</v>
      </c>
      <c r="L5244" s="18">
        <f>DATE(Tabella1[[#This Row],[release_year]],1,1)</f>
        <v>44197</v>
      </c>
    </row>
    <row r="5245" spans="1:12" x14ac:dyDescent="0.2">
      <c r="A5245">
        <v>5243</v>
      </c>
      <c r="B5245" t="s">
        <v>20934</v>
      </c>
      <c r="C5245" t="s">
        <v>20935</v>
      </c>
      <c r="D5245" t="s">
        <v>13</v>
      </c>
      <c r="E5245" t="s">
        <v>20936</v>
      </c>
      <c r="F5245">
        <v>2021</v>
      </c>
      <c r="H5245">
        <v>123</v>
      </c>
      <c r="I5245" t="s">
        <v>20937</v>
      </c>
      <c r="J5245">
        <v>4.8</v>
      </c>
      <c r="K5245">
        <v>1744</v>
      </c>
      <c r="L5245" s="18">
        <f>DATE(Tabella1[[#This Row],[release_year]],1,1)</f>
        <v>44197</v>
      </c>
    </row>
    <row r="5246" spans="1:12" x14ac:dyDescent="0.2">
      <c r="A5246">
        <v>5244</v>
      </c>
      <c r="B5246" t="s">
        <v>20938</v>
      </c>
      <c r="C5246" t="s">
        <v>20939</v>
      </c>
      <c r="D5246" t="s">
        <v>13</v>
      </c>
      <c r="E5246" t="s">
        <v>20940</v>
      </c>
      <c r="F5246">
        <v>2021</v>
      </c>
      <c r="H5246">
        <v>94</v>
      </c>
      <c r="I5246" t="s">
        <v>20941</v>
      </c>
      <c r="J5246">
        <v>3.8</v>
      </c>
      <c r="K5246">
        <v>170</v>
      </c>
      <c r="L5246" s="18">
        <f>DATE(Tabella1[[#This Row],[release_year]],1,1)</f>
        <v>44197</v>
      </c>
    </row>
    <row r="5247" spans="1:12" x14ac:dyDescent="0.2">
      <c r="A5247">
        <v>5245</v>
      </c>
      <c r="B5247" t="s">
        <v>20942</v>
      </c>
      <c r="C5247" t="s">
        <v>20943</v>
      </c>
      <c r="D5247" t="s">
        <v>32</v>
      </c>
      <c r="E5247" t="s">
        <v>20944</v>
      </c>
      <c r="F5247">
        <v>2021</v>
      </c>
      <c r="G5247" t="s">
        <v>34</v>
      </c>
      <c r="H5247">
        <v>25</v>
      </c>
      <c r="I5247" t="s">
        <v>20945</v>
      </c>
      <c r="J5247">
        <v>6.6</v>
      </c>
      <c r="K5247">
        <v>433</v>
      </c>
      <c r="L5247" s="18">
        <f>DATE(Tabella1[[#This Row],[release_year]],1,1)</f>
        <v>44197</v>
      </c>
    </row>
    <row r="5248" spans="1:12" x14ac:dyDescent="0.2">
      <c r="A5248">
        <v>5246</v>
      </c>
      <c r="B5248" t="s">
        <v>20946</v>
      </c>
      <c r="C5248" t="s">
        <v>20947</v>
      </c>
      <c r="D5248" t="s">
        <v>13</v>
      </c>
      <c r="E5248" t="s">
        <v>20948</v>
      </c>
      <c r="F5248">
        <v>2021</v>
      </c>
      <c r="H5248">
        <v>121</v>
      </c>
      <c r="I5248" t="s">
        <v>20949</v>
      </c>
      <c r="J5248">
        <v>4.7</v>
      </c>
      <c r="K5248">
        <v>336</v>
      </c>
      <c r="L5248" s="18">
        <f>DATE(Tabella1[[#This Row],[release_year]],1,1)</f>
        <v>44197</v>
      </c>
    </row>
    <row r="5249" spans="1:12" x14ac:dyDescent="0.2">
      <c r="A5249">
        <v>5247</v>
      </c>
      <c r="B5249" t="s">
        <v>20950</v>
      </c>
      <c r="C5249" t="s">
        <v>20951</v>
      </c>
      <c r="D5249" t="s">
        <v>13</v>
      </c>
      <c r="E5249" t="s">
        <v>20952</v>
      </c>
      <c r="F5249">
        <v>2021</v>
      </c>
      <c r="H5249">
        <v>93</v>
      </c>
      <c r="I5249" t="s">
        <v>20953</v>
      </c>
      <c r="J5249">
        <v>3.3</v>
      </c>
      <c r="K5249">
        <v>101</v>
      </c>
      <c r="L5249" s="18">
        <f>DATE(Tabella1[[#This Row],[release_year]],1,1)</f>
        <v>44197</v>
      </c>
    </row>
    <row r="5250" spans="1:12" x14ac:dyDescent="0.2">
      <c r="A5250">
        <v>5248</v>
      </c>
      <c r="B5250" t="s">
        <v>20954</v>
      </c>
      <c r="C5250" t="s">
        <v>20955</v>
      </c>
      <c r="D5250" t="s">
        <v>32</v>
      </c>
      <c r="E5250" t="s">
        <v>20956</v>
      </c>
      <c r="F5250">
        <v>2021</v>
      </c>
      <c r="H5250">
        <v>30</v>
      </c>
      <c r="I5250" t="s">
        <v>20957</v>
      </c>
      <c r="J5250">
        <v>6</v>
      </c>
      <c r="K5250">
        <v>41</v>
      </c>
      <c r="L5250" s="18">
        <f>DATE(Tabella1[[#This Row],[release_year]],1,1)</f>
        <v>44197</v>
      </c>
    </row>
    <row r="5251" spans="1:12" x14ac:dyDescent="0.2">
      <c r="A5251">
        <v>5249</v>
      </c>
      <c r="B5251" t="s">
        <v>20958</v>
      </c>
      <c r="C5251" t="s">
        <v>20959</v>
      </c>
      <c r="D5251" t="s">
        <v>13</v>
      </c>
      <c r="E5251" t="s">
        <v>20960</v>
      </c>
      <c r="F5251">
        <v>2021</v>
      </c>
      <c r="H5251">
        <v>139</v>
      </c>
      <c r="I5251" t="s">
        <v>20961</v>
      </c>
      <c r="J5251">
        <v>4.3</v>
      </c>
      <c r="K5251">
        <v>4496</v>
      </c>
      <c r="L5251" s="18">
        <f>DATE(Tabella1[[#This Row],[release_year]],1,1)</f>
        <v>44197</v>
      </c>
    </row>
    <row r="5252" spans="1:12" x14ac:dyDescent="0.2">
      <c r="A5252">
        <v>5250</v>
      </c>
      <c r="B5252" t="s">
        <v>20962</v>
      </c>
      <c r="C5252" t="s">
        <v>20963</v>
      </c>
      <c r="D5252" t="s">
        <v>13</v>
      </c>
      <c r="E5252" t="s">
        <v>20964</v>
      </c>
      <c r="F5252">
        <v>2021</v>
      </c>
      <c r="H5252">
        <v>112</v>
      </c>
      <c r="I5252" t="s">
        <v>20965</v>
      </c>
      <c r="J5252">
        <v>5.6</v>
      </c>
      <c r="K5252">
        <v>262</v>
      </c>
      <c r="L5252" s="18">
        <f>DATE(Tabella1[[#This Row],[release_year]],1,1)</f>
        <v>44197</v>
      </c>
    </row>
    <row r="5253" spans="1:12" x14ac:dyDescent="0.2">
      <c r="A5253">
        <v>5251</v>
      </c>
      <c r="B5253" t="s">
        <v>20966</v>
      </c>
      <c r="C5253" t="s">
        <v>20967</v>
      </c>
      <c r="D5253" t="s">
        <v>13</v>
      </c>
      <c r="E5253" t="s">
        <v>20968</v>
      </c>
      <c r="F5253">
        <v>2021</v>
      </c>
      <c r="H5253">
        <v>64</v>
      </c>
      <c r="I5253" t="s">
        <v>20969</v>
      </c>
      <c r="J5253">
        <v>4.5999999999999996</v>
      </c>
      <c r="K5253">
        <v>51</v>
      </c>
      <c r="L5253" s="18">
        <f>DATE(Tabella1[[#This Row],[release_year]],1,1)</f>
        <v>44197</v>
      </c>
    </row>
    <row r="5254" spans="1:12" x14ac:dyDescent="0.2">
      <c r="A5254">
        <v>5252</v>
      </c>
      <c r="B5254" t="s">
        <v>20970</v>
      </c>
      <c r="C5254" t="s">
        <v>20971</v>
      </c>
      <c r="D5254" t="s">
        <v>32</v>
      </c>
      <c r="E5254" t="s">
        <v>20972</v>
      </c>
      <c r="F5254">
        <v>2021</v>
      </c>
      <c r="G5254" t="s">
        <v>133</v>
      </c>
      <c r="H5254">
        <v>50</v>
      </c>
      <c r="I5254" t="s">
        <v>20973</v>
      </c>
      <c r="J5254">
        <v>5.8</v>
      </c>
      <c r="K5254">
        <v>702</v>
      </c>
      <c r="L5254" s="18">
        <f>DATE(Tabella1[[#This Row],[release_year]],1,1)</f>
        <v>44197</v>
      </c>
    </row>
    <row r="5255" spans="1:12" x14ac:dyDescent="0.2">
      <c r="A5255">
        <v>5253</v>
      </c>
      <c r="B5255" t="s">
        <v>20974</v>
      </c>
      <c r="C5255" t="s">
        <v>20975</v>
      </c>
      <c r="D5255" t="s">
        <v>13</v>
      </c>
      <c r="E5255" t="s">
        <v>20976</v>
      </c>
      <c r="F5255">
        <v>2021</v>
      </c>
      <c r="H5255">
        <v>110</v>
      </c>
      <c r="I5255" t="s">
        <v>20977</v>
      </c>
      <c r="J5255">
        <v>5.5</v>
      </c>
      <c r="K5255">
        <v>853</v>
      </c>
      <c r="L5255" s="18">
        <f>DATE(Tabella1[[#This Row],[release_year]],1,1)</f>
        <v>44197</v>
      </c>
    </row>
    <row r="5256" spans="1:12" x14ac:dyDescent="0.2">
      <c r="A5256">
        <v>5254</v>
      </c>
      <c r="B5256" t="s">
        <v>20978</v>
      </c>
      <c r="C5256" t="s">
        <v>20979</v>
      </c>
      <c r="D5256" t="s">
        <v>32</v>
      </c>
      <c r="E5256" t="s">
        <v>20980</v>
      </c>
      <c r="F5256">
        <v>2021</v>
      </c>
      <c r="G5256" t="s">
        <v>194</v>
      </c>
      <c r="H5256">
        <v>49</v>
      </c>
      <c r="I5256" t="s">
        <v>20981</v>
      </c>
      <c r="J5256">
        <v>7.3</v>
      </c>
      <c r="K5256">
        <v>15</v>
      </c>
      <c r="L5256" s="18">
        <f>DATE(Tabella1[[#This Row],[release_year]],1,1)</f>
        <v>44197</v>
      </c>
    </row>
    <row r="5257" spans="1:12" x14ac:dyDescent="0.2">
      <c r="A5257">
        <v>5255</v>
      </c>
      <c r="B5257" t="s">
        <v>20982</v>
      </c>
      <c r="C5257" t="s">
        <v>20983</v>
      </c>
      <c r="D5257" t="s">
        <v>13</v>
      </c>
      <c r="E5257" t="s">
        <v>20984</v>
      </c>
      <c r="F5257">
        <v>2021</v>
      </c>
      <c r="H5257">
        <v>98</v>
      </c>
      <c r="I5257" t="s">
        <v>20985</v>
      </c>
      <c r="J5257">
        <v>6.6</v>
      </c>
      <c r="K5257">
        <v>48</v>
      </c>
      <c r="L5257" s="18">
        <f>DATE(Tabella1[[#This Row],[release_year]],1,1)</f>
        <v>44197</v>
      </c>
    </row>
    <row r="5258" spans="1:12" x14ac:dyDescent="0.2">
      <c r="A5258">
        <v>5256</v>
      </c>
      <c r="B5258" t="s">
        <v>20986</v>
      </c>
      <c r="C5258" t="s">
        <v>20987</v>
      </c>
      <c r="D5258" t="s">
        <v>13</v>
      </c>
      <c r="E5258" t="s">
        <v>20988</v>
      </c>
      <c r="F5258">
        <v>2021</v>
      </c>
      <c r="H5258">
        <v>99</v>
      </c>
      <c r="I5258" t="s">
        <v>20989</v>
      </c>
      <c r="J5258">
        <v>3.2</v>
      </c>
      <c r="K5258">
        <v>50</v>
      </c>
      <c r="L5258" s="18">
        <f>DATE(Tabella1[[#This Row],[release_year]],1,1)</f>
        <v>44197</v>
      </c>
    </row>
    <row r="5259" spans="1:12" x14ac:dyDescent="0.2">
      <c r="A5259">
        <v>5257</v>
      </c>
      <c r="B5259" t="s">
        <v>20990</v>
      </c>
      <c r="C5259" t="s">
        <v>20991</v>
      </c>
      <c r="D5259" t="s">
        <v>13</v>
      </c>
      <c r="E5259" t="s">
        <v>20992</v>
      </c>
      <c r="F5259">
        <v>2021</v>
      </c>
      <c r="G5259" t="s">
        <v>15</v>
      </c>
      <c r="H5259">
        <v>96</v>
      </c>
      <c r="I5259" t="s">
        <v>20993</v>
      </c>
      <c r="J5259">
        <v>6</v>
      </c>
      <c r="K5259">
        <v>10418</v>
      </c>
      <c r="L5259" s="18">
        <f>DATE(Tabella1[[#This Row],[release_year]],1,1)</f>
        <v>44197</v>
      </c>
    </row>
    <row r="5260" spans="1:12" x14ac:dyDescent="0.2">
      <c r="A5260">
        <v>5258</v>
      </c>
      <c r="B5260" t="s">
        <v>20994</v>
      </c>
      <c r="C5260" t="s">
        <v>20995</v>
      </c>
      <c r="D5260" t="s">
        <v>13</v>
      </c>
      <c r="E5260" t="s">
        <v>20996</v>
      </c>
      <c r="F5260">
        <v>2021</v>
      </c>
      <c r="H5260">
        <v>134</v>
      </c>
      <c r="I5260" t="s">
        <v>20997</v>
      </c>
      <c r="J5260">
        <v>7.8</v>
      </c>
      <c r="K5260">
        <v>339</v>
      </c>
      <c r="L5260" s="18">
        <f>DATE(Tabella1[[#This Row],[release_year]],1,1)</f>
        <v>44197</v>
      </c>
    </row>
    <row r="5261" spans="1:12" x14ac:dyDescent="0.2">
      <c r="A5261">
        <v>5259</v>
      </c>
      <c r="B5261" t="s">
        <v>20998</v>
      </c>
      <c r="C5261" t="s">
        <v>20999</v>
      </c>
      <c r="D5261" t="s">
        <v>13</v>
      </c>
      <c r="E5261" t="s">
        <v>21000</v>
      </c>
      <c r="F5261">
        <v>2021</v>
      </c>
      <c r="H5261">
        <v>89</v>
      </c>
      <c r="I5261" t="s">
        <v>21001</v>
      </c>
      <c r="J5261">
        <v>7.1</v>
      </c>
      <c r="K5261">
        <v>15</v>
      </c>
      <c r="L5261" s="18">
        <f>DATE(Tabella1[[#This Row],[release_year]],1,1)</f>
        <v>44197</v>
      </c>
    </row>
    <row r="5262" spans="1:12" x14ac:dyDescent="0.2">
      <c r="A5262">
        <v>5260</v>
      </c>
      <c r="B5262" t="s">
        <v>21002</v>
      </c>
      <c r="C5262" t="s">
        <v>21003</v>
      </c>
      <c r="D5262" t="s">
        <v>13</v>
      </c>
      <c r="E5262" t="s">
        <v>21004</v>
      </c>
      <c r="F5262">
        <v>2021</v>
      </c>
      <c r="H5262">
        <v>101</v>
      </c>
      <c r="I5262" t="s">
        <v>21005</v>
      </c>
      <c r="J5262">
        <v>4.9000000000000004</v>
      </c>
      <c r="K5262">
        <v>133</v>
      </c>
      <c r="L5262" s="18">
        <f>DATE(Tabella1[[#This Row],[release_year]],1,1)</f>
        <v>44197</v>
      </c>
    </row>
    <row r="5263" spans="1:12" x14ac:dyDescent="0.2">
      <c r="A5263">
        <v>5261</v>
      </c>
      <c r="B5263" t="s">
        <v>21006</v>
      </c>
      <c r="C5263" t="s">
        <v>21007</v>
      </c>
      <c r="D5263" t="s">
        <v>13</v>
      </c>
      <c r="E5263" t="s">
        <v>21008</v>
      </c>
      <c r="F5263">
        <v>2021</v>
      </c>
      <c r="H5263">
        <v>72</v>
      </c>
      <c r="I5263" t="s">
        <v>21009</v>
      </c>
      <c r="J5263">
        <v>2.2999999999999998</v>
      </c>
      <c r="K5263">
        <v>153</v>
      </c>
      <c r="L5263" s="18">
        <f>DATE(Tabella1[[#This Row],[release_year]],1,1)</f>
        <v>44197</v>
      </c>
    </row>
    <row r="5264" spans="1:12" x14ac:dyDescent="0.2">
      <c r="A5264">
        <v>5262</v>
      </c>
      <c r="B5264" t="s">
        <v>21010</v>
      </c>
      <c r="C5264" t="s">
        <v>21011</v>
      </c>
      <c r="D5264" t="s">
        <v>13</v>
      </c>
      <c r="E5264" t="s">
        <v>21012</v>
      </c>
      <c r="F5264">
        <v>2021</v>
      </c>
      <c r="H5264">
        <v>45</v>
      </c>
      <c r="I5264" t="s">
        <v>21013</v>
      </c>
      <c r="J5264">
        <v>4.0999999999999996</v>
      </c>
      <c r="K5264">
        <v>38</v>
      </c>
      <c r="L5264" s="18">
        <f>DATE(Tabella1[[#This Row],[release_year]],1,1)</f>
        <v>44197</v>
      </c>
    </row>
    <row r="5265" spans="1:12" x14ac:dyDescent="0.2">
      <c r="A5265">
        <v>5263</v>
      </c>
      <c r="B5265" t="s">
        <v>21014</v>
      </c>
      <c r="C5265" t="s">
        <v>21015</v>
      </c>
      <c r="D5265" t="s">
        <v>13</v>
      </c>
      <c r="E5265" t="s">
        <v>21016</v>
      </c>
      <c r="F5265">
        <v>2021</v>
      </c>
      <c r="H5265">
        <v>92</v>
      </c>
      <c r="I5265" t="s">
        <v>21017</v>
      </c>
      <c r="J5265">
        <v>7</v>
      </c>
      <c r="K5265">
        <v>43</v>
      </c>
      <c r="L5265" s="18">
        <f>DATE(Tabella1[[#This Row],[release_year]],1,1)</f>
        <v>44197</v>
      </c>
    </row>
    <row r="5266" spans="1:12" x14ac:dyDescent="0.2">
      <c r="A5266">
        <v>5264</v>
      </c>
      <c r="B5266" t="s">
        <v>21018</v>
      </c>
      <c r="C5266" t="s">
        <v>21019</v>
      </c>
      <c r="D5266" t="s">
        <v>13</v>
      </c>
      <c r="E5266" t="s">
        <v>21020</v>
      </c>
      <c r="F5266">
        <v>2021</v>
      </c>
      <c r="H5266">
        <v>99</v>
      </c>
      <c r="I5266" t="s">
        <v>21021</v>
      </c>
      <c r="J5266">
        <v>5.7</v>
      </c>
      <c r="K5266">
        <v>118</v>
      </c>
      <c r="L5266" s="18">
        <f>DATE(Tabella1[[#This Row],[release_year]],1,1)</f>
        <v>44197</v>
      </c>
    </row>
    <row r="5267" spans="1:12" x14ac:dyDescent="0.2">
      <c r="A5267">
        <v>5265</v>
      </c>
      <c r="B5267" t="s">
        <v>21022</v>
      </c>
      <c r="C5267" t="s">
        <v>21023</v>
      </c>
      <c r="D5267" t="s">
        <v>13</v>
      </c>
      <c r="E5267" t="s">
        <v>21024</v>
      </c>
      <c r="F5267">
        <v>2021</v>
      </c>
      <c r="H5267">
        <v>92</v>
      </c>
      <c r="I5267" t="s">
        <v>21025</v>
      </c>
      <c r="J5267">
        <v>6.9</v>
      </c>
      <c r="K5267">
        <v>966</v>
      </c>
      <c r="L5267" s="18">
        <f>DATE(Tabella1[[#This Row],[release_year]],1,1)</f>
        <v>44197</v>
      </c>
    </row>
    <row r="5268" spans="1:12" x14ac:dyDescent="0.2">
      <c r="A5268">
        <v>5266</v>
      </c>
      <c r="B5268" t="s">
        <v>21026</v>
      </c>
      <c r="C5268" t="s">
        <v>21027</v>
      </c>
      <c r="D5268" t="s">
        <v>32</v>
      </c>
      <c r="E5268" t="s">
        <v>21028</v>
      </c>
      <c r="F5268">
        <v>2021</v>
      </c>
      <c r="G5268" t="s">
        <v>133</v>
      </c>
      <c r="H5268">
        <v>37</v>
      </c>
      <c r="I5268" t="s">
        <v>21029</v>
      </c>
      <c r="J5268">
        <v>5.0999999999999996</v>
      </c>
      <c r="K5268">
        <v>727</v>
      </c>
      <c r="L5268" s="18">
        <f>DATE(Tabella1[[#This Row],[release_year]],1,1)</f>
        <v>44197</v>
      </c>
    </row>
    <row r="5269" spans="1:12" x14ac:dyDescent="0.2">
      <c r="A5269">
        <v>5267</v>
      </c>
      <c r="B5269" t="s">
        <v>21030</v>
      </c>
      <c r="C5269" t="s">
        <v>21031</v>
      </c>
      <c r="D5269" t="s">
        <v>13</v>
      </c>
      <c r="E5269" t="s">
        <v>21032</v>
      </c>
      <c r="F5269">
        <v>2021</v>
      </c>
      <c r="H5269">
        <v>114</v>
      </c>
      <c r="I5269" t="s">
        <v>21033</v>
      </c>
      <c r="J5269">
        <v>5.8</v>
      </c>
      <c r="K5269">
        <v>205</v>
      </c>
      <c r="L5269" s="18">
        <f>DATE(Tabella1[[#This Row],[release_year]],1,1)</f>
        <v>44197</v>
      </c>
    </row>
    <row r="5270" spans="1:12" x14ac:dyDescent="0.2">
      <c r="A5270">
        <v>5268</v>
      </c>
      <c r="B5270" t="s">
        <v>21034</v>
      </c>
      <c r="C5270" t="s">
        <v>21035</v>
      </c>
      <c r="D5270" t="s">
        <v>13</v>
      </c>
      <c r="E5270" t="s">
        <v>21036</v>
      </c>
      <c r="F5270">
        <v>2021</v>
      </c>
      <c r="H5270">
        <v>89</v>
      </c>
      <c r="I5270" t="s">
        <v>21037</v>
      </c>
      <c r="J5270">
        <v>5.4</v>
      </c>
      <c r="K5270">
        <v>38</v>
      </c>
      <c r="L5270" s="18">
        <f>DATE(Tabella1[[#This Row],[release_year]],1,1)</f>
        <v>44197</v>
      </c>
    </row>
    <row r="5271" spans="1:12" x14ac:dyDescent="0.2">
      <c r="A5271">
        <v>5269</v>
      </c>
      <c r="B5271" t="s">
        <v>21038</v>
      </c>
      <c r="C5271" t="s">
        <v>21039</v>
      </c>
      <c r="D5271" t="s">
        <v>13</v>
      </c>
      <c r="E5271" t="s">
        <v>21040</v>
      </c>
      <c r="F5271">
        <v>2021</v>
      </c>
      <c r="H5271">
        <v>60</v>
      </c>
      <c r="I5271" t="s">
        <v>21041</v>
      </c>
      <c r="J5271">
        <v>5.9</v>
      </c>
      <c r="K5271">
        <v>202</v>
      </c>
      <c r="L5271" s="18">
        <f>DATE(Tabella1[[#This Row],[release_year]],1,1)</f>
        <v>44197</v>
      </c>
    </row>
    <row r="5272" spans="1:12" x14ac:dyDescent="0.2">
      <c r="A5272">
        <v>5270</v>
      </c>
      <c r="B5272" t="s">
        <v>21042</v>
      </c>
      <c r="C5272" t="s">
        <v>21043</v>
      </c>
      <c r="D5272" t="s">
        <v>13</v>
      </c>
      <c r="E5272" t="s">
        <v>21044</v>
      </c>
      <c r="F5272">
        <v>2021</v>
      </c>
      <c r="H5272">
        <v>119</v>
      </c>
      <c r="I5272" t="s">
        <v>21045</v>
      </c>
      <c r="J5272">
        <v>6.1</v>
      </c>
      <c r="K5272">
        <v>272</v>
      </c>
      <c r="L5272" s="18">
        <f>DATE(Tabella1[[#This Row],[release_year]],1,1)</f>
        <v>44197</v>
      </c>
    </row>
    <row r="5273" spans="1:12" x14ac:dyDescent="0.2">
      <c r="A5273">
        <v>5271</v>
      </c>
      <c r="B5273" t="s">
        <v>21046</v>
      </c>
      <c r="C5273" t="s">
        <v>21047</v>
      </c>
      <c r="D5273" t="s">
        <v>13</v>
      </c>
      <c r="E5273" t="s">
        <v>21048</v>
      </c>
      <c r="F5273">
        <v>2021</v>
      </c>
      <c r="H5273">
        <v>90</v>
      </c>
      <c r="I5273" t="s">
        <v>21049</v>
      </c>
      <c r="J5273">
        <v>4.2</v>
      </c>
      <c r="K5273">
        <v>423</v>
      </c>
      <c r="L5273" s="18">
        <f>DATE(Tabella1[[#This Row],[release_year]],1,1)</f>
        <v>44197</v>
      </c>
    </row>
    <row r="5274" spans="1:12" x14ac:dyDescent="0.2">
      <c r="A5274">
        <v>5272</v>
      </c>
      <c r="B5274" t="s">
        <v>21050</v>
      </c>
      <c r="C5274" t="s">
        <v>21051</v>
      </c>
      <c r="D5274" t="s">
        <v>13</v>
      </c>
      <c r="E5274" t="s">
        <v>21052</v>
      </c>
      <c r="F5274">
        <v>2021</v>
      </c>
      <c r="H5274">
        <v>106</v>
      </c>
      <c r="I5274" t="s">
        <v>21053</v>
      </c>
      <c r="J5274">
        <v>4.5</v>
      </c>
      <c r="K5274">
        <v>758</v>
      </c>
      <c r="L5274" s="18">
        <f>DATE(Tabella1[[#This Row],[release_year]],1,1)</f>
        <v>44197</v>
      </c>
    </row>
    <row r="5275" spans="1:12" x14ac:dyDescent="0.2">
      <c r="A5275">
        <v>5273</v>
      </c>
      <c r="B5275" t="s">
        <v>21054</v>
      </c>
      <c r="C5275" t="s">
        <v>21055</v>
      </c>
      <c r="D5275" t="s">
        <v>13</v>
      </c>
      <c r="E5275" t="s">
        <v>21056</v>
      </c>
      <c r="F5275">
        <v>2021</v>
      </c>
      <c r="H5275">
        <v>93</v>
      </c>
      <c r="I5275" t="s">
        <v>21057</v>
      </c>
      <c r="J5275">
        <v>4.9000000000000004</v>
      </c>
      <c r="K5275">
        <v>281</v>
      </c>
      <c r="L5275" s="18">
        <f>DATE(Tabella1[[#This Row],[release_year]],1,1)</f>
        <v>44197</v>
      </c>
    </row>
    <row r="5276" spans="1:12" x14ac:dyDescent="0.2">
      <c r="A5276">
        <v>5274</v>
      </c>
      <c r="B5276" t="s">
        <v>21058</v>
      </c>
      <c r="C5276" t="s">
        <v>21059</v>
      </c>
      <c r="D5276" t="s">
        <v>13</v>
      </c>
      <c r="E5276" t="s">
        <v>21060</v>
      </c>
      <c r="F5276">
        <v>2021</v>
      </c>
      <c r="H5276">
        <v>101</v>
      </c>
      <c r="I5276" t="s">
        <v>21061</v>
      </c>
      <c r="J5276">
        <v>6.2</v>
      </c>
      <c r="K5276">
        <v>188</v>
      </c>
      <c r="L5276" s="18">
        <f>DATE(Tabella1[[#This Row],[release_year]],1,1)</f>
        <v>44197</v>
      </c>
    </row>
    <row r="5277" spans="1:12" x14ac:dyDescent="0.2">
      <c r="A5277">
        <v>5275</v>
      </c>
      <c r="B5277" t="s">
        <v>21062</v>
      </c>
      <c r="C5277" t="s">
        <v>21063</v>
      </c>
      <c r="D5277" t="s">
        <v>32</v>
      </c>
      <c r="E5277" t="s">
        <v>21064</v>
      </c>
      <c r="F5277">
        <v>2021</v>
      </c>
      <c r="G5277" t="s">
        <v>133</v>
      </c>
      <c r="H5277">
        <v>45</v>
      </c>
      <c r="I5277" t="s">
        <v>21065</v>
      </c>
      <c r="J5277">
        <v>4.5999999999999996</v>
      </c>
      <c r="K5277">
        <v>327</v>
      </c>
      <c r="L5277" s="18">
        <f>DATE(Tabella1[[#This Row],[release_year]],1,1)</f>
        <v>44197</v>
      </c>
    </row>
    <row r="5278" spans="1:12" x14ac:dyDescent="0.2">
      <c r="A5278">
        <v>5276</v>
      </c>
      <c r="B5278" t="s">
        <v>21066</v>
      </c>
      <c r="C5278" t="s">
        <v>21067</v>
      </c>
      <c r="D5278" t="s">
        <v>13</v>
      </c>
      <c r="E5278" t="s">
        <v>21068</v>
      </c>
      <c r="F5278">
        <v>2021</v>
      </c>
      <c r="H5278">
        <v>115</v>
      </c>
      <c r="I5278" t="s">
        <v>21069</v>
      </c>
      <c r="J5278">
        <v>7.2</v>
      </c>
      <c r="K5278">
        <v>45</v>
      </c>
      <c r="L5278" s="18">
        <f>DATE(Tabella1[[#This Row],[release_year]],1,1)</f>
        <v>44197</v>
      </c>
    </row>
    <row r="5279" spans="1:12" x14ac:dyDescent="0.2">
      <c r="A5279">
        <v>5277</v>
      </c>
      <c r="B5279" t="s">
        <v>21070</v>
      </c>
      <c r="C5279" t="s">
        <v>21071</v>
      </c>
      <c r="D5279" t="s">
        <v>13</v>
      </c>
      <c r="E5279" t="s">
        <v>21072</v>
      </c>
      <c r="F5279">
        <v>2021</v>
      </c>
      <c r="H5279">
        <v>107</v>
      </c>
      <c r="I5279" t="s">
        <v>21073</v>
      </c>
      <c r="J5279">
        <v>2.2000000000000002</v>
      </c>
      <c r="K5279">
        <v>950</v>
      </c>
      <c r="L5279" s="18">
        <f>DATE(Tabella1[[#This Row],[release_year]],1,1)</f>
        <v>44197</v>
      </c>
    </row>
    <row r="5280" spans="1:12" x14ac:dyDescent="0.2">
      <c r="A5280">
        <v>5278</v>
      </c>
      <c r="B5280" t="s">
        <v>21074</v>
      </c>
      <c r="C5280" t="s">
        <v>21075</v>
      </c>
      <c r="D5280" t="s">
        <v>13</v>
      </c>
      <c r="E5280" t="s">
        <v>21076</v>
      </c>
      <c r="F5280">
        <v>2021</v>
      </c>
      <c r="H5280">
        <v>108</v>
      </c>
      <c r="I5280" t="s">
        <v>21077</v>
      </c>
      <c r="J5280">
        <v>5.8</v>
      </c>
      <c r="K5280">
        <v>26</v>
      </c>
      <c r="L5280" s="18">
        <f>DATE(Tabella1[[#This Row],[release_year]],1,1)</f>
        <v>44197</v>
      </c>
    </row>
    <row r="5281" spans="1:12" x14ac:dyDescent="0.2">
      <c r="A5281">
        <v>5279</v>
      </c>
      <c r="B5281" t="s">
        <v>21078</v>
      </c>
      <c r="C5281" t="s">
        <v>21079</v>
      </c>
      <c r="D5281" t="s">
        <v>13</v>
      </c>
      <c r="E5281" t="s">
        <v>21080</v>
      </c>
      <c r="F5281">
        <v>2021</v>
      </c>
      <c r="H5281">
        <v>100</v>
      </c>
      <c r="I5281" t="s">
        <v>21081</v>
      </c>
      <c r="J5281">
        <v>6.9</v>
      </c>
      <c r="K5281">
        <v>39</v>
      </c>
      <c r="L5281" s="18">
        <f>DATE(Tabella1[[#This Row],[release_year]],1,1)</f>
        <v>44197</v>
      </c>
    </row>
    <row r="5282" spans="1:12" x14ac:dyDescent="0.2">
      <c r="A5282">
        <v>5280</v>
      </c>
      <c r="B5282" t="s">
        <v>21082</v>
      </c>
      <c r="C5282" t="s">
        <v>21083</v>
      </c>
      <c r="D5282" t="s">
        <v>13</v>
      </c>
      <c r="E5282" t="s">
        <v>21084</v>
      </c>
      <c r="F5282">
        <v>2021</v>
      </c>
      <c r="H5282">
        <v>88</v>
      </c>
      <c r="I5282" t="s">
        <v>21085</v>
      </c>
      <c r="J5282">
        <v>6.5</v>
      </c>
      <c r="K5282">
        <v>32</v>
      </c>
      <c r="L5282" s="18">
        <f>DATE(Tabella1[[#This Row],[release_year]],1,1)</f>
        <v>44197</v>
      </c>
    </row>
    <row r="5283" spans="1:12" x14ac:dyDescent="0.2">
      <c r="A5283">
        <v>5281</v>
      </c>
      <c r="B5283" t="s">
        <v>21086</v>
      </c>
      <c r="C5283" t="s">
        <v>21087</v>
      </c>
      <c r="D5283" t="s">
        <v>13</v>
      </c>
      <c r="E5283" t="s">
        <v>21088</v>
      </c>
      <c r="F5283">
        <v>2021</v>
      </c>
      <c r="H5283">
        <v>116</v>
      </c>
      <c r="I5283" t="s">
        <v>21089</v>
      </c>
      <c r="J5283">
        <v>6.2</v>
      </c>
      <c r="K5283">
        <v>9</v>
      </c>
      <c r="L5283" s="18">
        <f>DATE(Tabella1[[#This Row],[release_year]],1,1)</f>
        <v>44197</v>
      </c>
    </row>
    <row r="5284" spans="1:12" x14ac:dyDescent="0.2">
      <c r="A5284">
        <v>5282</v>
      </c>
      <c r="B5284" t="s">
        <v>21090</v>
      </c>
      <c r="C5284" t="s">
        <v>21091</v>
      </c>
      <c r="D5284" t="s">
        <v>32</v>
      </c>
      <c r="E5284" t="s">
        <v>21092</v>
      </c>
      <c r="F5284">
        <v>2021</v>
      </c>
      <c r="H5284">
        <v>0</v>
      </c>
      <c r="I5284" t="s">
        <v>21093</v>
      </c>
      <c r="J5284">
        <v>8.8000000000000007</v>
      </c>
      <c r="K5284">
        <v>16</v>
      </c>
      <c r="L5284" s="18">
        <f>DATE(Tabella1[[#This Row],[release_year]],1,1)</f>
        <v>44197</v>
      </c>
    </row>
  </sheetData>
  <sheetProtection formatCells="0" formatColumns="0" formatRows="0" insertColumns="0" insertRows="0" insertHyperlinks="0" deleteColumns="0" deleteRows="0" sort="0" autoFilter="0" pivotTables="0"/>
  <pageMargins left="0.7" right="0.7" top="0.75" bottom="0.75" header="0.3" footer="0.3"/>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6</vt:i4>
      </vt:variant>
      <vt:variant>
        <vt:lpstr>Intervalli denominati</vt:lpstr>
      </vt:variant>
      <vt:variant>
        <vt:i4>1</vt:i4>
      </vt:variant>
    </vt:vector>
  </HeadingPairs>
  <TitlesOfParts>
    <vt:vector size="7" baseType="lpstr">
      <vt:lpstr>Dashboard</vt:lpstr>
      <vt:lpstr>Average runtime </vt:lpstr>
      <vt:lpstr>IMDb Score per Type</vt:lpstr>
      <vt:lpstr>Age Certification by Type</vt:lpstr>
      <vt:lpstr>Quantity by Type</vt:lpstr>
      <vt:lpstr>Worksheet</vt:lpstr>
      <vt:lpstr>Dashboard!Area_stampa</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Microsoft Office User</cp:lastModifiedBy>
  <dcterms:created xsi:type="dcterms:W3CDTF">2024-06-20T10:04:42Z</dcterms:created>
  <dcterms:modified xsi:type="dcterms:W3CDTF">2024-06-20T20:07:14Z</dcterms:modified>
  <cp:category/>
</cp:coreProperties>
</file>