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440" yWindow="592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/>
  <c r="A148" i="1"/>
  <c r="A149" i="1"/>
  <c r="A150" i="1"/>
  <c r="A151" i="1"/>
  <c r="A1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</calcChain>
</file>

<file path=xl/sharedStrings.xml><?xml version="1.0" encoding="utf-8"?>
<sst xmlns="http://schemas.openxmlformats.org/spreadsheetml/2006/main" count="3788" uniqueCount="367">
  <si>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</si>
  <si>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</si>
  <si>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</si>
  <si>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</si>
  <si>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</si>
  <si>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</si>
  <si>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</si>
  <si>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</si>
  <si>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</si>
  <si>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</si>
  <si>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</si>
  <si>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</si>
  <si>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</si>
  <si>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</si>
  <si>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</si>
  <si>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</si>
  <si>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</si>
  <si>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</si>
  <si>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</si>
  <si>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</si>
  <si>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</si>
  <si>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</si>
  <si>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</si>
  <si>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</si>
  <si>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</si>
  <si>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</si>
  <si>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</si>
  <si>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</si>
  <si>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</si>
  <si>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</si>
  <si>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</si>
  <si>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</si>
  <si>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</si>
  <si>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</si>
  <si>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</si>
  <si>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</si>
  <si>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</si>
  <si>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</si>
  <si>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</si>
  <si>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</si>
  <si>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</si>
  <si>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</si>
  <si>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</si>
  <si>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</si>
  <si>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</si>
  <si>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</si>
  <si>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</si>
  <si>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</si>
  <si>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</si>
  <si>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</si>
  <si>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</si>
  <si>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</si>
  <si>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</si>
  <si>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</si>
  <si>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</si>
  <si>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</si>
  <si>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</si>
  <si>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</si>
  <si>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</si>
  <si>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</si>
  <si>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</si>
  <si>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</si>
  <si>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</si>
  <si>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</si>
  <si>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</si>
  <si>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</si>
  <si>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</si>
  <si>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</si>
  <si>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</si>
  <si>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</si>
  <si>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</si>
  <si>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</si>
  <si>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</si>
  <si>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</si>
  <si>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</si>
  <si>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</si>
  <si>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</si>
  <si>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</si>
  <si>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</si>
  <si>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</si>
  <si>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</si>
  <si>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</si>
  <si>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</si>
  <si>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</si>
  <si>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</si>
  <si>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</si>
  <si>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</si>
  <si>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</si>
  <si>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</si>
  <si>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</si>
  <si>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</si>
  <si>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</si>
  <si>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</si>
  <si>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</si>
  <si>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</si>
  <si>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</si>
  <si>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</si>
  <si>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</si>
  <si>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</si>
  <si>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</si>
  <si>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</si>
  <si>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</si>
  <si>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</si>
  <si>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</si>
  <si>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</si>
  <si>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</si>
  <si>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</si>
  <si>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</si>
  <si>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</si>
  <si>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</si>
  <si>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</si>
  <si>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</si>
  <si>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</si>
  <si>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</si>
  <si>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</si>
  <si>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</si>
  <si>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</si>
  <si>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</si>
  <si>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</si>
  <si>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</si>
  <si>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</si>
  <si>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海尔（Haier）KFR-35GW/15DEA22AU1套机 劲铂自清洁 1.5匹 变频挂机 智能 除甲醛 二级能效 冷暖 壁挂式空调</t>
  </si>
  <si>
    <t>江西</t>
  </si>
  <si>
    <t>海尔(Haier)60升APP智能控制 动态增容 预约洗浴中温保温 防电墙电热水器EC6002-D6(U1) 一级能效</t>
  </si>
  <si>
    <t>海尔（Haier）360°立体拢烟 低噪音侧吸式油烟机 CXW-200-C150</t>
  </si>
  <si>
    <t>海尔(Haier)80升空气能热水器(一体壁挂式) 智能APP远程遥控电热水器 KG15/80-AE3-U1</t>
  </si>
  <si>
    <t>安装问题</t>
  </si>
  <si>
    <t>价格波动</t>
  </si>
  <si>
    <t>云南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</si>
  <si>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</si>
  <si>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</si>
  <si>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</si>
  <si>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</si>
  <si>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</si>
  <si>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</si>
  <si>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</si>
  <si>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</si>
  <si>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</si>
  <si>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</si>
  <si>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</si>
  <si>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</si>
  <si>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</si>
  <si>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</si>
  <si>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</si>
  <si>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</si>
  <si>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</si>
  <si>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</si>
  <si>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</si>
  <si>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</si>
  <si>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</si>
  <si>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</si>
  <si>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</si>
  <si>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</si>
  <si>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</si>
  <si>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</si>
  <si>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</si>
  <si>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</si>
  <si>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</si>
  <si>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</si>
  <si>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</si>
  <si>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</si>
  <si>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</si>
  <si>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</si>
  <si>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</si>
  <si>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</si>
  <si>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</si>
  <si>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</si>
  <si>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</si>
  <si>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</si>
  <si>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</si>
  <si>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</si>
  <si>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</si>
  <si>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</si>
  <si>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</si>
  <si>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</si>
  <si>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</si>
  <si>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</si>
  <si>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</si>
  <si>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海尔（Haier）EG8012HB86S 8公斤洗烘一体变频滚筒洗衣机  免熨烫烘干 3年质保</t>
  </si>
  <si>
    <t>重庆</t>
  </si>
  <si>
    <t>/</t>
    <phoneticPr fontId="6" type="noConversion"/>
  </si>
  <si>
    <t>PLUS会员[试用]</t>
  </si>
  <si>
    <t>/</t>
    <phoneticPr fontId="6" type="noConversion"/>
  </si>
  <si>
    <t>4</t>
    <phoneticPr fontId="6" type="noConversion"/>
  </si>
  <si>
    <t>配送员安装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</si>
  <si>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</si>
  <si>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</si>
  <si>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</si>
  <si>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</si>
  <si>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2</t>
    <phoneticPr fontId="6" type="noConversion"/>
  </si>
  <si>
    <t>2</t>
    <phoneticPr fontId="6" type="noConversion"/>
  </si>
  <si>
    <t>3</t>
    <phoneticPr fontId="6" type="noConversion"/>
  </si>
  <si>
    <t>/</t>
    <phoneticPr fontId="6" type="noConversion"/>
  </si>
  <si>
    <t>2</t>
    <phoneticPr fontId="6" type="noConversion"/>
  </si>
  <si>
    <t>/</t>
    <phoneticPr fontId="6" type="noConversion"/>
  </si>
  <si>
    <t>2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</si>
  <si>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</si>
  <si>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</si>
  <si>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</si>
  <si>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</si>
  <si>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</si>
  <si>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</si>
  <si>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</si>
  <si>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</si>
  <si>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</si>
  <si>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配送员安装</t>
    <phoneticPr fontId="6" type="noConversion"/>
  </si>
  <si>
    <t>3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</si>
  <si>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</si>
  <si>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</si>
  <si>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</si>
  <si>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</si>
  <si>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</si>
  <si>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</si>
  <si>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</si>
  <si>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</si>
  <si>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质量问题</t>
  </si>
  <si>
    <t>3</t>
    <phoneticPr fontId="6" type="noConversion"/>
  </si>
  <si>
    <t>0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</si>
  <si>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</si>
  <si>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</si>
  <si>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</si>
  <si>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/</t>
    <phoneticPr fontId="6" type="noConversion"/>
  </si>
  <si>
    <t>第三日</t>
  </si>
  <si>
    <t>三到七日</t>
  </si>
  <si>
    <t>/</t>
    <phoneticPr fontId="6" type="noConversion"/>
  </si>
  <si>
    <t>次日</t>
  </si>
  <si>
    <t>大于一周</t>
  </si>
  <si>
    <t>当天下午</t>
  </si>
  <si>
    <t>/</t>
    <phoneticPr fontId="6" type="noConversion"/>
  </si>
  <si>
    <t>半天内</t>
  </si>
  <si>
    <t>/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</si>
  <si>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</si>
  <si>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</si>
  <si>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</si>
  <si>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</si>
  <si>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5</t>
    <phoneticPr fontId="6" type="noConversion"/>
  </si>
  <si>
    <t>3</t>
    <phoneticPr fontId="6" type="noConversion"/>
  </si>
  <si>
    <t>/</t>
    <phoneticPr fontId="6" type="noConversion"/>
  </si>
  <si>
    <t>3</t>
    <phoneticPr fontId="6" type="noConversion"/>
  </si>
  <si>
    <t>5</t>
    <phoneticPr fontId="6" type="noConversion"/>
  </si>
  <si>
    <t>0</t>
    <phoneticPr fontId="6" type="noConversion"/>
  </si>
  <si>
    <t>1</t>
    <phoneticPr fontId="6" type="noConversion"/>
  </si>
  <si>
    <t>/</t>
    <phoneticPr fontId="6" type="noConversion"/>
  </si>
  <si>
    <t>5</t>
    <phoneticPr fontId="6" type="noConversion"/>
  </si>
  <si>
    <t>/</t>
    <phoneticPr fontId="6" type="noConversion"/>
  </si>
  <si>
    <t>/</t>
    <phoneticPr fontId="6" type="noConversion"/>
  </si>
  <si>
    <t>上海</t>
    <rPh sb="0" eb="1">
      <t>shang h</t>
    </rPh>
    <phoneticPr fontId="6" type="noConversion"/>
  </si>
  <si>
    <t>需求是否解决</t>
    <rPh sb="0" eb="1">
      <t>xu q</t>
    </rPh>
    <phoneticPr fontId="6" type="noConversion"/>
  </si>
  <si>
    <t>2</t>
    <phoneticPr fontId="6" type="noConversion"/>
  </si>
  <si>
    <t>2</t>
    <phoneticPr fontId="6" type="noConversion"/>
  </si>
  <si>
    <t>2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</si>
  <si>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</si>
  <si>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</si>
  <si>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</si>
  <si>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</si>
  <si>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0</t>
    <phoneticPr fontId="6" type="noConversion"/>
  </si>
  <si>
    <t>1</t>
    <phoneticPr fontId="6" type="noConversion"/>
  </si>
  <si>
    <t>1</t>
    <phoneticPr fontId="6" type="noConversion"/>
  </si>
  <si>
    <t>0</t>
    <phoneticPr fontId="6" type="noConversion"/>
  </si>
  <si>
    <t>3</t>
    <phoneticPr fontId="6" type="noConversion"/>
  </si>
  <si>
    <t>0</t>
    <phoneticPr fontId="6" type="noConversion"/>
  </si>
  <si>
    <t>3</t>
    <phoneticPr fontId="6" type="noConversion"/>
  </si>
  <si>
    <t>5</t>
    <phoneticPr fontId="6" type="noConversion"/>
  </si>
  <si>
    <t>湖北</t>
    <rPh sb="0" eb="1">
      <t>hu bei</t>
    </rPh>
    <phoneticPr fontId="6" type="noConversion"/>
  </si>
  <si>
    <t>3</t>
    <phoneticPr fontId="6" type="noConversion"/>
  </si>
  <si>
    <t>0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</si>
  <si>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</si>
  <si>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</si>
  <si>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</si>
  <si>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3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</si>
  <si>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</si>
  <si>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</si>
  <si>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</si>
  <si>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</si>
  <si>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河南</t>
    <rPh sb="0" eb="1">
      <t>he nan</t>
    </rPh>
    <phoneticPr fontId="6" type="noConversion"/>
  </si>
  <si>
    <t>海尔（Haier） XQB55-M1269 5.5公斤全自动波轮洗衣机 3年质保</t>
  </si>
  <si>
    <t>山东</t>
    <rPh sb="0" eb="1">
      <t>shan dong</t>
    </rPh>
    <phoneticPr fontId="6" type="noConversion"/>
  </si>
  <si>
    <t>对海尔该类产品感知</t>
    <rPh sb="4" eb="5">
      <t>lei</t>
    </rPh>
    <phoneticPr fontId="6" type="noConversion"/>
  </si>
  <si>
    <r>
      <t>回购该品牌</t>
    </r>
    <r>
      <rPr>
        <b/>
        <sz val="11"/>
        <color indexed="9"/>
        <rFont val="宋体"/>
        <family val="3"/>
        <charset val="134"/>
      </rPr>
      <t>同类</t>
    </r>
    <r>
      <rPr>
        <sz val="11"/>
        <color indexed="9"/>
        <rFont val="宋体"/>
        <family val="3"/>
        <charset val="134"/>
      </rPr>
      <t>产品意愿</t>
    </r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</si>
  <si>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</si>
  <si>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</si>
  <si>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</si>
  <si>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北京</t>
    <rPh sb="0" eb="1">
      <t>bei j</t>
    </rPh>
    <phoneticPr fontId="6" type="noConversion"/>
  </si>
  <si>
    <t>/</t>
    <phoneticPr fontId="6" type="noConversion"/>
  </si>
  <si>
    <t>/</t>
    <phoneticPr fontId="6" type="noConversion"/>
  </si>
  <si>
    <t>广东</t>
    <rPh sb="0" eb="1">
      <t>guang d</t>
    </rPh>
    <phoneticPr fontId="6" type="noConversion"/>
  </si>
  <si>
    <t>3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</si>
  <si>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</si>
  <si>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</si>
  <si>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</si>
  <si>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广西</t>
    <rPh sb="0" eb="1">
      <t>guang xi</t>
    </rPh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</si>
  <si>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</si>
  <si>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</si>
  <si>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</si>
  <si>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2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</si>
  <si>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</si>
  <si>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</si>
  <si>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</si>
  <si>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</si>
  <si>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</si>
  <si>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</si>
  <si>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</si>
  <si>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北京</t>
    <rPh sb="0" eb="1">
      <t>be j</t>
    </rPh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</si>
  <si>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</si>
  <si>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</si>
  <si>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</si>
  <si>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</si>
  <si>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</si>
  <si>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广东</t>
    <rPh sb="0" eb="1">
      <t>guanf dong</t>
    </rPh>
    <phoneticPr fontId="6" type="noConversion"/>
  </si>
  <si>
    <t>3</t>
    <phoneticPr fontId="6" type="noConversion"/>
  </si>
  <si>
    <t>/</t>
    <phoneticPr fontId="6" type="noConversion"/>
  </si>
  <si>
    <t>0</t>
    <phoneticPr fontId="6" type="noConversion"/>
  </si>
  <si>
    <t>2</t>
    <phoneticPr fontId="6" type="noConversion"/>
  </si>
  <si>
    <t>/</t>
    <phoneticPr fontId="6" type="noConversion"/>
  </si>
  <si>
    <t>福建</t>
    <rPh sb="0" eb="1">
      <t>fu jian</t>
    </rPh>
    <phoneticPr fontId="6" type="noConversion"/>
  </si>
  <si>
    <t>/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</si>
  <si>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</si>
  <si>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</si>
  <si>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</si>
  <si>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0</t>
    <phoneticPr fontId="6" type="noConversion"/>
  </si>
  <si>
    <t>/</t>
    <phoneticPr fontId="6" type="noConversion"/>
  </si>
  <si>
    <t>0</t>
    <phoneticPr fontId="6" type="noConversion"/>
  </si>
  <si>
    <t>2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</si>
  <si>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</si>
  <si>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</si>
  <si>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</si>
  <si>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物流配送</t>
    <phoneticPr fontId="6" type="noConversion"/>
  </si>
  <si>
    <t> 2017/1/15 22:54</t>
    <phoneticPr fontId="6" type="noConversion"/>
  </si>
  <si>
    <t>北京</t>
    <rPh sb="0" eb="1">
      <t>bei j bei jing</t>
    </rPh>
    <phoneticPr fontId="6" type="noConversion"/>
  </si>
  <si>
    <t>/</t>
    <phoneticPr fontId="6" type="noConversion"/>
  </si>
  <si>
    <t>中评</t>
    <phoneticPr fontId="6" type="noConversion"/>
  </si>
  <si>
    <t>3</t>
    <phoneticPr fontId="6" type="noConversion"/>
  </si>
  <si>
    <t>1</t>
    <phoneticPr fontId="6" type="noConversion"/>
  </si>
  <si>
    <t>1</t>
    <phoneticPr fontId="6" type="noConversion"/>
  </si>
  <si>
    <t>1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</si>
  <si>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</si>
  <si>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</si>
  <si>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</si>
  <si>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</si>
  <si>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</si>
  <si>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1</t>
    <phoneticPr fontId="6" type="noConversion"/>
  </si>
  <si>
    <t>3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</si>
  <si>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</si>
  <si>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</si>
  <si>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</si>
  <si>
    <t>/</t>
    <phoneticPr fontId="6" type="noConversion"/>
  </si>
  <si>
    <t>四川</t>
    <rPh sb="0" eb="1">
      <t>si chuan</t>
    </rPh>
    <phoneticPr fontId="6" type="noConversion"/>
  </si>
  <si>
    <t>银牌会员</t>
    <phoneticPr fontId="6" type="noConversion"/>
  </si>
  <si>
    <t>1</t>
    <phoneticPr fontId="6" type="noConversion"/>
  </si>
  <si>
    <t>3</t>
    <phoneticPr fontId="6" type="noConversion"/>
  </si>
  <si>
    <t>0</t>
    <phoneticPr fontId="6" type="noConversion"/>
  </si>
  <si>
    <t>2</t>
    <phoneticPr fontId="6" type="noConversion"/>
  </si>
  <si>
    <t>1</t>
    <phoneticPr fontId="6" type="noConversion"/>
  </si>
  <si>
    <t>/</t>
    <phoneticPr fontId="6" type="noConversion"/>
  </si>
  <si>
    <t>1</t>
    <phoneticPr fontId="6" type="noConversion"/>
  </si>
  <si>
    <t>1</t>
    <phoneticPr fontId="6" type="noConversion"/>
  </si>
  <si>
    <t>3</t>
    <phoneticPr fontId="6" type="noConversion"/>
  </si>
  <si>
    <t>3</t>
    <phoneticPr fontId="6" type="noConversion"/>
  </si>
  <si>
    <t>2</t>
    <phoneticPr fontId="6" type="noConversion"/>
  </si>
  <si>
    <t>3</t>
    <phoneticPr fontId="6" type="noConversion"/>
  </si>
  <si>
    <t>辽宁</t>
    <rPh sb="0" eb="1">
      <t>liao ning</t>
    </rPh>
    <phoneticPr fontId="6" type="noConversion"/>
  </si>
  <si>
    <t>／</t>
    <phoneticPr fontId="6" type="noConversion"/>
  </si>
  <si>
    <t>／</t>
    <phoneticPr fontId="6" type="noConversion"/>
  </si>
  <si>
    <t>／</t>
    <phoneticPr fontId="6" type="noConversion"/>
  </si>
  <si>
    <t>2</t>
    <phoneticPr fontId="6" type="noConversion"/>
  </si>
  <si>
    <t>1</t>
    <phoneticPr fontId="6" type="noConversion"/>
  </si>
  <si>
    <t>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</si>
</sst>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rgb="FFAAAAAA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/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rgb="FFAAAAAA"/>
      </bottom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0" fontId="1" fillId="2" borderId="31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314"/>
  <sheetViews>
    <sheetView showGridLines="0" tabSelected="1" view="pageBreakPreview" zoomScale="150" zoomScaleNormal="90" zoomScalePageLayoutView="90" workbookViewId="0">
      <pane xSplit="1" ySplit="2" topLeftCell="BB203" activePane="bottomRight" state="frozen"/>
      <selection pane="topRight" activeCell="B1" sqref="B1"/>
      <selection pane="bottomLeft" activeCell="A3" sqref="A3"/>
      <selection pane="bottomRight" activeCell="BS204" sqref="BS204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17" style="1" bestFit="1" customWidth="1"/>
    <col min="4" max="4" width="6.1640625" style="1" customWidth="1"/>
    <col min="5" max="5" width="16" style="1" bestFit="1" customWidth="1"/>
    <col min="6" max="6" width="18.1640625" style="78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8" style="73" bestFit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4"/>
      <c r="B1" s="88" t="s">
        <v>0</v>
      </c>
      <c r="C1" s="89"/>
      <c r="D1" s="90"/>
      <c r="E1" s="91" t="s">
        <v>137</v>
      </c>
      <c r="F1" s="92"/>
      <c r="G1" s="92"/>
      <c r="H1" s="93"/>
      <c r="I1" s="82" t="s">
        <v>1</v>
      </c>
      <c r="J1" s="86"/>
      <c r="K1" s="86"/>
      <c r="L1" s="86"/>
      <c r="M1" s="94"/>
      <c r="N1" s="87"/>
      <c r="O1" s="85"/>
      <c r="P1" s="88" t="s">
        <v>2</v>
      </c>
      <c r="Q1" s="95"/>
      <c r="R1" s="87"/>
      <c r="S1" s="85"/>
      <c r="T1" s="85"/>
      <c r="U1" s="85"/>
      <c r="V1" s="85"/>
      <c r="W1" s="85"/>
      <c r="X1" s="85"/>
      <c r="Y1" s="96" t="s">
        <v>3</v>
      </c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7"/>
      <c r="AO1" s="79" t="s">
        <v>4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1"/>
      <c r="BC1" s="82" t="s">
        <v>5</v>
      </c>
      <c r="BD1" s="83"/>
      <c r="BE1" s="84" t="s">
        <v>6</v>
      </c>
      <c r="BF1" s="85"/>
      <c r="BG1" s="85"/>
      <c r="BH1" s="83"/>
      <c r="BI1" s="86"/>
      <c r="BJ1" s="86"/>
      <c r="BK1" s="86"/>
      <c r="BL1" s="87"/>
      <c r="BM1" s="85"/>
      <c r="BN1" s="85"/>
      <c r="BO1" s="85"/>
      <c r="BP1" s="66" t="s">
        <v>7</v>
      </c>
      <c r="BQ1" s="88" t="s">
        <v>8</v>
      </c>
      <c r="BR1" s="86"/>
      <c r="BS1" s="87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4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170</v>
      </c>
      <c r="N2" s="29" t="s">
        <v>21</v>
      </c>
      <c r="O2" s="29" t="s">
        <v>161</v>
      </c>
      <c r="P2" s="30" t="s">
        <v>136</v>
      </c>
      <c r="Q2" s="65" t="s">
        <v>133</v>
      </c>
      <c r="R2" s="30" t="s">
        <v>22</v>
      </c>
      <c r="S2" s="30" t="s">
        <v>23</v>
      </c>
      <c r="T2" s="30" t="s">
        <v>162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173</v>
      </c>
      <c r="AB2" s="33" t="s">
        <v>30</v>
      </c>
      <c r="AC2" s="33" t="s">
        <v>31</v>
      </c>
      <c r="AD2" s="33" t="s">
        <v>32</v>
      </c>
      <c r="AE2" s="33" t="s">
        <v>147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247</v>
      </c>
      <c r="AO2" s="45" t="s">
        <v>41</v>
      </c>
      <c r="AP2" s="53" t="s">
        <v>42</v>
      </c>
      <c r="AQ2" s="68" t="s">
        <v>43</v>
      </c>
      <c r="AR2" s="53" t="s">
        <v>44</v>
      </c>
      <c r="AS2" s="67" t="s">
        <v>45</v>
      </c>
      <c r="AT2" s="53" t="s">
        <v>46</v>
      </c>
      <c r="AU2" s="53" t="s">
        <v>47</v>
      </c>
      <c r="AV2" s="53" t="s">
        <v>48</v>
      </c>
      <c r="AW2" s="53" t="s">
        <v>49</v>
      </c>
      <c r="AX2" s="53" t="s">
        <v>50</v>
      </c>
      <c r="AY2" s="53" t="s">
        <v>51</v>
      </c>
      <c r="AZ2" s="53" t="s">
        <v>52</v>
      </c>
      <c r="BA2" s="53" t="s">
        <v>53</v>
      </c>
      <c r="BB2" s="53" t="s">
        <v>54</v>
      </c>
      <c r="BC2" s="55" t="s">
        <v>158</v>
      </c>
      <c r="BD2" s="55" t="s">
        <v>277</v>
      </c>
      <c r="BE2" s="56" t="s">
        <v>55</v>
      </c>
      <c r="BF2" s="56" t="s">
        <v>56</v>
      </c>
      <c r="BG2" s="56" t="s">
        <v>57</v>
      </c>
      <c r="BH2" s="56" t="s">
        <v>58</v>
      </c>
      <c r="BI2" s="56" t="s">
        <v>59</v>
      </c>
      <c r="BJ2" s="56" t="s">
        <v>60</v>
      </c>
      <c r="BK2" s="56" t="s">
        <v>61</v>
      </c>
      <c r="BL2" s="56" t="s">
        <v>62</v>
      </c>
      <c r="BM2" s="56" t="s">
        <v>63</v>
      </c>
      <c r="BN2" s="56" t="s">
        <v>64</v>
      </c>
      <c r="BO2" s="56" t="s">
        <v>65</v>
      </c>
      <c r="BP2" s="56" t="s">
        <v>66</v>
      </c>
      <c r="BQ2" s="56" t="s">
        <v>278</v>
      </c>
      <c r="BR2" s="56" t="s">
        <v>67</v>
      </c>
      <c r="BS2" s="56" t="s">
        <v>68</v>
      </c>
    </row>
    <row r="3" spans="1:71" x14ac:dyDescent="0.15">
      <c r="A3" s="9">
        <v>1</v>
      </c>
      <c r="B3" s="10" t="s">
        <v>69</v>
      </c>
      <c r="C3" s="11" t="s">
        <v>70</v>
      </c>
      <c r="D3" s="12">
        <v>799</v>
      </c>
      <c r="E3" s="11" t="s">
        <v>71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72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73</v>
      </c>
      <c r="AD3" s="11" t="s">
        <v>73</v>
      </c>
      <c r="AE3" s="12">
        <v>0</v>
      </c>
      <c r="AF3" s="11" t="s">
        <v>73</v>
      </c>
      <c r="AG3" s="11" t="s">
        <v>73</v>
      </c>
      <c r="AH3" s="12">
        <v>0</v>
      </c>
      <c r="AI3" s="11" t="s">
        <v>73</v>
      </c>
      <c r="AJ3" s="12">
        <v>0</v>
      </c>
      <c r="AK3" s="11" t="s">
        <v>73</v>
      </c>
      <c r="AL3" s="11" t="s">
        <v>73</v>
      </c>
      <c r="AM3" s="11" t="s">
        <v>73</v>
      </c>
      <c r="AN3" s="11" t="s">
        <v>73</v>
      </c>
      <c r="AO3" s="46" t="s">
        <v>74</v>
      </c>
      <c r="AP3" s="12">
        <v>0</v>
      </c>
      <c r="AQ3" s="69" t="s">
        <v>73</v>
      </c>
      <c r="AR3" s="12">
        <v>0</v>
      </c>
      <c r="AS3" s="12" t="s">
        <v>73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73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73</v>
      </c>
      <c r="BK3" s="12">
        <v>3</v>
      </c>
      <c r="BL3" s="12">
        <v>3</v>
      </c>
      <c r="BM3" s="12">
        <v>5</v>
      </c>
      <c r="BN3" s="12">
        <v>5</v>
      </c>
      <c r="BO3" s="11" t="s">
        <v>75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73</v>
      </c>
      <c r="C4" s="16" t="s">
        <v>76</v>
      </c>
      <c r="D4" s="17">
        <v>799</v>
      </c>
      <c r="E4" s="16" t="s">
        <v>77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72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73</v>
      </c>
      <c r="AD4" s="16" t="s">
        <v>73</v>
      </c>
      <c r="AE4" s="17">
        <v>0</v>
      </c>
      <c r="AF4" s="16" t="s">
        <v>73</v>
      </c>
      <c r="AG4" s="16" t="s">
        <v>73</v>
      </c>
      <c r="AH4" s="17">
        <v>0</v>
      </c>
      <c r="AI4" s="16" t="s">
        <v>73</v>
      </c>
      <c r="AJ4" s="17">
        <v>0</v>
      </c>
      <c r="AK4" s="16" t="s">
        <v>73</v>
      </c>
      <c r="AL4" s="16" t="s">
        <v>73</v>
      </c>
      <c r="AM4" s="16" t="s">
        <v>73</v>
      </c>
      <c r="AN4" s="16" t="s">
        <v>73</v>
      </c>
      <c r="AO4" s="47" t="s">
        <v>74</v>
      </c>
      <c r="AP4" s="17">
        <v>0</v>
      </c>
      <c r="AQ4" s="70" t="s">
        <v>73</v>
      </c>
      <c r="AR4" s="17">
        <v>0</v>
      </c>
      <c r="AS4" s="17" t="s">
        <v>73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73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73</v>
      </c>
      <c r="BK4" s="17">
        <v>3</v>
      </c>
      <c r="BL4" s="17">
        <v>4</v>
      </c>
      <c r="BM4" s="17">
        <v>5</v>
      </c>
      <c r="BN4" s="17">
        <v>5</v>
      </c>
      <c r="BO4" s="16" t="s">
        <v>75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73</v>
      </c>
      <c r="C5" s="16" t="s">
        <v>76</v>
      </c>
      <c r="D5" s="17">
        <v>799</v>
      </c>
      <c r="E5" s="16" t="s">
        <v>71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169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78</v>
      </c>
      <c r="AD5" s="17">
        <v>5</v>
      </c>
      <c r="AE5" s="17">
        <v>0</v>
      </c>
      <c r="AF5" s="16" t="s">
        <v>73</v>
      </c>
      <c r="AG5" s="16" t="s">
        <v>73</v>
      </c>
      <c r="AH5" s="17">
        <v>0</v>
      </c>
      <c r="AI5" s="16" t="s">
        <v>73</v>
      </c>
      <c r="AJ5" s="17">
        <v>0</v>
      </c>
      <c r="AK5" s="16" t="s">
        <v>73</v>
      </c>
      <c r="AL5" s="17">
        <v>5</v>
      </c>
      <c r="AM5" s="17">
        <v>5</v>
      </c>
      <c r="AN5" s="17">
        <v>1</v>
      </c>
      <c r="AO5" s="47" t="s">
        <v>74</v>
      </c>
      <c r="AP5" s="17">
        <v>0</v>
      </c>
      <c r="AQ5" s="70" t="s">
        <v>73</v>
      </c>
      <c r="AR5" s="17">
        <v>0</v>
      </c>
      <c r="AS5" s="17" t="s">
        <v>73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73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75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73</v>
      </c>
      <c r="C6" s="16" t="s">
        <v>76</v>
      </c>
      <c r="D6" s="17">
        <v>799</v>
      </c>
      <c r="E6" s="16" t="s">
        <v>79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72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73</v>
      </c>
      <c r="AD6" s="16" t="s">
        <v>73</v>
      </c>
      <c r="AE6" s="17">
        <v>0</v>
      </c>
      <c r="AF6" s="16" t="s">
        <v>73</v>
      </c>
      <c r="AG6" s="16" t="s">
        <v>73</v>
      </c>
      <c r="AH6" s="17">
        <v>0</v>
      </c>
      <c r="AI6" s="16" t="s">
        <v>73</v>
      </c>
      <c r="AJ6" s="17">
        <v>0</v>
      </c>
      <c r="AK6" s="16" t="s">
        <v>73</v>
      </c>
      <c r="AL6" s="16" t="s">
        <v>73</v>
      </c>
      <c r="AM6" s="16" t="s">
        <v>73</v>
      </c>
      <c r="AN6" s="16" t="s">
        <v>73</v>
      </c>
      <c r="AO6" s="47" t="s">
        <v>74</v>
      </c>
      <c r="AP6" s="17">
        <v>0</v>
      </c>
      <c r="AQ6" s="70" t="s">
        <v>73</v>
      </c>
      <c r="AR6" s="17">
        <v>0</v>
      </c>
      <c r="AS6" s="17" t="s">
        <v>73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73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73</v>
      </c>
      <c r="BK6" s="17">
        <v>3</v>
      </c>
      <c r="BL6" s="17">
        <v>2</v>
      </c>
      <c r="BM6" s="17">
        <v>2</v>
      </c>
      <c r="BN6" s="17">
        <v>3</v>
      </c>
      <c r="BO6" s="16" t="s">
        <v>80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81</v>
      </c>
      <c r="C7" s="16" t="s">
        <v>82</v>
      </c>
      <c r="D7" s="17">
        <v>799</v>
      </c>
      <c r="E7" s="16" t="s">
        <v>83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72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73</v>
      </c>
      <c r="AD7" s="16" t="s">
        <v>73</v>
      </c>
      <c r="AE7" s="17">
        <v>0</v>
      </c>
      <c r="AF7" s="16" t="s">
        <v>73</v>
      </c>
      <c r="AG7" s="16" t="s">
        <v>73</v>
      </c>
      <c r="AH7" s="17">
        <v>0</v>
      </c>
      <c r="AI7" s="16" t="s">
        <v>73</v>
      </c>
      <c r="AJ7" s="17">
        <v>0</v>
      </c>
      <c r="AK7" s="16" t="s">
        <v>73</v>
      </c>
      <c r="AL7" s="16" t="s">
        <v>73</v>
      </c>
      <c r="AM7" s="16" t="s">
        <v>73</v>
      </c>
      <c r="AN7" s="16" t="s">
        <v>73</v>
      </c>
      <c r="AO7" s="47" t="s">
        <v>74</v>
      </c>
      <c r="AP7" s="17">
        <v>0</v>
      </c>
      <c r="AQ7" s="70" t="s">
        <v>73</v>
      </c>
      <c r="AR7" s="17">
        <v>0</v>
      </c>
      <c r="AS7" s="17" t="s">
        <v>73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73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73</v>
      </c>
      <c r="BK7" s="17">
        <v>2</v>
      </c>
      <c r="BL7" s="17">
        <v>3</v>
      </c>
      <c r="BM7" s="17">
        <v>2</v>
      </c>
      <c r="BN7" s="17">
        <v>3</v>
      </c>
      <c r="BO7" s="16" t="s">
        <v>80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73</v>
      </c>
      <c r="C8" s="16" t="s">
        <v>70</v>
      </c>
      <c r="D8" s="17">
        <v>799</v>
      </c>
      <c r="E8" s="16" t="s">
        <v>71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72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84</v>
      </c>
      <c r="AD8" s="17">
        <v>1</v>
      </c>
      <c r="AE8" s="17">
        <v>0</v>
      </c>
      <c r="AF8" s="16" t="s">
        <v>73</v>
      </c>
      <c r="AG8" s="16" t="s">
        <v>73</v>
      </c>
      <c r="AH8" s="17">
        <v>0</v>
      </c>
      <c r="AI8" s="16" t="s">
        <v>73</v>
      </c>
      <c r="AJ8" s="17">
        <v>0</v>
      </c>
      <c r="AK8" s="16" t="s">
        <v>73</v>
      </c>
      <c r="AL8" s="17">
        <v>1</v>
      </c>
      <c r="AM8" s="17">
        <v>3</v>
      </c>
      <c r="AN8" s="17">
        <v>0</v>
      </c>
      <c r="AO8" s="47" t="s">
        <v>74</v>
      </c>
      <c r="AP8" s="17">
        <v>0</v>
      </c>
      <c r="AQ8" s="70" t="s">
        <v>73</v>
      </c>
      <c r="AR8" s="17">
        <v>0</v>
      </c>
      <c r="AS8" s="17" t="s">
        <v>73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73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85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86</v>
      </c>
      <c r="C9" s="16" t="s">
        <v>87</v>
      </c>
      <c r="D9" s="17">
        <v>799</v>
      </c>
      <c r="E9" s="16" t="s">
        <v>88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72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84</v>
      </c>
      <c r="AD9" s="17">
        <v>1</v>
      </c>
      <c r="AE9" s="17">
        <v>0</v>
      </c>
      <c r="AF9" s="16" t="s">
        <v>73</v>
      </c>
      <c r="AG9" s="16" t="s">
        <v>73</v>
      </c>
      <c r="AH9" s="17">
        <v>0</v>
      </c>
      <c r="AI9" s="16" t="s">
        <v>73</v>
      </c>
      <c r="AJ9" s="17">
        <v>0</v>
      </c>
      <c r="AK9" s="16" t="s">
        <v>73</v>
      </c>
      <c r="AL9" s="17">
        <v>1</v>
      </c>
      <c r="AM9" s="17">
        <v>1</v>
      </c>
      <c r="AN9" s="17">
        <v>0</v>
      </c>
      <c r="AO9" s="47" t="s">
        <v>74</v>
      </c>
      <c r="AP9" s="17">
        <v>0</v>
      </c>
      <c r="AQ9" s="70" t="s">
        <v>73</v>
      </c>
      <c r="AR9" s="17">
        <v>0</v>
      </c>
      <c r="AS9" s="17" t="s">
        <v>73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73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85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89</v>
      </c>
      <c r="C10" s="16" t="s">
        <v>82</v>
      </c>
      <c r="D10" s="17">
        <v>4999</v>
      </c>
      <c r="E10" s="16" t="s">
        <v>88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168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73</v>
      </c>
      <c r="AD10" s="16" t="s">
        <v>73</v>
      </c>
      <c r="AE10" s="17">
        <v>0</v>
      </c>
      <c r="AF10" s="16" t="s">
        <v>73</v>
      </c>
      <c r="AG10" s="16" t="s">
        <v>73</v>
      </c>
      <c r="AH10" s="17">
        <v>0</v>
      </c>
      <c r="AI10" s="16" t="s">
        <v>73</v>
      </c>
      <c r="AJ10" s="17">
        <v>0</v>
      </c>
      <c r="AK10" s="16" t="s">
        <v>73</v>
      </c>
      <c r="AL10" s="16" t="s">
        <v>73</v>
      </c>
      <c r="AM10" s="16" t="s">
        <v>73</v>
      </c>
      <c r="AN10" s="16" t="s">
        <v>73</v>
      </c>
      <c r="AO10" s="47" t="s">
        <v>90</v>
      </c>
      <c r="AP10" s="17">
        <v>0</v>
      </c>
      <c r="AQ10" s="70" t="s">
        <v>73</v>
      </c>
      <c r="AR10" s="17">
        <v>0</v>
      </c>
      <c r="AS10" s="17" t="s">
        <v>73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73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73</v>
      </c>
      <c r="BK10" s="17">
        <v>5</v>
      </c>
      <c r="BL10" s="17">
        <v>5</v>
      </c>
      <c r="BM10" s="17">
        <v>4</v>
      </c>
      <c r="BN10" s="17">
        <v>5</v>
      </c>
      <c r="BO10" s="16" t="s">
        <v>75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91</v>
      </c>
      <c r="C11" s="16" t="s">
        <v>82</v>
      </c>
      <c r="D11" s="17">
        <v>4999</v>
      </c>
      <c r="E11" s="16" t="s">
        <v>71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72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73</v>
      </c>
      <c r="AD11" s="16" t="s">
        <v>73</v>
      </c>
      <c r="AE11" s="17">
        <v>0</v>
      </c>
      <c r="AF11" s="16" t="s">
        <v>73</v>
      </c>
      <c r="AG11" s="16" t="s">
        <v>73</v>
      </c>
      <c r="AH11" s="17">
        <v>0</v>
      </c>
      <c r="AI11" s="16" t="s">
        <v>73</v>
      </c>
      <c r="AJ11" s="17">
        <v>0</v>
      </c>
      <c r="AK11" s="16" t="s">
        <v>73</v>
      </c>
      <c r="AL11" s="16" t="s">
        <v>73</v>
      </c>
      <c r="AM11" s="16" t="s">
        <v>73</v>
      </c>
      <c r="AN11" s="16" t="s">
        <v>73</v>
      </c>
      <c r="AO11" s="47" t="s">
        <v>90</v>
      </c>
      <c r="AP11" s="17">
        <v>0</v>
      </c>
      <c r="AQ11" s="70" t="s">
        <v>73</v>
      </c>
      <c r="AR11" s="17">
        <v>0</v>
      </c>
      <c r="AS11" s="17" t="s">
        <v>73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73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73</v>
      </c>
      <c r="BK11" s="17">
        <v>4</v>
      </c>
      <c r="BL11" s="17">
        <v>5</v>
      </c>
      <c r="BM11" s="17">
        <v>5</v>
      </c>
      <c r="BN11" s="17">
        <v>5</v>
      </c>
      <c r="BO11" s="16" t="s">
        <v>75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91</v>
      </c>
      <c r="C12" s="16" t="s">
        <v>70</v>
      </c>
      <c r="D12" s="17">
        <v>4999</v>
      </c>
      <c r="E12" s="16" t="s">
        <v>71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72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73</v>
      </c>
      <c r="AD12" s="16" t="s">
        <v>73</v>
      </c>
      <c r="AE12" s="17">
        <v>0</v>
      </c>
      <c r="AF12" s="16" t="s">
        <v>73</v>
      </c>
      <c r="AG12" s="16" t="s">
        <v>73</v>
      </c>
      <c r="AH12" s="17">
        <v>0</v>
      </c>
      <c r="AI12" s="16" t="s">
        <v>73</v>
      </c>
      <c r="AJ12" s="17">
        <v>0</v>
      </c>
      <c r="AK12" s="16" t="s">
        <v>73</v>
      </c>
      <c r="AL12" s="16" t="s">
        <v>73</v>
      </c>
      <c r="AM12" s="16" t="s">
        <v>73</v>
      </c>
      <c r="AN12" s="16" t="s">
        <v>73</v>
      </c>
      <c r="AO12" s="47" t="s">
        <v>90</v>
      </c>
      <c r="AP12" s="17">
        <v>0</v>
      </c>
      <c r="AQ12" s="70" t="s">
        <v>73</v>
      </c>
      <c r="AR12" s="17">
        <v>0</v>
      </c>
      <c r="AS12" s="17" t="s">
        <v>73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73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73</v>
      </c>
      <c r="BK12" s="17">
        <v>5</v>
      </c>
      <c r="BL12" s="17">
        <v>5</v>
      </c>
      <c r="BM12" s="17">
        <v>5</v>
      </c>
      <c r="BN12" s="17">
        <v>5</v>
      </c>
      <c r="BO12" s="16" t="s">
        <v>75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73</v>
      </c>
      <c r="C13" s="16" t="s">
        <v>70</v>
      </c>
      <c r="D13" s="17">
        <v>4999</v>
      </c>
      <c r="E13" s="16" t="s">
        <v>79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72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73</v>
      </c>
      <c r="AD13" s="16" t="s">
        <v>73</v>
      </c>
      <c r="AE13" s="17">
        <v>0</v>
      </c>
      <c r="AF13" s="16" t="s">
        <v>73</v>
      </c>
      <c r="AG13" s="16" t="s">
        <v>73</v>
      </c>
      <c r="AH13" s="17">
        <v>0</v>
      </c>
      <c r="AI13" s="16" t="s">
        <v>73</v>
      </c>
      <c r="AJ13" s="17">
        <v>0</v>
      </c>
      <c r="AK13" s="16" t="s">
        <v>73</v>
      </c>
      <c r="AL13" s="16" t="s">
        <v>73</v>
      </c>
      <c r="AM13" s="16" t="s">
        <v>73</v>
      </c>
      <c r="AN13" s="16" t="s">
        <v>73</v>
      </c>
      <c r="AO13" s="47" t="s">
        <v>90</v>
      </c>
      <c r="AP13" s="17">
        <v>0</v>
      </c>
      <c r="AQ13" s="70" t="s">
        <v>73</v>
      </c>
      <c r="AR13" s="17">
        <v>0</v>
      </c>
      <c r="AS13" s="17" t="s">
        <v>73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73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73</v>
      </c>
      <c r="BK13" s="17">
        <v>3</v>
      </c>
      <c r="BL13" s="17">
        <v>2</v>
      </c>
      <c r="BM13" s="17">
        <v>3</v>
      </c>
      <c r="BN13" s="17">
        <v>3</v>
      </c>
      <c r="BO13" s="16" t="s">
        <v>80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92</v>
      </c>
      <c r="C14" s="16" t="s">
        <v>87</v>
      </c>
      <c r="D14" s="17">
        <v>4999</v>
      </c>
      <c r="E14" s="16" t="s">
        <v>77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72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73</v>
      </c>
      <c r="AD14" s="16" t="s">
        <v>73</v>
      </c>
      <c r="AE14" s="17">
        <v>0</v>
      </c>
      <c r="AF14" s="16" t="s">
        <v>73</v>
      </c>
      <c r="AG14" s="16" t="s">
        <v>73</v>
      </c>
      <c r="AH14" s="17">
        <v>0</v>
      </c>
      <c r="AI14" s="16" t="s">
        <v>73</v>
      </c>
      <c r="AJ14" s="17">
        <v>0</v>
      </c>
      <c r="AK14" s="16" t="s">
        <v>73</v>
      </c>
      <c r="AL14" s="16" t="s">
        <v>73</v>
      </c>
      <c r="AM14" s="16" t="s">
        <v>73</v>
      </c>
      <c r="AN14" s="16" t="s">
        <v>73</v>
      </c>
      <c r="AO14" s="47" t="s">
        <v>90</v>
      </c>
      <c r="AP14" s="17">
        <v>0</v>
      </c>
      <c r="AQ14" s="70" t="s">
        <v>73</v>
      </c>
      <c r="AR14" s="17">
        <v>0</v>
      </c>
      <c r="AS14" s="17" t="s">
        <v>73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73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73</v>
      </c>
      <c r="BK14" s="17">
        <v>2</v>
      </c>
      <c r="BL14" s="17">
        <v>2</v>
      </c>
      <c r="BM14" s="17">
        <v>2</v>
      </c>
      <c r="BN14" s="17">
        <v>3</v>
      </c>
      <c r="BO14" s="16" t="s">
        <v>80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93</v>
      </c>
      <c r="C15" s="16" t="s">
        <v>82</v>
      </c>
      <c r="D15" s="17">
        <v>4999</v>
      </c>
      <c r="E15" s="16" t="s">
        <v>77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72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140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73</v>
      </c>
      <c r="AJ15" s="17">
        <v>0</v>
      </c>
      <c r="AK15" s="16" t="s">
        <v>73</v>
      </c>
      <c r="AL15" s="17">
        <v>5</v>
      </c>
      <c r="AM15" s="17">
        <v>2</v>
      </c>
      <c r="AN15" s="17">
        <v>1</v>
      </c>
      <c r="AO15" s="47" t="s">
        <v>90</v>
      </c>
      <c r="AP15" s="17">
        <v>0</v>
      </c>
      <c r="AQ15" s="70" t="s">
        <v>73</v>
      </c>
      <c r="AR15" s="17">
        <v>0</v>
      </c>
      <c r="AS15" s="17" t="s">
        <v>73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85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69</v>
      </c>
      <c r="C16" s="16" t="s">
        <v>82</v>
      </c>
      <c r="D16" s="17">
        <v>4999</v>
      </c>
      <c r="E16" s="16" t="s">
        <v>77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172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140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73</v>
      </c>
      <c r="AL16" s="17">
        <v>1</v>
      </c>
      <c r="AM16" s="17">
        <v>1</v>
      </c>
      <c r="AN16" s="17">
        <v>1</v>
      </c>
      <c r="AO16" s="47" t="s">
        <v>90</v>
      </c>
      <c r="AP16" s="17">
        <v>0</v>
      </c>
      <c r="AQ16" s="70" t="s">
        <v>73</v>
      </c>
      <c r="AR16" s="17">
        <v>0</v>
      </c>
      <c r="AS16" s="17" t="s">
        <v>73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85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81</v>
      </c>
      <c r="C17" s="16" t="s">
        <v>70</v>
      </c>
      <c r="D17" s="17">
        <v>4999</v>
      </c>
      <c r="E17" s="16" t="s">
        <v>77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72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140</v>
      </c>
      <c r="AD17" s="17">
        <v>2</v>
      </c>
      <c r="AE17" s="17">
        <v>0</v>
      </c>
      <c r="AF17" s="16" t="s">
        <v>73</v>
      </c>
      <c r="AG17" s="16" t="s">
        <v>73</v>
      </c>
      <c r="AH17" s="17">
        <v>1</v>
      </c>
      <c r="AI17" s="17">
        <v>0</v>
      </c>
      <c r="AJ17" s="17">
        <v>0</v>
      </c>
      <c r="AK17" s="16" t="s">
        <v>73</v>
      </c>
      <c r="AL17" s="17">
        <v>1</v>
      </c>
      <c r="AM17" s="17">
        <v>2</v>
      </c>
      <c r="AN17" s="17">
        <v>0</v>
      </c>
      <c r="AO17" s="47" t="s">
        <v>90</v>
      </c>
      <c r="AP17" s="17">
        <v>0</v>
      </c>
      <c r="AQ17" s="70" t="s">
        <v>73</v>
      </c>
      <c r="AR17" s="17">
        <v>0</v>
      </c>
      <c r="AS17" s="17" t="s">
        <v>73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73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85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94</v>
      </c>
      <c r="C18" s="16" t="s">
        <v>82</v>
      </c>
      <c r="D18" s="17">
        <v>5899</v>
      </c>
      <c r="E18" s="16" t="s">
        <v>71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72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73</v>
      </c>
      <c r="AD18" s="16" t="s">
        <v>73</v>
      </c>
      <c r="AE18" s="17">
        <v>0</v>
      </c>
      <c r="AF18" s="16" t="s">
        <v>73</v>
      </c>
      <c r="AG18" s="16" t="s">
        <v>73</v>
      </c>
      <c r="AH18" s="17">
        <v>0</v>
      </c>
      <c r="AI18" s="16" t="s">
        <v>73</v>
      </c>
      <c r="AJ18" s="17">
        <v>0</v>
      </c>
      <c r="AK18" s="16" t="s">
        <v>73</v>
      </c>
      <c r="AL18" s="16" t="s">
        <v>73</v>
      </c>
      <c r="AM18" s="16" t="s">
        <v>73</v>
      </c>
      <c r="AN18" s="16" t="s">
        <v>73</v>
      </c>
      <c r="AO18" s="47" t="s">
        <v>95</v>
      </c>
      <c r="AP18" s="17">
        <v>0</v>
      </c>
      <c r="AQ18" s="70" t="s">
        <v>73</v>
      </c>
      <c r="AR18" s="17">
        <v>0</v>
      </c>
      <c r="AS18" s="17" t="s">
        <v>73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73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73</v>
      </c>
      <c r="BK18" s="17">
        <v>5</v>
      </c>
      <c r="BL18" s="17">
        <v>5</v>
      </c>
      <c r="BM18" s="17">
        <v>5</v>
      </c>
      <c r="BN18" s="17">
        <v>5</v>
      </c>
      <c r="BO18" s="16" t="s">
        <v>75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73</v>
      </c>
      <c r="C19" s="16" t="s">
        <v>96</v>
      </c>
      <c r="D19" s="17">
        <v>5899</v>
      </c>
      <c r="E19" s="16" t="s">
        <v>77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72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73</v>
      </c>
      <c r="AD19" s="16" t="s">
        <v>73</v>
      </c>
      <c r="AE19" s="17">
        <v>0</v>
      </c>
      <c r="AF19" s="16" t="s">
        <v>73</v>
      </c>
      <c r="AG19" s="16" t="s">
        <v>73</v>
      </c>
      <c r="AH19" s="17">
        <v>0</v>
      </c>
      <c r="AI19" s="16" t="s">
        <v>73</v>
      </c>
      <c r="AJ19" s="17">
        <v>0</v>
      </c>
      <c r="AK19" s="16" t="s">
        <v>73</v>
      </c>
      <c r="AL19" s="16" t="s">
        <v>73</v>
      </c>
      <c r="AM19" s="16" t="s">
        <v>73</v>
      </c>
      <c r="AN19" s="16" t="s">
        <v>73</v>
      </c>
      <c r="AO19" s="47" t="s">
        <v>95</v>
      </c>
      <c r="AP19" s="17">
        <v>0</v>
      </c>
      <c r="AQ19" s="70" t="s">
        <v>73</v>
      </c>
      <c r="AR19" s="17">
        <v>0</v>
      </c>
      <c r="AS19" s="17" t="s">
        <v>73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73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73</v>
      </c>
      <c r="BK19" s="17">
        <v>5</v>
      </c>
      <c r="BL19" s="17">
        <v>5</v>
      </c>
      <c r="BM19" s="17">
        <v>4</v>
      </c>
      <c r="BN19" s="17">
        <v>5</v>
      </c>
      <c r="BO19" s="16" t="s">
        <v>75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97</v>
      </c>
      <c r="C20" s="16" t="s">
        <v>96</v>
      </c>
      <c r="D20" s="17">
        <v>5899</v>
      </c>
      <c r="E20" s="16" t="s">
        <v>88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72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73</v>
      </c>
      <c r="AD20" s="16" t="s">
        <v>73</v>
      </c>
      <c r="AE20" s="17">
        <v>0</v>
      </c>
      <c r="AF20" s="16" t="s">
        <v>73</v>
      </c>
      <c r="AG20" s="16" t="s">
        <v>73</v>
      </c>
      <c r="AH20" s="17">
        <v>0</v>
      </c>
      <c r="AI20" s="16" t="s">
        <v>73</v>
      </c>
      <c r="AJ20" s="17">
        <v>0</v>
      </c>
      <c r="AK20" s="16" t="s">
        <v>73</v>
      </c>
      <c r="AL20" s="16" t="s">
        <v>73</v>
      </c>
      <c r="AM20" s="16" t="s">
        <v>73</v>
      </c>
      <c r="AN20" s="16" t="s">
        <v>73</v>
      </c>
      <c r="AO20" s="47" t="s">
        <v>95</v>
      </c>
      <c r="AP20" s="17">
        <v>0</v>
      </c>
      <c r="AQ20" s="70" t="s">
        <v>73</v>
      </c>
      <c r="AR20" s="17">
        <v>0</v>
      </c>
      <c r="AS20" s="17" t="s">
        <v>73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73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73</v>
      </c>
      <c r="BK20" s="17">
        <v>4</v>
      </c>
      <c r="BL20" s="17">
        <v>4</v>
      </c>
      <c r="BM20" s="17">
        <v>3</v>
      </c>
      <c r="BN20" s="17">
        <v>2</v>
      </c>
      <c r="BO20" s="16" t="s">
        <v>80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73</v>
      </c>
      <c r="C21" s="16" t="s">
        <v>87</v>
      </c>
      <c r="D21" s="17">
        <v>5899</v>
      </c>
      <c r="E21" s="16" t="s">
        <v>77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72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73</v>
      </c>
      <c r="AD21" s="16" t="s">
        <v>73</v>
      </c>
      <c r="AE21" s="17">
        <v>0</v>
      </c>
      <c r="AF21" s="16" t="s">
        <v>73</v>
      </c>
      <c r="AG21" s="16" t="s">
        <v>73</v>
      </c>
      <c r="AH21" s="17">
        <v>0</v>
      </c>
      <c r="AI21" s="16" t="s">
        <v>73</v>
      </c>
      <c r="AJ21" s="17">
        <v>0</v>
      </c>
      <c r="AK21" s="16" t="s">
        <v>73</v>
      </c>
      <c r="AL21" s="16" t="s">
        <v>73</v>
      </c>
      <c r="AM21" s="16" t="s">
        <v>73</v>
      </c>
      <c r="AN21" s="16" t="s">
        <v>73</v>
      </c>
      <c r="AO21" s="47" t="s">
        <v>95</v>
      </c>
      <c r="AP21" s="17">
        <v>0</v>
      </c>
      <c r="AQ21" s="70" t="s">
        <v>73</v>
      </c>
      <c r="AR21" s="17">
        <v>0</v>
      </c>
      <c r="AS21" s="17" t="s">
        <v>73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73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73</v>
      </c>
      <c r="BK21" s="17">
        <v>5</v>
      </c>
      <c r="BL21" s="17">
        <v>5</v>
      </c>
      <c r="BM21" s="17">
        <v>4</v>
      </c>
      <c r="BN21" s="17">
        <v>2</v>
      </c>
      <c r="BO21" s="16" t="s">
        <v>80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73</v>
      </c>
      <c r="C22" s="16" t="s">
        <v>70</v>
      </c>
      <c r="D22" s="17">
        <v>5899</v>
      </c>
      <c r="E22" s="16" t="s">
        <v>77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72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98</v>
      </c>
      <c r="AD22" s="16" t="s">
        <v>99</v>
      </c>
      <c r="AE22" s="17">
        <v>0</v>
      </c>
      <c r="AF22" s="16" t="s">
        <v>73</v>
      </c>
      <c r="AG22" s="16" t="s">
        <v>73</v>
      </c>
      <c r="AH22" s="17">
        <v>0</v>
      </c>
      <c r="AI22" s="16" t="s">
        <v>73</v>
      </c>
      <c r="AJ22" s="17">
        <v>0</v>
      </c>
      <c r="AK22" s="16" t="s">
        <v>73</v>
      </c>
      <c r="AL22" s="16" t="s">
        <v>99</v>
      </c>
      <c r="AM22" s="16" t="s">
        <v>99</v>
      </c>
      <c r="AN22" s="16" t="s">
        <v>100</v>
      </c>
      <c r="AO22" s="47" t="s">
        <v>95</v>
      </c>
      <c r="AP22" s="17">
        <v>0</v>
      </c>
      <c r="AQ22" s="70" t="s">
        <v>73</v>
      </c>
      <c r="AR22" s="17">
        <v>0</v>
      </c>
      <c r="AS22" s="17" t="s">
        <v>73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73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73</v>
      </c>
      <c r="BK22" s="17">
        <v>5</v>
      </c>
      <c r="BL22" s="17">
        <v>5</v>
      </c>
      <c r="BM22" s="17">
        <v>3</v>
      </c>
      <c r="BN22" s="17">
        <v>3</v>
      </c>
      <c r="BO22" s="16" t="s">
        <v>80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101</v>
      </c>
      <c r="C23" s="16" t="s">
        <v>82</v>
      </c>
      <c r="D23" s="17">
        <v>1299</v>
      </c>
      <c r="E23" s="16" t="s">
        <v>71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72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78</v>
      </c>
      <c r="AD23" s="17">
        <v>5</v>
      </c>
      <c r="AE23" s="17">
        <v>0</v>
      </c>
      <c r="AF23" s="16" t="s">
        <v>73</v>
      </c>
      <c r="AG23" s="16" t="s">
        <v>73</v>
      </c>
      <c r="AH23" s="17">
        <v>0</v>
      </c>
      <c r="AI23" s="16" t="s">
        <v>73</v>
      </c>
      <c r="AJ23" s="17">
        <v>0</v>
      </c>
      <c r="AK23" s="16" t="s">
        <v>73</v>
      </c>
      <c r="AL23" s="17">
        <v>5</v>
      </c>
      <c r="AM23" s="17">
        <v>5</v>
      </c>
      <c r="AN23" s="17">
        <v>1</v>
      </c>
      <c r="AO23" s="47" t="s">
        <v>102</v>
      </c>
      <c r="AP23" s="17">
        <v>0</v>
      </c>
      <c r="AQ23" s="70" t="s">
        <v>73</v>
      </c>
      <c r="AR23" s="17">
        <v>0</v>
      </c>
      <c r="AS23" s="17" t="s">
        <v>73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73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75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92</v>
      </c>
      <c r="C24" s="16" t="s">
        <v>87</v>
      </c>
      <c r="D24" s="17">
        <v>1299</v>
      </c>
      <c r="E24" s="16" t="s">
        <v>77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72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140</v>
      </c>
      <c r="AD24" s="17">
        <v>1</v>
      </c>
      <c r="AE24" s="17">
        <v>0</v>
      </c>
      <c r="AF24" s="16" t="s">
        <v>73</v>
      </c>
      <c r="AG24" s="16" t="s">
        <v>73</v>
      </c>
      <c r="AH24" s="17">
        <v>1</v>
      </c>
      <c r="AI24" s="16" t="s">
        <v>100</v>
      </c>
      <c r="AJ24" s="17">
        <v>0</v>
      </c>
      <c r="AK24" s="16" t="s">
        <v>73</v>
      </c>
      <c r="AL24" s="17">
        <v>1</v>
      </c>
      <c r="AM24" s="17">
        <v>3</v>
      </c>
      <c r="AN24" s="17">
        <v>1</v>
      </c>
      <c r="AO24" s="47" t="s">
        <v>102</v>
      </c>
      <c r="AP24" s="17">
        <v>0</v>
      </c>
      <c r="AQ24" s="70" t="s">
        <v>73</v>
      </c>
      <c r="AR24" s="17">
        <v>0</v>
      </c>
      <c r="AS24" s="17" t="s">
        <v>73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103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75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73</v>
      </c>
      <c r="C25" s="16" t="s">
        <v>70</v>
      </c>
      <c r="D25" s="17">
        <v>1299</v>
      </c>
      <c r="E25" s="16" t="s">
        <v>71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72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73</v>
      </c>
      <c r="AD25" s="16" t="s">
        <v>73</v>
      </c>
      <c r="AE25" s="17">
        <v>0</v>
      </c>
      <c r="AF25" s="16" t="s">
        <v>73</v>
      </c>
      <c r="AG25" s="16" t="s">
        <v>73</v>
      </c>
      <c r="AH25" s="17">
        <v>0</v>
      </c>
      <c r="AI25" s="16" t="s">
        <v>73</v>
      </c>
      <c r="AJ25" s="17">
        <v>0</v>
      </c>
      <c r="AK25" s="16" t="s">
        <v>73</v>
      </c>
      <c r="AL25" s="16" t="s">
        <v>73</v>
      </c>
      <c r="AM25" s="16" t="s">
        <v>73</v>
      </c>
      <c r="AN25" s="16" t="s">
        <v>73</v>
      </c>
      <c r="AO25" s="47" t="s">
        <v>102</v>
      </c>
      <c r="AP25" s="17">
        <v>0</v>
      </c>
      <c r="AQ25" s="70" t="s">
        <v>73</v>
      </c>
      <c r="AR25" s="17">
        <v>0</v>
      </c>
      <c r="AS25" s="17" t="s">
        <v>73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73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73</v>
      </c>
      <c r="BK25" s="17">
        <v>5</v>
      </c>
      <c r="BL25" s="17">
        <v>5</v>
      </c>
      <c r="BM25" s="17">
        <v>5</v>
      </c>
      <c r="BN25" s="17">
        <v>5</v>
      </c>
      <c r="BO25" s="16" t="s">
        <v>75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69</v>
      </c>
      <c r="C26" s="16" t="s">
        <v>70</v>
      </c>
      <c r="D26" s="17">
        <v>1299</v>
      </c>
      <c r="E26" s="16" t="s">
        <v>71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72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73</v>
      </c>
      <c r="AD26" s="16" t="s">
        <v>73</v>
      </c>
      <c r="AE26" s="17">
        <v>0</v>
      </c>
      <c r="AF26" s="16" t="s">
        <v>73</v>
      </c>
      <c r="AG26" s="16" t="s">
        <v>73</v>
      </c>
      <c r="AH26" s="17">
        <v>0</v>
      </c>
      <c r="AI26" s="16" t="s">
        <v>73</v>
      </c>
      <c r="AJ26" s="17">
        <v>0</v>
      </c>
      <c r="AK26" s="16" t="s">
        <v>73</v>
      </c>
      <c r="AL26" s="16" t="s">
        <v>73</v>
      </c>
      <c r="AM26" s="16" t="s">
        <v>73</v>
      </c>
      <c r="AN26" s="16" t="s">
        <v>73</v>
      </c>
      <c r="AO26" s="47" t="s">
        <v>102</v>
      </c>
      <c r="AP26" s="17">
        <v>0</v>
      </c>
      <c r="AQ26" s="70" t="s">
        <v>73</v>
      </c>
      <c r="AR26" s="17">
        <v>0</v>
      </c>
      <c r="AS26" s="17" t="s">
        <v>73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73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73</v>
      </c>
      <c r="BK26" s="17">
        <v>2</v>
      </c>
      <c r="BL26" s="17">
        <v>3</v>
      </c>
      <c r="BM26" s="17">
        <v>3</v>
      </c>
      <c r="BN26" s="17">
        <v>5</v>
      </c>
      <c r="BO26" s="16" t="s">
        <v>75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104</v>
      </c>
      <c r="C27" s="16" t="s">
        <v>82</v>
      </c>
      <c r="D27" s="17">
        <v>1299</v>
      </c>
      <c r="E27" s="16" t="s">
        <v>71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72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73</v>
      </c>
      <c r="AD27" s="16" t="s">
        <v>73</v>
      </c>
      <c r="AE27" s="17">
        <v>0</v>
      </c>
      <c r="AF27" s="16" t="s">
        <v>73</v>
      </c>
      <c r="AG27" s="16" t="s">
        <v>73</v>
      </c>
      <c r="AH27" s="17">
        <v>0</v>
      </c>
      <c r="AI27" s="16" t="s">
        <v>73</v>
      </c>
      <c r="AJ27" s="17">
        <v>0</v>
      </c>
      <c r="AK27" s="16" t="s">
        <v>73</v>
      </c>
      <c r="AL27" s="16" t="s">
        <v>73</v>
      </c>
      <c r="AM27" s="16" t="s">
        <v>73</v>
      </c>
      <c r="AN27" s="16" t="s">
        <v>73</v>
      </c>
      <c r="AO27" s="47" t="s">
        <v>102</v>
      </c>
      <c r="AP27" s="17">
        <v>0</v>
      </c>
      <c r="AQ27" s="70" t="s">
        <v>73</v>
      </c>
      <c r="AR27" s="17">
        <v>0</v>
      </c>
      <c r="AS27" s="17" t="s">
        <v>73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73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73</v>
      </c>
      <c r="BK27" s="17">
        <v>5</v>
      </c>
      <c r="BL27" s="17">
        <v>5</v>
      </c>
      <c r="BM27" s="17">
        <v>5</v>
      </c>
      <c r="BN27" s="17">
        <v>5</v>
      </c>
      <c r="BO27" s="16" t="s">
        <v>75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105</v>
      </c>
      <c r="C28" s="16" t="s">
        <v>70</v>
      </c>
      <c r="D28" s="17">
        <v>1299</v>
      </c>
      <c r="E28" s="16" t="s">
        <v>71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72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73</v>
      </c>
      <c r="AD28" s="16" t="s">
        <v>73</v>
      </c>
      <c r="AE28" s="17">
        <v>0</v>
      </c>
      <c r="AF28" s="16" t="s">
        <v>73</v>
      </c>
      <c r="AG28" s="16" t="s">
        <v>73</v>
      </c>
      <c r="AH28" s="17">
        <v>0</v>
      </c>
      <c r="AI28" s="16" t="s">
        <v>73</v>
      </c>
      <c r="AJ28" s="17">
        <v>0</v>
      </c>
      <c r="AK28" s="16" t="s">
        <v>73</v>
      </c>
      <c r="AL28" s="16" t="s">
        <v>73</v>
      </c>
      <c r="AM28" s="16" t="s">
        <v>73</v>
      </c>
      <c r="AN28" s="16" t="s">
        <v>73</v>
      </c>
      <c r="AO28" s="47" t="s">
        <v>102</v>
      </c>
      <c r="AP28" s="17">
        <v>0</v>
      </c>
      <c r="AQ28" s="70" t="s">
        <v>73</v>
      </c>
      <c r="AR28" s="17">
        <v>0</v>
      </c>
      <c r="AS28" s="17" t="s">
        <v>73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73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73</v>
      </c>
      <c r="BK28" s="17">
        <v>5</v>
      </c>
      <c r="BL28" s="17">
        <v>5</v>
      </c>
      <c r="BM28" s="17">
        <v>5</v>
      </c>
      <c r="BN28" s="17">
        <v>5</v>
      </c>
      <c r="BO28" s="16" t="s">
        <v>75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106</v>
      </c>
      <c r="C29" s="16" t="s">
        <v>70</v>
      </c>
      <c r="D29" s="17">
        <v>1299</v>
      </c>
      <c r="E29" s="16" t="s">
        <v>77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72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73</v>
      </c>
      <c r="AD29" s="16" t="s">
        <v>73</v>
      </c>
      <c r="AE29" s="17">
        <v>0</v>
      </c>
      <c r="AF29" s="16" t="s">
        <v>73</v>
      </c>
      <c r="AG29" s="16" t="s">
        <v>73</v>
      </c>
      <c r="AH29" s="17">
        <v>0</v>
      </c>
      <c r="AI29" s="16" t="s">
        <v>73</v>
      </c>
      <c r="AJ29" s="17">
        <v>0</v>
      </c>
      <c r="AK29" s="16" t="s">
        <v>73</v>
      </c>
      <c r="AL29" s="16" t="s">
        <v>73</v>
      </c>
      <c r="AM29" s="16" t="s">
        <v>73</v>
      </c>
      <c r="AN29" s="16" t="s">
        <v>73</v>
      </c>
      <c r="AO29" s="47" t="s">
        <v>102</v>
      </c>
      <c r="AP29" s="17">
        <v>0</v>
      </c>
      <c r="AQ29" s="70" t="s">
        <v>73</v>
      </c>
      <c r="AR29" s="17">
        <v>1</v>
      </c>
      <c r="AS29" s="17" t="s">
        <v>107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73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73</v>
      </c>
      <c r="BK29" s="17">
        <v>4</v>
      </c>
      <c r="BL29" s="17">
        <v>5</v>
      </c>
      <c r="BM29" s="17">
        <v>5</v>
      </c>
      <c r="BN29" s="17">
        <v>5</v>
      </c>
      <c r="BO29" s="16" t="s">
        <v>75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91</v>
      </c>
      <c r="C30" s="16" t="s">
        <v>87</v>
      </c>
      <c r="D30" s="17">
        <v>1299</v>
      </c>
      <c r="E30" s="16" t="s">
        <v>71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72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73</v>
      </c>
      <c r="AD30" s="16" t="s">
        <v>73</v>
      </c>
      <c r="AE30" s="17">
        <v>0</v>
      </c>
      <c r="AF30" s="16" t="s">
        <v>73</v>
      </c>
      <c r="AG30" s="16" t="s">
        <v>73</v>
      </c>
      <c r="AH30" s="17">
        <v>0</v>
      </c>
      <c r="AI30" s="16" t="s">
        <v>73</v>
      </c>
      <c r="AJ30" s="17">
        <v>0</v>
      </c>
      <c r="AK30" s="16" t="s">
        <v>73</v>
      </c>
      <c r="AL30" s="16" t="s">
        <v>73</v>
      </c>
      <c r="AM30" s="16" t="s">
        <v>73</v>
      </c>
      <c r="AN30" s="16" t="s">
        <v>73</v>
      </c>
      <c r="AO30" s="47" t="s">
        <v>102</v>
      </c>
      <c r="AP30" s="17">
        <v>0</v>
      </c>
      <c r="AQ30" s="70" t="s">
        <v>73</v>
      </c>
      <c r="AR30" s="17">
        <v>0</v>
      </c>
      <c r="AS30" s="17" t="s">
        <v>73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73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73</v>
      </c>
      <c r="BK30" s="17">
        <v>3</v>
      </c>
      <c r="BL30" s="17">
        <v>4</v>
      </c>
      <c r="BM30" s="17">
        <v>4</v>
      </c>
      <c r="BN30" s="17">
        <v>5</v>
      </c>
      <c r="BO30" s="16" t="s">
        <v>75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73</v>
      </c>
      <c r="C31" s="20" t="s">
        <v>87</v>
      </c>
      <c r="D31" s="21">
        <v>1299</v>
      </c>
      <c r="E31" s="20" t="s">
        <v>77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72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73</v>
      </c>
      <c r="AD31" s="16" t="s">
        <v>73</v>
      </c>
      <c r="AE31" s="17">
        <v>0</v>
      </c>
      <c r="AF31" s="16" t="s">
        <v>73</v>
      </c>
      <c r="AG31" s="16" t="s">
        <v>73</v>
      </c>
      <c r="AH31" s="17">
        <v>0</v>
      </c>
      <c r="AI31" s="16" t="s">
        <v>73</v>
      </c>
      <c r="AJ31" s="17">
        <v>0</v>
      </c>
      <c r="AK31" s="16" t="s">
        <v>73</v>
      </c>
      <c r="AL31" s="16" t="s">
        <v>73</v>
      </c>
      <c r="AM31" s="16" t="s">
        <v>73</v>
      </c>
      <c r="AN31" s="16" t="s">
        <v>73</v>
      </c>
      <c r="AO31" s="47" t="s">
        <v>102</v>
      </c>
      <c r="AP31" s="17">
        <v>0</v>
      </c>
      <c r="AQ31" s="70" t="s">
        <v>73</v>
      </c>
      <c r="AR31" s="21">
        <v>0</v>
      </c>
      <c r="AS31" s="54" t="s">
        <v>73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73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73</v>
      </c>
      <c r="BK31" s="21">
        <v>5</v>
      </c>
      <c r="BL31" s="21">
        <v>5</v>
      </c>
      <c r="BM31" s="21">
        <v>5</v>
      </c>
      <c r="BN31" s="21">
        <v>5</v>
      </c>
      <c r="BO31" s="20" t="s">
        <v>75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81</v>
      </c>
      <c r="C32" s="20" t="s">
        <v>82</v>
      </c>
      <c r="D32" s="21">
        <v>1299</v>
      </c>
      <c r="E32" s="20" t="s">
        <v>77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72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73</v>
      </c>
      <c r="AD32" s="16" t="s">
        <v>73</v>
      </c>
      <c r="AE32" s="17">
        <v>0</v>
      </c>
      <c r="AF32" s="16" t="s">
        <v>73</v>
      </c>
      <c r="AG32" s="16" t="s">
        <v>73</v>
      </c>
      <c r="AH32" s="17">
        <v>0</v>
      </c>
      <c r="AI32" s="16" t="s">
        <v>73</v>
      </c>
      <c r="AJ32" s="17">
        <v>0</v>
      </c>
      <c r="AK32" s="16" t="s">
        <v>73</v>
      </c>
      <c r="AL32" s="16" t="s">
        <v>73</v>
      </c>
      <c r="AM32" s="16" t="s">
        <v>73</v>
      </c>
      <c r="AN32" s="16" t="s">
        <v>73</v>
      </c>
      <c r="AO32" s="47" t="s">
        <v>102</v>
      </c>
      <c r="AP32" s="17">
        <v>0</v>
      </c>
      <c r="AQ32" s="70" t="s">
        <v>73</v>
      </c>
      <c r="AR32" s="17">
        <v>0</v>
      </c>
      <c r="AS32" s="17" t="s">
        <v>73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73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73</v>
      </c>
      <c r="BK32" s="21">
        <v>4</v>
      </c>
      <c r="BL32" s="21">
        <v>4</v>
      </c>
      <c r="BM32" s="21">
        <v>4</v>
      </c>
      <c r="BN32" s="21">
        <v>5</v>
      </c>
      <c r="BO32" s="20" t="s">
        <v>75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69</v>
      </c>
      <c r="C33" s="20" t="s">
        <v>70</v>
      </c>
      <c r="D33" s="21">
        <v>1299</v>
      </c>
      <c r="E33" s="20" t="s">
        <v>71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72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73</v>
      </c>
      <c r="AD33" s="16" t="s">
        <v>73</v>
      </c>
      <c r="AE33" s="17">
        <v>0</v>
      </c>
      <c r="AF33" s="16" t="s">
        <v>73</v>
      </c>
      <c r="AG33" s="16" t="s">
        <v>73</v>
      </c>
      <c r="AH33" s="17">
        <v>0</v>
      </c>
      <c r="AI33" s="16" t="s">
        <v>73</v>
      </c>
      <c r="AJ33" s="17">
        <v>0</v>
      </c>
      <c r="AK33" s="16" t="s">
        <v>73</v>
      </c>
      <c r="AL33" s="16" t="s">
        <v>73</v>
      </c>
      <c r="AM33" s="16" t="s">
        <v>73</v>
      </c>
      <c r="AN33" s="16" t="s">
        <v>73</v>
      </c>
      <c r="AO33" s="47" t="s">
        <v>102</v>
      </c>
      <c r="AP33" s="17">
        <v>0</v>
      </c>
      <c r="AQ33" s="70" t="s">
        <v>73</v>
      </c>
      <c r="AR33" s="17">
        <v>0</v>
      </c>
      <c r="AS33" s="17" t="s">
        <v>73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73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73</v>
      </c>
      <c r="BK33" s="21">
        <v>3</v>
      </c>
      <c r="BL33" s="21">
        <v>3</v>
      </c>
      <c r="BM33" s="21">
        <v>3</v>
      </c>
      <c r="BN33" s="21">
        <v>5</v>
      </c>
      <c r="BO33" s="20" t="s">
        <v>75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108</v>
      </c>
      <c r="C34" s="20" t="s">
        <v>87</v>
      </c>
      <c r="D34" s="21">
        <v>1299</v>
      </c>
      <c r="E34" s="20" t="s">
        <v>71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169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138</v>
      </c>
      <c r="AD34" s="16" t="s">
        <v>109</v>
      </c>
      <c r="AE34" s="17">
        <v>0</v>
      </c>
      <c r="AF34" s="16" t="s">
        <v>73</v>
      </c>
      <c r="AG34" s="16" t="s">
        <v>73</v>
      </c>
      <c r="AH34" s="17">
        <v>0</v>
      </c>
      <c r="AI34" s="16" t="s">
        <v>73</v>
      </c>
      <c r="AJ34" s="17">
        <v>0</v>
      </c>
      <c r="AK34" s="16" t="s">
        <v>73</v>
      </c>
      <c r="AL34" s="48" t="s">
        <v>110</v>
      </c>
      <c r="AM34" s="48" t="s">
        <v>110</v>
      </c>
      <c r="AN34" s="16" t="s">
        <v>100</v>
      </c>
      <c r="AO34" s="47" t="s">
        <v>102</v>
      </c>
      <c r="AP34" s="17">
        <v>0</v>
      </c>
      <c r="AQ34" s="70" t="s">
        <v>73</v>
      </c>
      <c r="AR34" s="17">
        <v>0</v>
      </c>
      <c r="AS34" s="17" t="s">
        <v>73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73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75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81</v>
      </c>
      <c r="C35" s="20" t="s">
        <v>87</v>
      </c>
      <c r="D35" s="21">
        <v>1299</v>
      </c>
      <c r="E35" s="20" t="s">
        <v>77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72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73</v>
      </c>
      <c r="AD35" s="16" t="s">
        <v>73</v>
      </c>
      <c r="AE35" s="17">
        <v>0</v>
      </c>
      <c r="AF35" s="16" t="s">
        <v>73</v>
      </c>
      <c r="AG35" s="16" t="s">
        <v>73</v>
      </c>
      <c r="AH35" s="17">
        <v>0</v>
      </c>
      <c r="AI35" s="16" t="s">
        <v>73</v>
      </c>
      <c r="AJ35" s="17">
        <v>0</v>
      </c>
      <c r="AK35" s="16" t="s">
        <v>73</v>
      </c>
      <c r="AL35" s="16" t="s">
        <v>73</v>
      </c>
      <c r="AM35" s="16" t="s">
        <v>73</v>
      </c>
      <c r="AN35" s="16" t="s">
        <v>73</v>
      </c>
      <c r="AO35" s="47" t="s">
        <v>102</v>
      </c>
      <c r="AP35" s="17">
        <v>0</v>
      </c>
      <c r="AQ35" s="70" t="s">
        <v>73</v>
      </c>
      <c r="AR35" s="21">
        <v>0</v>
      </c>
      <c r="AS35" s="21" t="s">
        <v>73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99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 t="s">
        <v>151</v>
      </c>
      <c r="BK35" s="21">
        <v>2</v>
      </c>
      <c r="BL35" s="21">
        <v>2</v>
      </c>
      <c r="BM35" s="21">
        <v>2</v>
      </c>
      <c r="BN35" s="21">
        <v>3</v>
      </c>
      <c r="BO35" s="20" t="s">
        <v>80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73</v>
      </c>
      <c r="C36" s="20" t="s">
        <v>76</v>
      </c>
      <c r="D36" s="21">
        <v>1299</v>
      </c>
      <c r="E36" s="20" t="s">
        <v>77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72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140</v>
      </c>
      <c r="AD36" s="35" t="s">
        <v>103</v>
      </c>
      <c r="AE36" s="34">
        <v>0</v>
      </c>
      <c r="AF36" s="35" t="s">
        <v>73</v>
      </c>
      <c r="AG36" s="35" t="s">
        <v>73</v>
      </c>
      <c r="AH36" s="34">
        <v>0</v>
      </c>
      <c r="AI36" s="35" t="s">
        <v>73</v>
      </c>
      <c r="AJ36" s="34">
        <v>0</v>
      </c>
      <c r="AK36" s="35" t="s">
        <v>73</v>
      </c>
      <c r="AL36" s="35" t="s">
        <v>103</v>
      </c>
      <c r="AM36" s="35" t="s">
        <v>103</v>
      </c>
      <c r="AN36" s="35" t="s">
        <v>100</v>
      </c>
      <c r="AO36" s="47" t="s">
        <v>102</v>
      </c>
      <c r="AP36" s="21">
        <v>1</v>
      </c>
      <c r="AQ36" s="71">
        <v>100</v>
      </c>
      <c r="AR36" s="21">
        <v>1</v>
      </c>
      <c r="AS36" s="21" t="s">
        <v>111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110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80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73</v>
      </c>
      <c r="C37" s="20" t="s">
        <v>76</v>
      </c>
      <c r="D37" s="21">
        <v>1299</v>
      </c>
      <c r="E37" s="20" t="s">
        <v>77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72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73</v>
      </c>
      <c r="AD37" s="16" t="s">
        <v>73</v>
      </c>
      <c r="AE37" s="17">
        <v>0</v>
      </c>
      <c r="AF37" s="16" t="s">
        <v>73</v>
      </c>
      <c r="AG37" s="16" t="s">
        <v>73</v>
      </c>
      <c r="AH37" s="17">
        <v>0</v>
      </c>
      <c r="AI37" s="16" t="s">
        <v>73</v>
      </c>
      <c r="AJ37" s="17">
        <v>0</v>
      </c>
      <c r="AK37" s="16" t="s">
        <v>73</v>
      </c>
      <c r="AL37" s="16" t="s">
        <v>73</v>
      </c>
      <c r="AM37" s="16" t="s">
        <v>73</v>
      </c>
      <c r="AN37" s="16" t="s">
        <v>73</v>
      </c>
      <c r="AO37" s="47" t="s">
        <v>102</v>
      </c>
      <c r="AP37" s="21">
        <v>0</v>
      </c>
      <c r="AQ37" s="71" t="s">
        <v>73</v>
      </c>
      <c r="AR37" s="21">
        <v>1</v>
      </c>
      <c r="AS37" s="21" t="s">
        <v>112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73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73</v>
      </c>
      <c r="BK37" s="21">
        <v>2</v>
      </c>
      <c r="BL37" s="21">
        <v>3</v>
      </c>
      <c r="BM37" s="21">
        <v>3</v>
      </c>
      <c r="BN37" s="21">
        <v>3</v>
      </c>
      <c r="BO37" s="20" t="s">
        <v>80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69</v>
      </c>
      <c r="C38" s="20" t="s">
        <v>70</v>
      </c>
      <c r="D38" s="21">
        <v>1299</v>
      </c>
      <c r="E38" s="20" t="s">
        <v>71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72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73</v>
      </c>
      <c r="AD38" s="16" t="s">
        <v>73</v>
      </c>
      <c r="AE38" s="17">
        <v>0</v>
      </c>
      <c r="AF38" s="16" t="s">
        <v>73</v>
      </c>
      <c r="AG38" s="16" t="s">
        <v>73</v>
      </c>
      <c r="AH38" s="17">
        <v>0</v>
      </c>
      <c r="AI38" s="16" t="s">
        <v>73</v>
      </c>
      <c r="AJ38" s="17">
        <v>0</v>
      </c>
      <c r="AK38" s="16" t="s">
        <v>73</v>
      </c>
      <c r="AL38" s="16" t="s">
        <v>73</v>
      </c>
      <c r="AM38" s="16" t="s">
        <v>73</v>
      </c>
      <c r="AN38" s="16" t="s">
        <v>73</v>
      </c>
      <c r="AO38" s="47" t="s">
        <v>102</v>
      </c>
      <c r="AP38" s="17">
        <v>0</v>
      </c>
      <c r="AQ38" s="70" t="s">
        <v>73</v>
      </c>
      <c r="AR38" s="17">
        <v>0</v>
      </c>
      <c r="AS38" s="17" t="s">
        <v>73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73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73</v>
      </c>
      <c r="BK38" s="21">
        <v>1</v>
      </c>
      <c r="BL38" s="21">
        <v>2</v>
      </c>
      <c r="BM38" s="21">
        <v>1</v>
      </c>
      <c r="BN38" s="21">
        <v>3</v>
      </c>
      <c r="BO38" s="20" t="s">
        <v>80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73</v>
      </c>
      <c r="C39" s="20" t="s">
        <v>70</v>
      </c>
      <c r="D39" s="21">
        <v>1299</v>
      </c>
      <c r="E39" s="20" t="s">
        <v>71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72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73</v>
      </c>
      <c r="AD39" s="16" t="s">
        <v>73</v>
      </c>
      <c r="AE39" s="17">
        <v>0</v>
      </c>
      <c r="AF39" s="16" t="s">
        <v>73</v>
      </c>
      <c r="AG39" s="16" t="s">
        <v>73</v>
      </c>
      <c r="AH39" s="17">
        <v>0</v>
      </c>
      <c r="AI39" s="16" t="s">
        <v>73</v>
      </c>
      <c r="AJ39" s="17">
        <v>0</v>
      </c>
      <c r="AK39" s="16" t="s">
        <v>73</v>
      </c>
      <c r="AL39" s="16" t="s">
        <v>73</v>
      </c>
      <c r="AM39" s="16" t="s">
        <v>73</v>
      </c>
      <c r="AN39" s="16" t="s">
        <v>73</v>
      </c>
      <c r="AO39" s="47" t="s">
        <v>102</v>
      </c>
      <c r="AP39" s="17">
        <v>0</v>
      </c>
      <c r="AQ39" s="70" t="s">
        <v>73</v>
      </c>
      <c r="AR39" s="17">
        <v>0</v>
      </c>
      <c r="AS39" s="17" t="s">
        <v>73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73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73</v>
      </c>
      <c r="BK39" s="21">
        <v>2</v>
      </c>
      <c r="BL39" s="21">
        <v>3</v>
      </c>
      <c r="BM39" s="21">
        <v>2</v>
      </c>
      <c r="BN39" s="21">
        <v>3</v>
      </c>
      <c r="BO39" s="20" t="s">
        <v>80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81</v>
      </c>
      <c r="C40" s="20" t="s">
        <v>87</v>
      </c>
      <c r="D40" s="21">
        <v>1299</v>
      </c>
      <c r="E40" s="20" t="s">
        <v>77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72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73</v>
      </c>
      <c r="AD40" s="16" t="s">
        <v>73</v>
      </c>
      <c r="AE40" s="17">
        <v>0</v>
      </c>
      <c r="AF40" s="16" t="s">
        <v>73</v>
      </c>
      <c r="AG40" s="16" t="s">
        <v>73</v>
      </c>
      <c r="AH40" s="17">
        <v>0</v>
      </c>
      <c r="AI40" s="16" t="s">
        <v>73</v>
      </c>
      <c r="AJ40" s="17">
        <v>0</v>
      </c>
      <c r="AK40" s="16" t="s">
        <v>73</v>
      </c>
      <c r="AL40" s="16" t="s">
        <v>73</v>
      </c>
      <c r="AM40" s="16" t="s">
        <v>73</v>
      </c>
      <c r="AN40" s="16" t="s">
        <v>73</v>
      </c>
      <c r="AO40" s="47" t="s">
        <v>102</v>
      </c>
      <c r="AP40" s="21">
        <v>0</v>
      </c>
      <c r="AQ40" s="71" t="s">
        <v>73</v>
      </c>
      <c r="AR40" s="21">
        <v>1</v>
      </c>
      <c r="AS40" s="21" t="s">
        <v>111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73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73</v>
      </c>
      <c r="BK40" s="21">
        <v>1</v>
      </c>
      <c r="BL40" s="21">
        <v>1</v>
      </c>
      <c r="BM40" s="21">
        <v>1</v>
      </c>
      <c r="BN40" s="21">
        <v>3</v>
      </c>
      <c r="BO40" s="20" t="s">
        <v>80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113</v>
      </c>
      <c r="C41" s="20" t="s">
        <v>82</v>
      </c>
      <c r="D41" s="21">
        <v>1299</v>
      </c>
      <c r="E41" s="20" t="s">
        <v>71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72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73</v>
      </c>
      <c r="AD41" s="16" t="s">
        <v>73</v>
      </c>
      <c r="AE41" s="17">
        <v>0</v>
      </c>
      <c r="AF41" s="16" t="s">
        <v>73</v>
      </c>
      <c r="AG41" s="16" t="s">
        <v>73</v>
      </c>
      <c r="AH41" s="17">
        <v>0</v>
      </c>
      <c r="AI41" s="16" t="s">
        <v>73</v>
      </c>
      <c r="AJ41" s="17">
        <v>0</v>
      </c>
      <c r="AK41" s="16" t="s">
        <v>73</v>
      </c>
      <c r="AL41" s="16" t="s">
        <v>73</v>
      </c>
      <c r="AM41" s="16" t="s">
        <v>73</v>
      </c>
      <c r="AN41" s="16" t="s">
        <v>73</v>
      </c>
      <c r="AO41" s="47" t="s">
        <v>102</v>
      </c>
      <c r="AP41" s="17">
        <v>0</v>
      </c>
      <c r="AQ41" s="70" t="s">
        <v>73</v>
      </c>
      <c r="AR41" s="17">
        <v>0</v>
      </c>
      <c r="AS41" s="17" t="s">
        <v>73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73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73</v>
      </c>
      <c r="BK41" s="21">
        <v>2</v>
      </c>
      <c r="BL41" s="21">
        <v>2</v>
      </c>
      <c r="BM41" s="21">
        <v>2</v>
      </c>
      <c r="BN41" s="21">
        <v>3</v>
      </c>
      <c r="BO41" s="20" t="s">
        <v>80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86</v>
      </c>
      <c r="C42" s="20" t="s">
        <v>87</v>
      </c>
      <c r="D42" s="21">
        <v>1299</v>
      </c>
      <c r="E42" s="20" t="s">
        <v>71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72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73</v>
      </c>
      <c r="AD42" s="16" t="s">
        <v>73</v>
      </c>
      <c r="AE42" s="17">
        <v>0</v>
      </c>
      <c r="AF42" s="16" t="s">
        <v>73</v>
      </c>
      <c r="AG42" s="16" t="s">
        <v>73</v>
      </c>
      <c r="AH42" s="17">
        <v>0</v>
      </c>
      <c r="AI42" s="16" t="s">
        <v>73</v>
      </c>
      <c r="AJ42" s="17">
        <v>0</v>
      </c>
      <c r="AK42" s="16" t="s">
        <v>73</v>
      </c>
      <c r="AL42" s="16" t="s">
        <v>73</v>
      </c>
      <c r="AM42" s="16" t="s">
        <v>73</v>
      </c>
      <c r="AN42" s="16" t="s">
        <v>73</v>
      </c>
      <c r="AO42" s="47" t="s">
        <v>102</v>
      </c>
      <c r="AP42" s="17">
        <v>0</v>
      </c>
      <c r="AQ42" s="70" t="s">
        <v>73</v>
      </c>
      <c r="AR42" s="17">
        <v>0</v>
      </c>
      <c r="AS42" s="17" t="s">
        <v>73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73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73</v>
      </c>
      <c r="BK42" s="21">
        <v>2</v>
      </c>
      <c r="BL42" s="21">
        <v>2</v>
      </c>
      <c r="BM42" s="21">
        <v>1</v>
      </c>
      <c r="BN42" s="21">
        <v>2</v>
      </c>
      <c r="BO42" s="20" t="s">
        <v>80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114</v>
      </c>
      <c r="C43" s="20" t="s">
        <v>70</v>
      </c>
      <c r="D43" s="21">
        <v>1299</v>
      </c>
      <c r="E43" s="20" t="s">
        <v>71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72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140</v>
      </c>
      <c r="AD43" s="35" t="s">
        <v>103</v>
      </c>
      <c r="AE43" s="34">
        <v>1</v>
      </c>
      <c r="AF43" s="35" t="s">
        <v>100</v>
      </c>
      <c r="AG43" s="35" t="s">
        <v>100</v>
      </c>
      <c r="AH43" s="34">
        <v>0</v>
      </c>
      <c r="AI43" s="35" t="s">
        <v>73</v>
      </c>
      <c r="AJ43" s="34">
        <v>0</v>
      </c>
      <c r="AK43" s="35" t="s">
        <v>73</v>
      </c>
      <c r="AL43" s="35" t="s">
        <v>103</v>
      </c>
      <c r="AM43" s="35" t="s">
        <v>103</v>
      </c>
      <c r="AN43" s="35" t="s">
        <v>100</v>
      </c>
      <c r="AO43" s="47" t="s">
        <v>102</v>
      </c>
      <c r="AP43" s="17">
        <v>0</v>
      </c>
      <c r="AQ43" s="70" t="s">
        <v>73</v>
      </c>
      <c r="AR43" s="17">
        <v>0</v>
      </c>
      <c r="AS43" s="17" t="s">
        <v>73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20" t="s">
        <v>248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80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91</v>
      </c>
      <c r="C44" s="20" t="s">
        <v>82</v>
      </c>
      <c r="D44" s="21">
        <v>1299</v>
      </c>
      <c r="E44" s="20" t="s">
        <v>71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72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73</v>
      </c>
      <c r="AD44" s="37" t="s">
        <v>73</v>
      </c>
      <c r="AE44" s="36">
        <v>0</v>
      </c>
      <c r="AF44" s="37" t="s">
        <v>73</v>
      </c>
      <c r="AG44" s="37" t="s">
        <v>73</v>
      </c>
      <c r="AH44" s="36">
        <v>0</v>
      </c>
      <c r="AI44" s="37" t="s">
        <v>73</v>
      </c>
      <c r="AJ44" s="36">
        <v>0</v>
      </c>
      <c r="AK44" s="37" t="s">
        <v>73</v>
      </c>
      <c r="AL44" s="37" t="s">
        <v>73</v>
      </c>
      <c r="AM44" s="37" t="s">
        <v>73</v>
      </c>
      <c r="AN44" s="37" t="s">
        <v>73</v>
      </c>
      <c r="AO44" s="47" t="s">
        <v>102</v>
      </c>
      <c r="AP44" s="17">
        <v>0</v>
      </c>
      <c r="AQ44" s="70" t="s">
        <v>73</v>
      </c>
      <c r="AR44" s="17">
        <v>0</v>
      </c>
      <c r="AS44" s="17" t="s">
        <v>73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73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73</v>
      </c>
      <c r="BK44" s="21">
        <v>1</v>
      </c>
      <c r="BL44" s="21">
        <v>2</v>
      </c>
      <c r="BM44" s="21">
        <v>2</v>
      </c>
      <c r="BN44" s="21">
        <v>3</v>
      </c>
      <c r="BO44" s="20" t="s">
        <v>80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73</v>
      </c>
      <c r="C45" s="20" t="s">
        <v>70</v>
      </c>
      <c r="D45" s="21">
        <v>1299</v>
      </c>
      <c r="E45" s="20" t="s">
        <v>79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72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140</v>
      </c>
      <c r="AD45" s="39" t="s">
        <v>99</v>
      </c>
      <c r="AE45" s="38">
        <v>0</v>
      </c>
      <c r="AF45" s="39" t="s">
        <v>73</v>
      </c>
      <c r="AG45" s="39" t="s">
        <v>73</v>
      </c>
      <c r="AH45" s="38">
        <v>0</v>
      </c>
      <c r="AI45" s="39" t="s">
        <v>73</v>
      </c>
      <c r="AJ45" s="38">
        <v>0</v>
      </c>
      <c r="AK45" s="39" t="s">
        <v>73</v>
      </c>
      <c r="AL45" s="39" t="s">
        <v>99</v>
      </c>
      <c r="AM45" s="39" t="s">
        <v>100</v>
      </c>
      <c r="AN45" s="39" t="s">
        <v>115</v>
      </c>
      <c r="AO45" s="47" t="s">
        <v>102</v>
      </c>
      <c r="AP45" s="17">
        <v>0</v>
      </c>
      <c r="AQ45" s="70" t="s">
        <v>73</v>
      </c>
      <c r="AR45" s="17">
        <v>0</v>
      </c>
      <c r="AS45" s="17" t="s">
        <v>73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99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80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116</v>
      </c>
      <c r="C46" s="20" t="s">
        <v>82</v>
      </c>
      <c r="D46" s="21">
        <v>1299</v>
      </c>
      <c r="E46" s="20" t="s">
        <v>71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72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84</v>
      </c>
      <c r="AD46" s="39" t="s">
        <v>103</v>
      </c>
      <c r="AE46" s="38">
        <v>0</v>
      </c>
      <c r="AF46" s="39" t="s">
        <v>73</v>
      </c>
      <c r="AG46" s="39" t="s">
        <v>73</v>
      </c>
      <c r="AH46" s="38">
        <v>1</v>
      </c>
      <c r="AI46" s="39" t="s">
        <v>100</v>
      </c>
      <c r="AJ46" s="38">
        <v>0</v>
      </c>
      <c r="AK46" s="39" t="s">
        <v>73</v>
      </c>
      <c r="AL46" s="39" t="s">
        <v>103</v>
      </c>
      <c r="AM46" s="39" t="s">
        <v>103</v>
      </c>
      <c r="AN46" s="39" t="s">
        <v>100</v>
      </c>
      <c r="AO46" s="47" t="s">
        <v>102</v>
      </c>
      <c r="AP46" s="17">
        <v>0</v>
      </c>
      <c r="AQ46" s="70" t="s">
        <v>73</v>
      </c>
      <c r="AR46" s="17">
        <v>0</v>
      </c>
      <c r="AS46" s="17" t="s">
        <v>73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73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80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69</v>
      </c>
      <c r="C47" s="20" t="s">
        <v>70</v>
      </c>
      <c r="D47" s="21">
        <v>1299</v>
      </c>
      <c r="E47" s="20" t="s">
        <v>71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72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140</v>
      </c>
      <c r="AD47" s="39" t="s">
        <v>110</v>
      </c>
      <c r="AE47" s="38">
        <v>0</v>
      </c>
      <c r="AF47" s="39" t="s">
        <v>73</v>
      </c>
      <c r="AG47" s="39" t="s">
        <v>73</v>
      </c>
      <c r="AH47" s="38">
        <v>1</v>
      </c>
      <c r="AI47" s="39" t="s">
        <v>100</v>
      </c>
      <c r="AJ47" s="38">
        <v>0</v>
      </c>
      <c r="AK47" s="39" t="s">
        <v>73</v>
      </c>
      <c r="AL47" s="39" t="s">
        <v>110</v>
      </c>
      <c r="AM47" s="49" t="s">
        <v>110</v>
      </c>
      <c r="AN47" s="39" t="s">
        <v>100</v>
      </c>
      <c r="AO47" s="47" t="s">
        <v>102</v>
      </c>
      <c r="AP47" s="17">
        <v>0</v>
      </c>
      <c r="AQ47" s="70" t="s">
        <v>73</v>
      </c>
      <c r="AR47" s="17">
        <v>0</v>
      </c>
      <c r="AS47" s="17" t="s">
        <v>73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109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80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117</v>
      </c>
      <c r="C48" s="20" t="s">
        <v>87</v>
      </c>
      <c r="D48" s="21">
        <v>1299</v>
      </c>
      <c r="E48" s="20" t="s">
        <v>77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119</v>
      </c>
      <c r="Q48" s="21" t="s">
        <v>73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138</v>
      </c>
      <c r="AD48" s="41" t="s">
        <v>100</v>
      </c>
      <c r="AE48" s="40">
        <v>0</v>
      </c>
      <c r="AF48" s="41" t="s">
        <v>73</v>
      </c>
      <c r="AG48" s="41" t="s">
        <v>73</v>
      </c>
      <c r="AH48" s="40">
        <v>0</v>
      </c>
      <c r="AI48" s="41" t="s">
        <v>73</v>
      </c>
      <c r="AJ48" s="40">
        <v>0</v>
      </c>
      <c r="AK48" s="41" t="s">
        <v>73</v>
      </c>
      <c r="AL48" s="41" t="s">
        <v>100</v>
      </c>
      <c r="AM48" s="41" t="s">
        <v>100</v>
      </c>
      <c r="AN48" s="50" t="s">
        <v>115</v>
      </c>
      <c r="AO48" s="47" t="s">
        <v>102</v>
      </c>
      <c r="AP48" s="17">
        <v>0</v>
      </c>
      <c r="AQ48" s="70" t="s">
        <v>73</v>
      </c>
      <c r="AR48" s="17">
        <v>0</v>
      </c>
      <c r="AS48" s="17" t="s">
        <v>73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73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80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118</v>
      </c>
      <c r="C49" s="20" t="s">
        <v>87</v>
      </c>
      <c r="D49" s="21">
        <v>1299</v>
      </c>
      <c r="E49" s="20" t="s">
        <v>71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72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73</v>
      </c>
      <c r="AD49" s="16" t="s">
        <v>73</v>
      </c>
      <c r="AE49" s="17">
        <v>0</v>
      </c>
      <c r="AF49" s="16" t="s">
        <v>73</v>
      </c>
      <c r="AG49" s="16" t="s">
        <v>73</v>
      </c>
      <c r="AH49" s="17">
        <v>0</v>
      </c>
      <c r="AI49" s="16" t="s">
        <v>73</v>
      </c>
      <c r="AJ49" s="17">
        <v>0</v>
      </c>
      <c r="AK49" s="16" t="s">
        <v>73</v>
      </c>
      <c r="AL49" s="16" t="s">
        <v>73</v>
      </c>
      <c r="AM49" s="16" t="s">
        <v>73</v>
      </c>
      <c r="AN49" s="16" t="s">
        <v>73</v>
      </c>
      <c r="AO49" s="47" t="s">
        <v>102</v>
      </c>
      <c r="AP49" s="17">
        <v>0</v>
      </c>
      <c r="AQ49" s="70" t="s">
        <v>73</v>
      </c>
      <c r="AR49" s="17">
        <v>0</v>
      </c>
      <c r="AS49" s="17" t="s">
        <v>73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73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73</v>
      </c>
      <c r="BK49" s="21">
        <v>3</v>
      </c>
      <c r="BL49" s="21">
        <v>3</v>
      </c>
      <c r="BM49" s="21">
        <v>3</v>
      </c>
      <c r="BN49" s="21">
        <v>3</v>
      </c>
      <c r="BO49" s="20" t="s">
        <v>80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106</v>
      </c>
      <c r="C50" s="20" t="s">
        <v>82</v>
      </c>
      <c r="D50" s="21">
        <v>1299</v>
      </c>
      <c r="E50" s="20" t="s">
        <v>71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119</v>
      </c>
      <c r="Q50" s="21" t="s">
        <v>73</v>
      </c>
      <c r="R50" s="21" t="s">
        <v>73</v>
      </c>
      <c r="S50" s="21" t="s">
        <v>73</v>
      </c>
      <c r="T50" s="21" t="s">
        <v>73</v>
      </c>
      <c r="U50" s="21" t="s">
        <v>73</v>
      </c>
      <c r="V50" s="21" t="s">
        <v>73</v>
      </c>
      <c r="W50" s="21" t="s">
        <v>73</v>
      </c>
      <c r="X50" s="21" t="s">
        <v>73</v>
      </c>
      <c r="Y50" s="21">
        <v>1</v>
      </c>
      <c r="Z50" s="21">
        <v>0</v>
      </c>
      <c r="AA50" s="21">
        <v>0</v>
      </c>
      <c r="AB50" s="34">
        <v>1</v>
      </c>
      <c r="AC50" s="16" t="s">
        <v>138</v>
      </c>
      <c r="AD50" s="35" t="s">
        <v>100</v>
      </c>
      <c r="AE50" s="34">
        <v>0</v>
      </c>
      <c r="AF50" s="35" t="s">
        <v>73</v>
      </c>
      <c r="AG50" s="35" t="s">
        <v>73</v>
      </c>
      <c r="AH50" s="34">
        <v>0</v>
      </c>
      <c r="AI50" s="35" t="s">
        <v>73</v>
      </c>
      <c r="AJ50" s="34">
        <v>0</v>
      </c>
      <c r="AK50" s="35" t="s">
        <v>73</v>
      </c>
      <c r="AL50" s="35" t="s">
        <v>100</v>
      </c>
      <c r="AM50" s="35" t="s">
        <v>100</v>
      </c>
      <c r="AN50" s="35" t="s">
        <v>115</v>
      </c>
      <c r="AO50" s="47" t="s">
        <v>102</v>
      </c>
      <c r="AP50" s="17">
        <v>0</v>
      </c>
      <c r="AQ50" s="70" t="s">
        <v>73</v>
      </c>
      <c r="AR50" s="17">
        <v>0</v>
      </c>
      <c r="AS50" s="17" t="s">
        <v>73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73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80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73</v>
      </c>
      <c r="C51" s="20" t="s">
        <v>70</v>
      </c>
      <c r="D51" s="21">
        <v>1299</v>
      </c>
      <c r="E51" s="20" t="s">
        <v>77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119</v>
      </c>
      <c r="Q51" s="21" t="s">
        <v>73</v>
      </c>
      <c r="R51" s="21" t="s">
        <v>73</v>
      </c>
      <c r="S51" s="21" t="s">
        <v>73</v>
      </c>
      <c r="T51" s="21" t="s">
        <v>73</v>
      </c>
      <c r="U51" s="21" t="s">
        <v>73</v>
      </c>
      <c r="V51" s="21" t="s">
        <v>73</v>
      </c>
      <c r="W51" s="21" t="s">
        <v>73</v>
      </c>
      <c r="X51" s="21" t="s">
        <v>73</v>
      </c>
      <c r="Y51" s="21">
        <v>1</v>
      </c>
      <c r="Z51" s="21">
        <v>0</v>
      </c>
      <c r="AA51" s="17">
        <v>0</v>
      </c>
      <c r="AB51" s="17">
        <v>1</v>
      </c>
      <c r="AC51" s="16" t="s">
        <v>138</v>
      </c>
      <c r="AD51" s="16" t="s">
        <v>100</v>
      </c>
      <c r="AE51" s="17">
        <v>0</v>
      </c>
      <c r="AF51" s="16" t="s">
        <v>73</v>
      </c>
      <c r="AG51" s="16" t="s">
        <v>73</v>
      </c>
      <c r="AH51" s="17">
        <v>0</v>
      </c>
      <c r="AI51" s="16" t="s">
        <v>73</v>
      </c>
      <c r="AJ51" s="17">
        <v>0</v>
      </c>
      <c r="AK51" s="16" t="s">
        <v>73</v>
      </c>
      <c r="AL51" s="16" t="s">
        <v>100</v>
      </c>
      <c r="AM51" s="48" t="s">
        <v>99</v>
      </c>
      <c r="AN51" s="16" t="s">
        <v>100</v>
      </c>
      <c r="AO51" s="47" t="s">
        <v>102</v>
      </c>
      <c r="AP51" s="17">
        <v>0</v>
      </c>
      <c r="AQ51" s="70" t="s">
        <v>73</v>
      </c>
      <c r="AR51" s="17">
        <v>0</v>
      </c>
      <c r="AS51" s="17" t="s">
        <v>73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73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80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120</v>
      </c>
      <c r="C52" s="20" t="s">
        <v>70</v>
      </c>
      <c r="D52" s="21">
        <v>1299</v>
      </c>
      <c r="E52" s="20" t="s">
        <v>88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72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140</v>
      </c>
      <c r="AD52" s="42" t="s">
        <v>110</v>
      </c>
      <c r="AE52" s="34">
        <v>1</v>
      </c>
      <c r="AF52" s="35" t="s">
        <v>100</v>
      </c>
      <c r="AG52" s="35" t="s">
        <v>100</v>
      </c>
      <c r="AH52" s="34">
        <v>0</v>
      </c>
      <c r="AI52" s="35" t="s">
        <v>73</v>
      </c>
      <c r="AJ52" s="34">
        <v>0</v>
      </c>
      <c r="AK52" s="35" t="s">
        <v>73</v>
      </c>
      <c r="AL52" s="42" t="s">
        <v>110</v>
      </c>
      <c r="AM52" s="42" t="s">
        <v>110</v>
      </c>
      <c r="AN52" s="35" t="s">
        <v>100</v>
      </c>
      <c r="AO52" s="47" t="s">
        <v>102</v>
      </c>
      <c r="AP52" s="17">
        <v>0</v>
      </c>
      <c r="AQ52" s="70" t="s">
        <v>73</v>
      </c>
      <c r="AR52" s="17">
        <v>0</v>
      </c>
      <c r="AS52" s="17" t="s">
        <v>73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110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80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81</v>
      </c>
      <c r="C53" s="20" t="s">
        <v>87</v>
      </c>
      <c r="D53" s="21">
        <v>1299</v>
      </c>
      <c r="E53" s="20" t="s">
        <v>77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72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73</v>
      </c>
      <c r="AD53" s="20" t="s">
        <v>73</v>
      </c>
      <c r="AE53" s="21">
        <v>0</v>
      </c>
      <c r="AF53" s="20" t="s">
        <v>73</v>
      </c>
      <c r="AG53" s="20" t="s">
        <v>73</v>
      </c>
      <c r="AH53" s="21">
        <v>0</v>
      </c>
      <c r="AI53" s="20" t="s">
        <v>73</v>
      </c>
      <c r="AJ53" s="21">
        <v>0</v>
      </c>
      <c r="AK53" s="20" t="s">
        <v>73</v>
      </c>
      <c r="AL53" s="20" t="s">
        <v>73</v>
      </c>
      <c r="AM53" s="20" t="s">
        <v>73</v>
      </c>
      <c r="AN53" s="20" t="s">
        <v>73</v>
      </c>
      <c r="AO53" s="51" t="s">
        <v>102</v>
      </c>
      <c r="AP53" s="21">
        <v>0</v>
      </c>
      <c r="AQ53" s="71" t="s">
        <v>73</v>
      </c>
      <c r="AR53" s="21">
        <v>0</v>
      </c>
      <c r="AS53" s="21" t="s">
        <v>73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73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73</v>
      </c>
      <c r="BK53" s="21">
        <v>3</v>
      </c>
      <c r="BL53" s="21">
        <v>1</v>
      </c>
      <c r="BM53" s="21">
        <v>1</v>
      </c>
      <c r="BN53" s="21">
        <v>3</v>
      </c>
      <c r="BO53" s="20" t="s">
        <v>80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73</v>
      </c>
      <c r="C54" s="24" t="s">
        <v>87</v>
      </c>
      <c r="D54" s="25">
        <v>1299</v>
      </c>
      <c r="E54" s="24" t="s">
        <v>71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72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73</v>
      </c>
      <c r="AD54" s="24" t="s">
        <v>73</v>
      </c>
      <c r="AE54" s="25">
        <v>0</v>
      </c>
      <c r="AF54" s="24" t="s">
        <v>73</v>
      </c>
      <c r="AG54" s="24" t="s">
        <v>73</v>
      </c>
      <c r="AH54" s="25">
        <v>0</v>
      </c>
      <c r="AI54" s="24" t="s">
        <v>73</v>
      </c>
      <c r="AJ54" s="25">
        <v>0</v>
      </c>
      <c r="AK54" s="24" t="s">
        <v>73</v>
      </c>
      <c r="AL54" s="24" t="s">
        <v>73</v>
      </c>
      <c r="AM54" s="24" t="s">
        <v>73</v>
      </c>
      <c r="AN54" s="24" t="s">
        <v>73</v>
      </c>
      <c r="AO54" s="52" t="s">
        <v>102</v>
      </c>
      <c r="AP54" s="25">
        <v>0</v>
      </c>
      <c r="AQ54" s="72" t="s">
        <v>73</v>
      </c>
      <c r="AR54" s="25">
        <v>0</v>
      </c>
      <c r="AS54" s="25" t="s">
        <v>73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73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80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69</v>
      </c>
      <c r="C55" s="24" t="s">
        <v>70</v>
      </c>
      <c r="D55" s="25">
        <v>1299</v>
      </c>
      <c r="E55" s="24" t="s">
        <v>77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151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73</v>
      </c>
      <c r="AD55" s="24" t="s">
        <v>73</v>
      </c>
      <c r="AE55" s="25">
        <v>0</v>
      </c>
      <c r="AF55" s="24" t="s">
        <v>73</v>
      </c>
      <c r="AG55" s="24" t="s">
        <v>73</v>
      </c>
      <c r="AH55" s="25">
        <v>0</v>
      </c>
      <c r="AI55" s="24" t="s">
        <v>73</v>
      </c>
      <c r="AJ55" s="25">
        <v>0</v>
      </c>
      <c r="AK55" s="24" t="s">
        <v>73</v>
      </c>
      <c r="AL55" s="24" t="s">
        <v>73</v>
      </c>
      <c r="AM55" s="24" t="s">
        <v>73</v>
      </c>
      <c r="AN55" s="24" t="s">
        <v>73</v>
      </c>
      <c r="AO55" s="52" t="s">
        <v>102</v>
      </c>
      <c r="AP55" s="25">
        <v>0</v>
      </c>
      <c r="AQ55" s="72" t="s">
        <v>73</v>
      </c>
      <c r="AR55" s="25">
        <v>0</v>
      </c>
      <c r="AS55" s="25" t="s">
        <v>73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73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73</v>
      </c>
      <c r="BK55" s="25">
        <v>3</v>
      </c>
      <c r="BL55" s="25">
        <v>2</v>
      </c>
      <c r="BM55" s="25">
        <v>1</v>
      </c>
      <c r="BN55" s="25">
        <v>1</v>
      </c>
      <c r="BO55" s="24" t="s">
        <v>85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69</v>
      </c>
      <c r="C56" s="24" t="s">
        <v>70</v>
      </c>
      <c r="D56" s="25">
        <v>1299</v>
      </c>
      <c r="E56" s="24" t="s">
        <v>79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73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84</v>
      </c>
      <c r="AD56" s="25">
        <v>3</v>
      </c>
      <c r="AE56" s="25">
        <v>0</v>
      </c>
      <c r="AF56" s="24" t="s">
        <v>73</v>
      </c>
      <c r="AG56" s="24" t="s">
        <v>73</v>
      </c>
      <c r="AH56" s="25">
        <v>1</v>
      </c>
      <c r="AI56" s="25">
        <v>1</v>
      </c>
      <c r="AJ56" s="25">
        <v>0</v>
      </c>
      <c r="AK56" s="24" t="s">
        <v>73</v>
      </c>
      <c r="AL56" s="25">
        <v>3</v>
      </c>
      <c r="AM56" s="25">
        <v>3</v>
      </c>
      <c r="AN56" s="25">
        <v>1</v>
      </c>
      <c r="AO56" s="52" t="s">
        <v>102</v>
      </c>
      <c r="AP56" s="25">
        <v>0</v>
      </c>
      <c r="AQ56" s="72" t="s">
        <v>73</v>
      </c>
      <c r="AR56" s="25">
        <v>0</v>
      </c>
      <c r="AS56" s="25" t="s">
        <v>73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73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85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105</v>
      </c>
      <c r="C57" s="24" t="s">
        <v>70</v>
      </c>
      <c r="D57" s="25">
        <v>1299</v>
      </c>
      <c r="E57" s="24" t="s">
        <v>71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72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73</v>
      </c>
      <c r="AD57" s="24" t="s">
        <v>73</v>
      </c>
      <c r="AE57" s="25">
        <v>0</v>
      </c>
      <c r="AF57" s="24" t="s">
        <v>73</v>
      </c>
      <c r="AG57" s="24" t="s">
        <v>73</v>
      </c>
      <c r="AH57" s="25">
        <v>0</v>
      </c>
      <c r="AI57" s="24" t="s">
        <v>73</v>
      </c>
      <c r="AJ57" s="25">
        <v>0</v>
      </c>
      <c r="AK57" s="24" t="s">
        <v>73</v>
      </c>
      <c r="AL57" s="24" t="s">
        <v>73</v>
      </c>
      <c r="AM57" s="24" t="s">
        <v>73</v>
      </c>
      <c r="AN57" s="24" t="s">
        <v>73</v>
      </c>
      <c r="AO57" s="52" t="s">
        <v>102</v>
      </c>
      <c r="AP57" s="25">
        <v>0</v>
      </c>
      <c r="AQ57" s="72" t="s">
        <v>73</v>
      </c>
      <c r="AR57" s="25">
        <v>0</v>
      </c>
      <c r="AS57" s="25" t="s">
        <v>73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73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73</v>
      </c>
      <c r="BK57" s="25">
        <v>2</v>
      </c>
      <c r="BL57" s="25">
        <v>3</v>
      </c>
      <c r="BM57" s="25">
        <v>2</v>
      </c>
      <c r="BN57" s="25">
        <v>1</v>
      </c>
      <c r="BO57" s="24" t="s">
        <v>85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69</v>
      </c>
      <c r="C58" s="24" t="s">
        <v>87</v>
      </c>
      <c r="D58" s="25">
        <v>1299</v>
      </c>
      <c r="E58" s="24" t="s">
        <v>71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72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78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73</v>
      </c>
      <c r="AJ58" s="25">
        <v>0</v>
      </c>
      <c r="AK58" s="24" t="s">
        <v>73</v>
      </c>
      <c r="AL58" s="25">
        <v>5</v>
      </c>
      <c r="AM58" s="25">
        <v>5</v>
      </c>
      <c r="AN58" s="25">
        <v>1</v>
      </c>
      <c r="AO58" s="52" t="s">
        <v>102</v>
      </c>
      <c r="AP58" s="25">
        <v>0</v>
      </c>
      <c r="AQ58" s="72" t="s">
        <v>73</v>
      </c>
      <c r="AR58" s="25">
        <v>0</v>
      </c>
      <c r="AS58" s="25" t="s">
        <v>73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99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85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94</v>
      </c>
      <c r="C59" s="24" t="s">
        <v>87</v>
      </c>
      <c r="D59" s="25">
        <v>1299</v>
      </c>
      <c r="E59" s="24" t="s">
        <v>77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72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73</v>
      </c>
      <c r="AD59" s="44" t="s">
        <v>73</v>
      </c>
      <c r="AE59" s="25">
        <v>1</v>
      </c>
      <c r="AF59" s="25">
        <v>1</v>
      </c>
      <c r="AG59" s="25">
        <v>1</v>
      </c>
      <c r="AH59" s="25">
        <v>0</v>
      </c>
      <c r="AI59" s="24" t="s">
        <v>73</v>
      </c>
      <c r="AJ59" s="25">
        <v>0</v>
      </c>
      <c r="AK59" s="24" t="s">
        <v>73</v>
      </c>
      <c r="AL59" s="44" t="s">
        <v>73</v>
      </c>
      <c r="AM59" s="44" t="s">
        <v>73</v>
      </c>
      <c r="AN59" s="44" t="s">
        <v>73</v>
      </c>
      <c r="AO59" s="52" t="s">
        <v>102</v>
      </c>
      <c r="AP59" s="25">
        <v>0</v>
      </c>
      <c r="AQ59" s="72" t="s">
        <v>73</v>
      </c>
      <c r="AR59" s="25">
        <v>0</v>
      </c>
      <c r="AS59" s="25" t="s">
        <v>73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73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85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81</v>
      </c>
      <c r="C60" s="24" t="s">
        <v>70</v>
      </c>
      <c r="D60" s="25">
        <v>1299</v>
      </c>
      <c r="E60" s="24" t="s">
        <v>71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72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73</v>
      </c>
      <c r="AD60" s="24" t="s">
        <v>73</v>
      </c>
      <c r="AE60" s="25">
        <v>0</v>
      </c>
      <c r="AF60" s="24" t="s">
        <v>73</v>
      </c>
      <c r="AG60" s="24" t="s">
        <v>73</v>
      </c>
      <c r="AH60" s="25">
        <v>0</v>
      </c>
      <c r="AI60" s="24" t="s">
        <v>73</v>
      </c>
      <c r="AJ60" s="25">
        <v>0</v>
      </c>
      <c r="AK60" s="24" t="s">
        <v>73</v>
      </c>
      <c r="AL60" s="24" t="s">
        <v>73</v>
      </c>
      <c r="AM60" s="24" t="s">
        <v>73</v>
      </c>
      <c r="AN60" s="24" t="s">
        <v>73</v>
      </c>
      <c r="AO60" s="52" t="s">
        <v>102</v>
      </c>
      <c r="AP60" s="25">
        <v>0</v>
      </c>
      <c r="AQ60" s="72" t="s">
        <v>73</v>
      </c>
      <c r="AR60" s="25">
        <v>0</v>
      </c>
      <c r="AS60" s="25" t="s">
        <v>73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73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73</v>
      </c>
      <c r="BK60" s="25">
        <v>1</v>
      </c>
      <c r="BL60" s="25">
        <v>1</v>
      </c>
      <c r="BM60" s="25">
        <v>1</v>
      </c>
      <c r="BN60" s="25">
        <v>1</v>
      </c>
      <c r="BO60" s="24" t="s">
        <v>85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97</v>
      </c>
      <c r="C61" s="24" t="s">
        <v>82</v>
      </c>
      <c r="D61" s="25">
        <v>1299</v>
      </c>
      <c r="E61" s="24" t="s">
        <v>71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151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84</v>
      </c>
      <c r="AD61" s="25">
        <v>3</v>
      </c>
      <c r="AE61" s="25">
        <v>0</v>
      </c>
      <c r="AF61" s="24" t="s">
        <v>73</v>
      </c>
      <c r="AG61" s="24" t="s">
        <v>73</v>
      </c>
      <c r="AH61" s="25">
        <v>0</v>
      </c>
      <c r="AI61" s="24" t="s">
        <v>73</v>
      </c>
      <c r="AJ61" s="25">
        <v>0</v>
      </c>
      <c r="AK61" s="24" t="s">
        <v>73</v>
      </c>
      <c r="AL61" s="25">
        <v>3</v>
      </c>
      <c r="AM61" s="25">
        <v>2</v>
      </c>
      <c r="AN61" s="25">
        <v>1</v>
      </c>
      <c r="AO61" s="52" t="s">
        <v>102</v>
      </c>
      <c r="AP61" s="25">
        <v>0</v>
      </c>
      <c r="AQ61" s="72" t="s">
        <v>73</v>
      </c>
      <c r="AR61" s="25">
        <v>0</v>
      </c>
      <c r="AS61" s="25" t="s">
        <v>73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73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85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73</v>
      </c>
      <c r="C62" s="24" t="s">
        <v>87</v>
      </c>
      <c r="D62" s="25">
        <v>3899</v>
      </c>
      <c r="E62" s="24" t="s">
        <v>71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223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84</v>
      </c>
      <c r="AD62" s="25">
        <v>2</v>
      </c>
      <c r="AE62" s="25">
        <v>0</v>
      </c>
      <c r="AF62" s="24" t="s">
        <v>73</v>
      </c>
      <c r="AG62" s="24" t="s">
        <v>73</v>
      </c>
      <c r="AH62" s="25">
        <v>0</v>
      </c>
      <c r="AI62" s="24" t="s">
        <v>73</v>
      </c>
      <c r="AJ62" s="25">
        <v>0</v>
      </c>
      <c r="AK62" s="24" t="s">
        <v>73</v>
      </c>
      <c r="AL62" s="25">
        <v>2</v>
      </c>
      <c r="AM62" s="25">
        <v>3</v>
      </c>
      <c r="AN62" s="25">
        <v>1</v>
      </c>
      <c r="AO62" s="52" t="s">
        <v>121</v>
      </c>
      <c r="AP62" s="25">
        <v>0</v>
      </c>
      <c r="AQ62" s="72" t="s">
        <v>73</v>
      </c>
      <c r="AR62" s="25">
        <v>0</v>
      </c>
      <c r="AS62" s="25" t="s">
        <v>73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73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73</v>
      </c>
      <c r="BK62" s="25">
        <v>3</v>
      </c>
      <c r="BL62" s="25">
        <v>3</v>
      </c>
      <c r="BM62" s="25">
        <v>3</v>
      </c>
      <c r="BN62" s="25">
        <v>3</v>
      </c>
      <c r="BO62" s="24" t="s">
        <v>80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94</v>
      </c>
      <c r="C63" s="24" t="s">
        <v>87</v>
      </c>
      <c r="D63" s="25">
        <v>3899</v>
      </c>
      <c r="E63" s="24" t="s">
        <v>77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151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73</v>
      </c>
      <c r="AD63" s="25" t="s">
        <v>73</v>
      </c>
      <c r="AE63" s="25">
        <v>0</v>
      </c>
      <c r="AF63" s="24" t="s">
        <v>73</v>
      </c>
      <c r="AG63" s="24" t="s">
        <v>73</v>
      </c>
      <c r="AH63" s="25">
        <v>0</v>
      </c>
      <c r="AI63" s="24" t="s">
        <v>73</v>
      </c>
      <c r="AJ63" s="25">
        <v>0</v>
      </c>
      <c r="AK63" s="24" t="s">
        <v>73</v>
      </c>
      <c r="AL63" s="25" t="s">
        <v>73</v>
      </c>
      <c r="AM63" s="25" t="s">
        <v>73</v>
      </c>
      <c r="AN63" s="25" t="s">
        <v>73</v>
      </c>
      <c r="AO63" s="52" t="s">
        <v>121</v>
      </c>
      <c r="AP63" s="25">
        <v>0</v>
      </c>
      <c r="AQ63" s="72" t="s">
        <v>73</v>
      </c>
      <c r="AR63" s="25">
        <v>0</v>
      </c>
      <c r="AS63" s="25" t="s">
        <v>73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73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73</v>
      </c>
      <c r="BK63" s="25">
        <v>3</v>
      </c>
      <c r="BL63" s="25">
        <v>1</v>
      </c>
      <c r="BM63" s="25">
        <v>2</v>
      </c>
      <c r="BN63" s="25">
        <v>3</v>
      </c>
      <c r="BO63" s="24" t="s">
        <v>80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91</v>
      </c>
      <c r="C64" s="24" t="s">
        <v>87</v>
      </c>
      <c r="D64" s="25">
        <v>3899</v>
      </c>
      <c r="E64" s="24" t="s">
        <v>71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151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73</v>
      </c>
      <c r="AD64" s="25" t="s">
        <v>73</v>
      </c>
      <c r="AE64" s="25">
        <v>0</v>
      </c>
      <c r="AF64" s="24" t="s">
        <v>73</v>
      </c>
      <c r="AG64" s="24" t="s">
        <v>73</v>
      </c>
      <c r="AH64" s="25">
        <v>0</v>
      </c>
      <c r="AI64" s="24" t="s">
        <v>73</v>
      </c>
      <c r="AJ64" s="25">
        <v>0</v>
      </c>
      <c r="AK64" s="24" t="s">
        <v>73</v>
      </c>
      <c r="AL64" s="25" t="s">
        <v>73</v>
      </c>
      <c r="AM64" s="25" t="s">
        <v>73</v>
      </c>
      <c r="AN64" s="25" t="s">
        <v>73</v>
      </c>
      <c r="AO64" s="52" t="s">
        <v>121</v>
      </c>
      <c r="AP64" s="25">
        <v>0</v>
      </c>
      <c r="AQ64" s="72" t="s">
        <v>73</v>
      </c>
      <c r="AR64" s="25">
        <v>0</v>
      </c>
      <c r="AS64" s="25" t="s">
        <v>73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73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73</v>
      </c>
      <c r="BK64" s="25">
        <v>3</v>
      </c>
      <c r="BL64" s="25">
        <v>3</v>
      </c>
      <c r="BM64" s="25">
        <v>2</v>
      </c>
      <c r="BN64" s="25">
        <v>1</v>
      </c>
      <c r="BO64" s="24" t="s">
        <v>85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105</v>
      </c>
      <c r="C65" s="24" t="s">
        <v>82</v>
      </c>
      <c r="D65" s="25">
        <v>3899</v>
      </c>
      <c r="E65" s="24" t="s">
        <v>88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225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140</v>
      </c>
      <c r="AD65" s="25">
        <v>3</v>
      </c>
      <c r="AE65" s="25">
        <v>0</v>
      </c>
      <c r="AF65" s="24" t="s">
        <v>73</v>
      </c>
      <c r="AG65" s="24" t="s">
        <v>73</v>
      </c>
      <c r="AH65" s="25">
        <v>1</v>
      </c>
      <c r="AI65" s="24" t="s">
        <v>115</v>
      </c>
      <c r="AJ65" s="25">
        <v>0</v>
      </c>
      <c r="AK65" s="24" t="s">
        <v>73</v>
      </c>
      <c r="AL65" s="25">
        <v>1</v>
      </c>
      <c r="AM65" s="25">
        <v>2</v>
      </c>
      <c r="AN65" s="25">
        <v>0</v>
      </c>
      <c r="AO65" s="52" t="s">
        <v>121</v>
      </c>
      <c r="AP65" s="25">
        <v>0</v>
      </c>
      <c r="AQ65" s="72" t="s">
        <v>73</v>
      </c>
      <c r="AR65" s="25">
        <v>0</v>
      </c>
      <c r="AS65" s="25" t="s">
        <v>73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103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85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97</v>
      </c>
      <c r="C66" s="24" t="s">
        <v>87</v>
      </c>
      <c r="D66" s="25">
        <v>3899</v>
      </c>
      <c r="E66" s="24" t="s">
        <v>71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73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140</v>
      </c>
      <c r="AD66" s="25">
        <v>3</v>
      </c>
      <c r="AE66" s="25">
        <v>0</v>
      </c>
      <c r="AF66" s="24" t="s">
        <v>73</v>
      </c>
      <c r="AG66" s="24" t="s">
        <v>73</v>
      </c>
      <c r="AH66" s="25">
        <v>0</v>
      </c>
      <c r="AI66" s="24" t="s">
        <v>73</v>
      </c>
      <c r="AJ66" s="25">
        <v>0</v>
      </c>
      <c r="AK66" s="24" t="s">
        <v>73</v>
      </c>
      <c r="AL66" s="25">
        <v>3</v>
      </c>
      <c r="AM66" s="25">
        <v>3</v>
      </c>
      <c r="AN66" s="25">
        <v>0</v>
      </c>
      <c r="AO66" s="52" t="s">
        <v>121</v>
      </c>
      <c r="AP66" s="25">
        <v>0</v>
      </c>
      <c r="AQ66" s="72" t="s">
        <v>73</v>
      </c>
      <c r="AR66" s="25">
        <v>0</v>
      </c>
      <c r="AS66" s="25" t="s">
        <v>73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148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85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108</v>
      </c>
      <c r="C67" s="24" t="s">
        <v>82</v>
      </c>
      <c r="D67" s="25">
        <v>3899</v>
      </c>
      <c r="E67" s="24" t="s">
        <v>88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119</v>
      </c>
      <c r="Q67" s="25" t="s">
        <v>73</v>
      </c>
      <c r="R67" s="25" t="s">
        <v>73</v>
      </c>
      <c r="S67" s="25" t="s">
        <v>73</v>
      </c>
      <c r="T67" s="25" t="s">
        <v>73</v>
      </c>
      <c r="U67" s="25" t="s">
        <v>73</v>
      </c>
      <c r="V67" s="25" t="s">
        <v>73</v>
      </c>
      <c r="W67" s="25" t="s">
        <v>73</v>
      </c>
      <c r="X67" s="25" t="s">
        <v>73</v>
      </c>
      <c r="Y67" s="25">
        <v>1</v>
      </c>
      <c r="Z67" s="25">
        <v>0</v>
      </c>
      <c r="AA67" s="25">
        <v>0</v>
      </c>
      <c r="AB67" s="25">
        <v>1</v>
      </c>
      <c r="AC67" s="24" t="s">
        <v>138</v>
      </c>
      <c r="AD67" s="25">
        <v>1</v>
      </c>
      <c r="AE67" s="25">
        <v>0</v>
      </c>
      <c r="AF67" s="24" t="s">
        <v>73</v>
      </c>
      <c r="AG67" s="24" t="s">
        <v>73</v>
      </c>
      <c r="AH67" s="25">
        <v>0</v>
      </c>
      <c r="AI67" s="24" t="s">
        <v>73</v>
      </c>
      <c r="AJ67" s="25">
        <v>0</v>
      </c>
      <c r="AK67" s="24" t="s">
        <v>73</v>
      </c>
      <c r="AL67" s="25">
        <v>1</v>
      </c>
      <c r="AM67" s="25">
        <v>1</v>
      </c>
      <c r="AN67" s="25">
        <v>0</v>
      </c>
      <c r="AO67" s="52" t="s">
        <v>121</v>
      </c>
      <c r="AP67" s="25">
        <v>0</v>
      </c>
      <c r="AQ67" s="72" t="s">
        <v>73</v>
      </c>
      <c r="AR67" s="25">
        <v>0</v>
      </c>
      <c r="AS67" s="25" t="s">
        <v>73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73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85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113</v>
      </c>
      <c r="C68" s="24" t="s">
        <v>87</v>
      </c>
      <c r="D68" s="25">
        <v>3899</v>
      </c>
      <c r="E68" s="24" t="s">
        <v>77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119</v>
      </c>
      <c r="Q68" s="25" t="s">
        <v>73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73</v>
      </c>
      <c r="AD68" s="25" t="s">
        <v>73</v>
      </c>
      <c r="AE68" s="25">
        <v>0</v>
      </c>
      <c r="AF68" s="24" t="s">
        <v>73</v>
      </c>
      <c r="AG68" s="24" t="s">
        <v>73</v>
      </c>
      <c r="AH68" s="25">
        <v>0</v>
      </c>
      <c r="AI68" s="24" t="s">
        <v>73</v>
      </c>
      <c r="AJ68" s="25">
        <v>0</v>
      </c>
      <c r="AK68" s="24" t="s">
        <v>73</v>
      </c>
      <c r="AL68" s="25" t="s">
        <v>73</v>
      </c>
      <c r="AM68" s="25" t="s">
        <v>73</v>
      </c>
      <c r="AN68" s="25" t="s">
        <v>73</v>
      </c>
      <c r="AO68" s="52" t="s">
        <v>121</v>
      </c>
      <c r="AP68" s="25">
        <v>0</v>
      </c>
      <c r="AQ68" s="72" t="s">
        <v>73</v>
      </c>
      <c r="AR68" s="25">
        <v>0</v>
      </c>
      <c r="AS68" s="25" t="s">
        <v>73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73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73</v>
      </c>
      <c r="BK68" s="25">
        <v>3</v>
      </c>
      <c r="BL68" s="25">
        <v>3</v>
      </c>
      <c r="BM68" s="25">
        <v>3</v>
      </c>
      <c r="BN68" s="25">
        <v>1</v>
      </c>
      <c r="BO68" s="24" t="s">
        <v>85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73</v>
      </c>
      <c r="C69" s="24" t="s">
        <v>70</v>
      </c>
      <c r="D69" s="25">
        <v>3899</v>
      </c>
      <c r="E69" s="24" t="s">
        <v>88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169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1</v>
      </c>
      <c r="Z69" s="25">
        <v>0</v>
      </c>
      <c r="AA69" s="25">
        <v>0</v>
      </c>
      <c r="AB69" s="25">
        <v>1</v>
      </c>
      <c r="AC69" s="24" t="s">
        <v>140</v>
      </c>
      <c r="AD69" s="25">
        <v>1</v>
      </c>
      <c r="AE69" s="25">
        <v>0</v>
      </c>
      <c r="AF69" s="24" t="s">
        <v>73</v>
      </c>
      <c r="AG69" s="24" t="s">
        <v>73</v>
      </c>
      <c r="AH69" s="25">
        <v>1</v>
      </c>
      <c r="AI69" s="24" t="s">
        <v>100</v>
      </c>
      <c r="AJ69" s="25">
        <v>0</v>
      </c>
      <c r="AK69" s="24" t="s">
        <v>73</v>
      </c>
      <c r="AL69" s="25">
        <v>1</v>
      </c>
      <c r="AM69" s="25">
        <v>1</v>
      </c>
      <c r="AN69" s="25">
        <v>1</v>
      </c>
      <c r="AO69" s="52" t="s">
        <v>121</v>
      </c>
      <c r="AP69" s="25">
        <v>0</v>
      </c>
      <c r="AQ69" s="72" t="s">
        <v>73</v>
      </c>
      <c r="AR69" s="25">
        <v>0</v>
      </c>
      <c r="AS69" s="25" t="s">
        <v>73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103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85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122</v>
      </c>
      <c r="C70" s="24" t="s">
        <v>87</v>
      </c>
      <c r="D70" s="25">
        <v>1799</v>
      </c>
      <c r="E70" s="24" t="s">
        <v>71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229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73</v>
      </c>
      <c r="AD70" s="24" t="s">
        <v>73</v>
      </c>
      <c r="AE70" s="25">
        <v>0</v>
      </c>
      <c r="AF70" s="24" t="s">
        <v>73</v>
      </c>
      <c r="AG70" s="24" t="s">
        <v>73</v>
      </c>
      <c r="AH70" s="25">
        <v>0</v>
      </c>
      <c r="AI70" s="24" t="s">
        <v>73</v>
      </c>
      <c r="AJ70" s="25">
        <v>0</v>
      </c>
      <c r="AK70" s="24" t="s">
        <v>73</v>
      </c>
      <c r="AL70" s="24" t="s">
        <v>73</v>
      </c>
      <c r="AM70" s="24" t="s">
        <v>73</v>
      </c>
      <c r="AN70" s="24" t="s">
        <v>73</v>
      </c>
      <c r="AO70" s="52" t="s">
        <v>123</v>
      </c>
      <c r="AP70" s="25">
        <v>0</v>
      </c>
      <c r="AQ70" s="72" t="s">
        <v>73</v>
      </c>
      <c r="AR70" s="25">
        <v>0</v>
      </c>
      <c r="AS70" s="25" t="s">
        <v>73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73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73</v>
      </c>
      <c r="BK70" s="25">
        <v>5</v>
      </c>
      <c r="BL70" s="25">
        <v>5</v>
      </c>
      <c r="BM70" s="25">
        <v>5</v>
      </c>
      <c r="BN70" s="25">
        <v>5</v>
      </c>
      <c r="BO70" s="24" t="s">
        <v>75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73</v>
      </c>
      <c r="C71" s="24" t="s">
        <v>76</v>
      </c>
      <c r="D71" s="25">
        <v>1799</v>
      </c>
      <c r="E71" s="24" t="s">
        <v>71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73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140</v>
      </c>
      <c r="AD71" s="24" t="s">
        <v>109</v>
      </c>
      <c r="AE71" s="25">
        <v>0</v>
      </c>
      <c r="AF71" s="24" t="s">
        <v>73</v>
      </c>
      <c r="AG71" s="24" t="s">
        <v>73</v>
      </c>
      <c r="AH71" s="25">
        <v>0</v>
      </c>
      <c r="AI71" s="24" t="s">
        <v>73</v>
      </c>
      <c r="AJ71" s="25">
        <v>1</v>
      </c>
      <c r="AK71" s="24" t="s">
        <v>115</v>
      </c>
      <c r="AL71" s="24" t="s">
        <v>100</v>
      </c>
      <c r="AM71" s="24" t="s">
        <v>100</v>
      </c>
      <c r="AN71" s="24" t="s">
        <v>115</v>
      </c>
      <c r="AO71" s="52" t="s">
        <v>123</v>
      </c>
      <c r="AP71" s="25">
        <v>0</v>
      </c>
      <c r="AQ71" s="72" t="s">
        <v>73</v>
      </c>
      <c r="AR71" s="25">
        <v>0</v>
      </c>
      <c r="AS71" s="25" t="s">
        <v>73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130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85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104</v>
      </c>
      <c r="C72" s="24" t="s">
        <v>70</v>
      </c>
      <c r="D72" s="25">
        <v>799</v>
      </c>
      <c r="E72" s="24" t="s">
        <v>71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72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73</v>
      </c>
      <c r="AD72" s="24" t="s">
        <v>73</v>
      </c>
      <c r="AE72" s="25">
        <v>0</v>
      </c>
      <c r="AF72" s="24" t="s">
        <v>73</v>
      </c>
      <c r="AG72" s="24" t="s">
        <v>73</v>
      </c>
      <c r="AH72" s="25">
        <v>0</v>
      </c>
      <c r="AI72" s="24" t="s">
        <v>73</v>
      </c>
      <c r="AJ72" s="25">
        <v>0</v>
      </c>
      <c r="AK72" s="24" t="s">
        <v>73</v>
      </c>
      <c r="AL72" s="24" t="s">
        <v>73</v>
      </c>
      <c r="AM72" s="24" t="s">
        <v>73</v>
      </c>
      <c r="AN72" s="24" t="s">
        <v>73</v>
      </c>
      <c r="AO72" s="52" t="s">
        <v>124</v>
      </c>
      <c r="AP72" s="25">
        <v>0</v>
      </c>
      <c r="AQ72" s="72" t="s">
        <v>73</v>
      </c>
      <c r="AR72" s="25">
        <v>0</v>
      </c>
      <c r="AS72" s="25" t="s">
        <v>73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73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73</v>
      </c>
      <c r="BK72" s="25">
        <v>5</v>
      </c>
      <c r="BL72" s="25">
        <v>5</v>
      </c>
      <c r="BM72" s="25">
        <v>5</v>
      </c>
      <c r="BN72" s="25">
        <v>5</v>
      </c>
      <c r="BO72" s="24" t="s">
        <v>75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89</v>
      </c>
      <c r="C73" s="24" t="s">
        <v>87</v>
      </c>
      <c r="D73" s="25">
        <v>799</v>
      </c>
      <c r="E73" s="24" t="s">
        <v>71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73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73</v>
      </c>
      <c r="AD73" s="24" t="s">
        <v>73</v>
      </c>
      <c r="AE73" s="25">
        <v>0</v>
      </c>
      <c r="AF73" s="24" t="s">
        <v>73</v>
      </c>
      <c r="AG73" s="24" t="s">
        <v>73</v>
      </c>
      <c r="AH73" s="25">
        <v>0</v>
      </c>
      <c r="AI73" s="24" t="s">
        <v>73</v>
      </c>
      <c r="AJ73" s="25">
        <v>0</v>
      </c>
      <c r="AK73" s="24" t="s">
        <v>73</v>
      </c>
      <c r="AL73" s="24" t="s">
        <v>73</v>
      </c>
      <c r="AM73" s="24" t="s">
        <v>73</v>
      </c>
      <c r="AN73" s="24" t="s">
        <v>73</v>
      </c>
      <c r="AO73" s="52" t="s">
        <v>124</v>
      </c>
      <c r="AP73" s="25">
        <v>0</v>
      </c>
      <c r="AQ73" s="72" t="s">
        <v>73</v>
      </c>
      <c r="AR73" s="25">
        <v>0</v>
      </c>
      <c r="AS73" s="25" t="s">
        <v>73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73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73</v>
      </c>
      <c r="BK73" s="25">
        <v>3</v>
      </c>
      <c r="BL73" s="25">
        <v>3</v>
      </c>
      <c r="BM73" s="25">
        <v>2</v>
      </c>
      <c r="BN73" s="25">
        <v>2</v>
      </c>
      <c r="BO73" s="24" t="s">
        <v>80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81</v>
      </c>
      <c r="C74" s="24" t="s">
        <v>87</v>
      </c>
      <c r="D74" s="25">
        <v>799</v>
      </c>
      <c r="E74" s="24" t="s">
        <v>77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73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73</v>
      </c>
      <c r="AD74" s="24" t="s">
        <v>73</v>
      </c>
      <c r="AE74" s="25">
        <v>0</v>
      </c>
      <c r="AF74" s="24" t="s">
        <v>73</v>
      </c>
      <c r="AG74" s="24" t="s">
        <v>73</v>
      </c>
      <c r="AH74" s="25">
        <v>0</v>
      </c>
      <c r="AI74" s="24" t="s">
        <v>73</v>
      </c>
      <c r="AJ74" s="25">
        <v>0</v>
      </c>
      <c r="AK74" s="24" t="s">
        <v>73</v>
      </c>
      <c r="AL74" s="24" t="s">
        <v>73</v>
      </c>
      <c r="AM74" s="24" t="s">
        <v>73</v>
      </c>
      <c r="AN74" s="24" t="s">
        <v>73</v>
      </c>
      <c r="AO74" s="52" t="s">
        <v>124</v>
      </c>
      <c r="AP74" s="25">
        <v>0</v>
      </c>
      <c r="AQ74" s="72" t="s">
        <v>73</v>
      </c>
      <c r="AR74" s="25">
        <v>0</v>
      </c>
      <c r="AS74" s="25" t="s">
        <v>73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73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73</v>
      </c>
      <c r="BK74" s="25">
        <v>3</v>
      </c>
      <c r="BL74" s="25">
        <v>3</v>
      </c>
      <c r="BM74" s="25">
        <v>3</v>
      </c>
      <c r="BN74" s="25">
        <v>3</v>
      </c>
      <c r="BO74" s="24" t="s">
        <v>80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101</v>
      </c>
      <c r="C75" s="24" t="s">
        <v>82</v>
      </c>
      <c r="D75" s="25">
        <v>799</v>
      </c>
      <c r="E75" s="24" t="s">
        <v>79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73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73</v>
      </c>
      <c r="AD75" s="24" t="s">
        <v>73</v>
      </c>
      <c r="AE75" s="25">
        <v>0</v>
      </c>
      <c r="AF75" s="24" t="s">
        <v>73</v>
      </c>
      <c r="AG75" s="24" t="s">
        <v>73</v>
      </c>
      <c r="AH75" s="25">
        <v>0</v>
      </c>
      <c r="AI75" s="24" t="s">
        <v>73</v>
      </c>
      <c r="AJ75" s="25">
        <v>0</v>
      </c>
      <c r="AK75" s="24" t="s">
        <v>73</v>
      </c>
      <c r="AL75" s="24" t="s">
        <v>73</v>
      </c>
      <c r="AM75" s="24" t="s">
        <v>73</v>
      </c>
      <c r="AN75" s="24" t="s">
        <v>73</v>
      </c>
      <c r="AO75" s="52" t="s">
        <v>124</v>
      </c>
      <c r="AP75" s="25">
        <v>0</v>
      </c>
      <c r="AQ75" s="72" t="s">
        <v>73</v>
      </c>
      <c r="AR75" s="25">
        <v>0</v>
      </c>
      <c r="AS75" s="25" t="s">
        <v>73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73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73</v>
      </c>
      <c r="BK75" s="25">
        <v>2</v>
      </c>
      <c r="BL75" s="25">
        <v>3</v>
      </c>
      <c r="BM75" s="25">
        <v>3</v>
      </c>
      <c r="BN75" s="25">
        <v>3</v>
      </c>
      <c r="BO75" s="24" t="s">
        <v>80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73</v>
      </c>
      <c r="C76" s="24" t="s">
        <v>70</v>
      </c>
      <c r="D76" s="25">
        <v>799</v>
      </c>
      <c r="E76" s="24" t="s">
        <v>77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222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73</v>
      </c>
      <c r="AD76" s="24" t="s">
        <v>73</v>
      </c>
      <c r="AE76" s="25">
        <v>0</v>
      </c>
      <c r="AF76" s="24" t="s">
        <v>73</v>
      </c>
      <c r="AG76" s="24" t="s">
        <v>73</v>
      </c>
      <c r="AH76" s="25">
        <v>0</v>
      </c>
      <c r="AI76" s="24" t="s">
        <v>73</v>
      </c>
      <c r="AJ76" s="25">
        <v>0</v>
      </c>
      <c r="AK76" s="24" t="s">
        <v>73</v>
      </c>
      <c r="AL76" s="24" t="s">
        <v>73</v>
      </c>
      <c r="AM76" s="24" t="s">
        <v>73</v>
      </c>
      <c r="AN76" s="24" t="s">
        <v>73</v>
      </c>
      <c r="AO76" s="52" t="s">
        <v>124</v>
      </c>
      <c r="AP76" s="25">
        <v>0</v>
      </c>
      <c r="AQ76" s="72" t="s">
        <v>73</v>
      </c>
      <c r="AR76" s="25">
        <v>0</v>
      </c>
      <c r="AS76" s="25" t="s">
        <v>73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73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80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89</v>
      </c>
      <c r="C77" s="24" t="s">
        <v>96</v>
      </c>
      <c r="D77" s="25">
        <v>799</v>
      </c>
      <c r="E77" s="24" t="s">
        <v>71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73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73</v>
      </c>
      <c r="AD77" s="24" t="s">
        <v>73</v>
      </c>
      <c r="AE77" s="25">
        <v>0</v>
      </c>
      <c r="AF77" s="24" t="s">
        <v>73</v>
      </c>
      <c r="AG77" s="24" t="s">
        <v>73</v>
      </c>
      <c r="AH77" s="25">
        <v>0</v>
      </c>
      <c r="AI77" s="24" t="s">
        <v>73</v>
      </c>
      <c r="AJ77" s="25">
        <v>0</v>
      </c>
      <c r="AK77" s="24" t="s">
        <v>73</v>
      </c>
      <c r="AL77" s="24" t="s">
        <v>73</v>
      </c>
      <c r="AM77" s="24" t="s">
        <v>73</v>
      </c>
      <c r="AN77" s="24" t="s">
        <v>73</v>
      </c>
      <c r="AO77" s="52" t="s">
        <v>124</v>
      </c>
      <c r="AP77" s="25">
        <v>0</v>
      </c>
      <c r="AQ77" s="72" t="s">
        <v>73</v>
      </c>
      <c r="AR77" s="25">
        <v>-1</v>
      </c>
      <c r="AS77" s="25" t="s">
        <v>112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73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73</v>
      </c>
      <c r="BK77" s="25">
        <v>3</v>
      </c>
      <c r="BL77" s="25">
        <v>4</v>
      </c>
      <c r="BM77" s="25">
        <v>3</v>
      </c>
      <c r="BN77" s="25">
        <v>3</v>
      </c>
      <c r="BO77" s="24" t="s">
        <v>80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105</v>
      </c>
      <c r="C78" s="24" t="s">
        <v>87</v>
      </c>
      <c r="D78" s="25">
        <v>799</v>
      </c>
      <c r="E78" s="24" t="s">
        <v>88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229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73</v>
      </c>
      <c r="AD78" s="24" t="s">
        <v>73</v>
      </c>
      <c r="AE78" s="25">
        <v>0</v>
      </c>
      <c r="AF78" s="24" t="s">
        <v>73</v>
      </c>
      <c r="AG78" s="24" t="s">
        <v>73</v>
      </c>
      <c r="AH78" s="25">
        <v>0</v>
      </c>
      <c r="AI78" s="24" t="s">
        <v>73</v>
      </c>
      <c r="AJ78" s="25">
        <v>0</v>
      </c>
      <c r="AK78" s="24" t="s">
        <v>73</v>
      </c>
      <c r="AL78" s="24" t="s">
        <v>73</v>
      </c>
      <c r="AM78" s="24" t="s">
        <v>73</v>
      </c>
      <c r="AN78" s="24" t="s">
        <v>73</v>
      </c>
      <c r="AO78" s="52" t="s">
        <v>124</v>
      </c>
      <c r="AP78" s="25">
        <v>0</v>
      </c>
      <c r="AQ78" s="72" t="s">
        <v>73</v>
      </c>
      <c r="AR78" s="25">
        <v>0</v>
      </c>
      <c r="AS78" s="25" t="s">
        <v>73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73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80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69</v>
      </c>
      <c r="C79" s="24" t="s">
        <v>70</v>
      </c>
      <c r="D79" s="25">
        <v>799</v>
      </c>
      <c r="E79" s="24" t="s">
        <v>77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73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73</v>
      </c>
      <c r="AD79" s="24" t="s">
        <v>73</v>
      </c>
      <c r="AE79" s="25">
        <v>0</v>
      </c>
      <c r="AF79" s="24" t="s">
        <v>73</v>
      </c>
      <c r="AG79" s="24" t="s">
        <v>73</v>
      </c>
      <c r="AH79" s="25">
        <v>0</v>
      </c>
      <c r="AI79" s="24" t="s">
        <v>73</v>
      </c>
      <c r="AJ79" s="25">
        <v>0</v>
      </c>
      <c r="AK79" s="24" t="s">
        <v>73</v>
      </c>
      <c r="AL79" s="24" t="s">
        <v>73</v>
      </c>
      <c r="AM79" s="24" t="s">
        <v>73</v>
      </c>
      <c r="AN79" s="24" t="s">
        <v>73</v>
      </c>
      <c r="AO79" s="52" t="s">
        <v>124</v>
      </c>
      <c r="AP79" s="25">
        <v>0</v>
      </c>
      <c r="AQ79" s="72" t="s">
        <v>73</v>
      </c>
      <c r="AR79" s="25">
        <v>0</v>
      </c>
      <c r="AS79" s="25" t="s">
        <v>73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73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80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73</v>
      </c>
      <c r="C80" s="24" t="s">
        <v>70</v>
      </c>
      <c r="D80" s="25">
        <v>799</v>
      </c>
      <c r="E80" s="24" t="s">
        <v>71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73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144</v>
      </c>
      <c r="AD80" s="24" t="s">
        <v>145</v>
      </c>
      <c r="AE80" s="25">
        <v>0</v>
      </c>
      <c r="AF80" s="24" t="s">
        <v>73</v>
      </c>
      <c r="AG80" s="24" t="s">
        <v>73</v>
      </c>
      <c r="AH80" s="25">
        <v>0</v>
      </c>
      <c r="AI80" s="24" t="s">
        <v>73</v>
      </c>
      <c r="AJ80" s="25">
        <v>1</v>
      </c>
      <c r="AK80" s="24" t="s">
        <v>115</v>
      </c>
      <c r="AL80" s="24" t="s">
        <v>146</v>
      </c>
      <c r="AM80" s="24" t="s">
        <v>109</v>
      </c>
      <c r="AN80" s="24" t="s">
        <v>134</v>
      </c>
      <c r="AO80" s="52" t="s">
        <v>124</v>
      </c>
      <c r="AP80" s="25">
        <v>0</v>
      </c>
      <c r="AQ80" s="72" t="s">
        <v>73</v>
      </c>
      <c r="AR80" s="25">
        <v>0</v>
      </c>
      <c r="AS80" s="25" t="s">
        <v>73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73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85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73</v>
      </c>
      <c r="C81" s="24" t="s">
        <v>70</v>
      </c>
      <c r="D81" s="25">
        <v>799</v>
      </c>
      <c r="E81" s="24" t="s">
        <v>71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225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140</v>
      </c>
      <c r="AD81" s="24" t="s">
        <v>109</v>
      </c>
      <c r="AE81" s="25">
        <v>1</v>
      </c>
      <c r="AF81" s="24" t="s">
        <v>100</v>
      </c>
      <c r="AG81" s="24" t="s">
        <v>115</v>
      </c>
      <c r="AH81" s="25">
        <v>0</v>
      </c>
      <c r="AI81" s="24" t="s">
        <v>73</v>
      </c>
      <c r="AJ81" s="25">
        <v>0</v>
      </c>
      <c r="AK81" s="24" t="s">
        <v>73</v>
      </c>
      <c r="AL81" s="24" t="s">
        <v>109</v>
      </c>
      <c r="AM81" s="24" t="s">
        <v>109</v>
      </c>
      <c r="AN81" s="24" t="s">
        <v>115</v>
      </c>
      <c r="AO81" s="52" t="s">
        <v>124</v>
      </c>
      <c r="AP81" s="25">
        <v>0</v>
      </c>
      <c r="AQ81" s="72" t="s">
        <v>73</v>
      </c>
      <c r="AR81" s="25">
        <v>0</v>
      </c>
      <c r="AS81" s="25" t="s">
        <v>73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110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85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69</v>
      </c>
      <c r="C82" s="24" t="s">
        <v>87</v>
      </c>
      <c r="D82" s="25">
        <v>799</v>
      </c>
      <c r="E82" s="24" t="s">
        <v>77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151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140</v>
      </c>
      <c r="AD82" s="24" t="s">
        <v>100</v>
      </c>
      <c r="AE82" s="25">
        <v>0</v>
      </c>
      <c r="AF82" s="24" t="s">
        <v>73</v>
      </c>
      <c r="AG82" s="24" t="s">
        <v>73</v>
      </c>
      <c r="AH82" s="25">
        <v>0</v>
      </c>
      <c r="AI82" s="24" t="s">
        <v>73</v>
      </c>
      <c r="AJ82" s="25">
        <v>1</v>
      </c>
      <c r="AK82" s="24" t="s">
        <v>115</v>
      </c>
      <c r="AL82" s="24" t="s">
        <v>100</v>
      </c>
      <c r="AM82" s="24" t="s">
        <v>100</v>
      </c>
      <c r="AN82" s="24" t="s">
        <v>115</v>
      </c>
      <c r="AO82" s="52" t="s">
        <v>124</v>
      </c>
      <c r="AP82" s="25">
        <v>0</v>
      </c>
      <c r="AQ82" s="72" t="s">
        <v>73</v>
      </c>
      <c r="AR82" s="25">
        <v>0</v>
      </c>
      <c r="AS82" s="25" t="s">
        <v>73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143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85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81</v>
      </c>
      <c r="C83" s="24" t="s">
        <v>82</v>
      </c>
      <c r="D83" s="25">
        <v>5999</v>
      </c>
      <c r="E83" s="24" t="s">
        <v>88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229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73</v>
      </c>
      <c r="AD83" s="24" t="s">
        <v>73</v>
      </c>
      <c r="AE83" s="25">
        <v>0</v>
      </c>
      <c r="AF83" s="24" t="s">
        <v>73</v>
      </c>
      <c r="AG83" s="24" t="s">
        <v>73</v>
      </c>
      <c r="AH83" s="25">
        <v>0</v>
      </c>
      <c r="AI83" s="24" t="s">
        <v>73</v>
      </c>
      <c r="AJ83" s="25">
        <v>0</v>
      </c>
      <c r="AK83" s="24" t="s">
        <v>73</v>
      </c>
      <c r="AL83" s="24" t="s">
        <v>73</v>
      </c>
      <c r="AM83" s="24" t="s">
        <v>73</v>
      </c>
      <c r="AN83" s="24" t="s">
        <v>73</v>
      </c>
      <c r="AO83" s="52" t="s">
        <v>125</v>
      </c>
      <c r="AP83" s="25">
        <v>0</v>
      </c>
      <c r="AQ83" s="72" t="s">
        <v>73</v>
      </c>
      <c r="AR83" s="25">
        <v>0</v>
      </c>
      <c r="AS83" s="25" t="s">
        <v>73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73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75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73</v>
      </c>
      <c r="C84" s="24" t="s">
        <v>70</v>
      </c>
      <c r="D84" s="25">
        <v>5999</v>
      </c>
      <c r="E84" s="24" t="s">
        <v>83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230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73</v>
      </c>
      <c r="AD84" s="24" t="s">
        <v>73</v>
      </c>
      <c r="AE84" s="25">
        <v>0</v>
      </c>
      <c r="AF84" s="24" t="s">
        <v>73</v>
      </c>
      <c r="AG84" s="24" t="s">
        <v>73</v>
      </c>
      <c r="AH84" s="25">
        <v>0</v>
      </c>
      <c r="AI84" s="24" t="s">
        <v>73</v>
      </c>
      <c r="AJ84" s="25">
        <v>0</v>
      </c>
      <c r="AK84" s="24" t="s">
        <v>73</v>
      </c>
      <c r="AL84" s="24" t="s">
        <v>73</v>
      </c>
      <c r="AM84" s="24" t="s">
        <v>73</v>
      </c>
      <c r="AN84" s="24" t="s">
        <v>73</v>
      </c>
      <c r="AO84" s="52" t="s">
        <v>125</v>
      </c>
      <c r="AP84" s="25">
        <v>0</v>
      </c>
      <c r="AQ84" s="72" t="s">
        <v>73</v>
      </c>
      <c r="AR84" s="25">
        <v>0</v>
      </c>
      <c r="AS84" s="25" t="s">
        <v>73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73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75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73</v>
      </c>
      <c r="C85" s="24" t="s">
        <v>87</v>
      </c>
      <c r="D85" s="25">
        <v>5999</v>
      </c>
      <c r="E85" s="24" t="s">
        <v>71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223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126</v>
      </c>
      <c r="AD85" s="63" t="s">
        <v>131</v>
      </c>
      <c r="AE85" s="25">
        <v>0</v>
      </c>
      <c r="AF85" s="24" t="s">
        <v>73</v>
      </c>
      <c r="AG85" s="24" t="s">
        <v>73</v>
      </c>
      <c r="AH85" s="25">
        <v>0</v>
      </c>
      <c r="AI85" s="24" t="s">
        <v>73</v>
      </c>
      <c r="AJ85" s="25">
        <v>0</v>
      </c>
      <c r="AK85" s="24" t="s">
        <v>73</v>
      </c>
      <c r="AL85" s="63" t="s">
        <v>130</v>
      </c>
      <c r="AM85" s="24" t="s">
        <v>99</v>
      </c>
      <c r="AN85" s="24" t="s">
        <v>115</v>
      </c>
      <c r="AO85" s="52" t="s">
        <v>125</v>
      </c>
      <c r="AP85" s="25">
        <v>0</v>
      </c>
      <c r="AQ85" s="72" t="s">
        <v>73</v>
      </c>
      <c r="AR85" s="25">
        <v>0</v>
      </c>
      <c r="AS85" s="25" t="s">
        <v>73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73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75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73</v>
      </c>
      <c r="C86" s="24" t="s">
        <v>70</v>
      </c>
      <c r="D86" s="25">
        <v>5999</v>
      </c>
      <c r="E86" s="24" t="s">
        <v>77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228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127</v>
      </c>
      <c r="AD86" s="24" t="s">
        <v>99</v>
      </c>
      <c r="AE86" s="25">
        <v>0</v>
      </c>
      <c r="AF86" s="24" t="s">
        <v>73</v>
      </c>
      <c r="AG86" s="24" t="s">
        <v>73</v>
      </c>
      <c r="AH86" s="25">
        <v>0</v>
      </c>
      <c r="AI86" s="24" t="s">
        <v>73</v>
      </c>
      <c r="AJ86" s="25">
        <v>0</v>
      </c>
      <c r="AK86" s="24" t="s">
        <v>73</v>
      </c>
      <c r="AL86" s="24" t="s">
        <v>99</v>
      </c>
      <c r="AM86" s="63" t="s">
        <v>132</v>
      </c>
      <c r="AN86" s="24" t="s">
        <v>115</v>
      </c>
      <c r="AO86" s="52" t="s">
        <v>125</v>
      </c>
      <c r="AP86" s="25">
        <v>-1</v>
      </c>
      <c r="AQ86" s="25">
        <v>100</v>
      </c>
      <c r="AR86" s="25">
        <v>0</v>
      </c>
      <c r="AS86" s="25" t="s">
        <v>73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73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80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128</v>
      </c>
      <c r="C87" s="24" t="s">
        <v>96</v>
      </c>
      <c r="D87" s="25">
        <v>5999</v>
      </c>
      <c r="E87" s="24" t="s">
        <v>71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227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141</v>
      </c>
      <c r="AD87" s="24" t="s">
        <v>100</v>
      </c>
      <c r="AE87" s="25">
        <v>0</v>
      </c>
      <c r="AF87" s="24" t="s">
        <v>73</v>
      </c>
      <c r="AG87" s="24" t="s">
        <v>73</v>
      </c>
      <c r="AH87" s="25">
        <v>0</v>
      </c>
      <c r="AI87" s="24" t="s">
        <v>73</v>
      </c>
      <c r="AJ87" s="25">
        <v>0</v>
      </c>
      <c r="AK87" s="24" t="s">
        <v>73</v>
      </c>
      <c r="AL87" s="24" t="s">
        <v>100</v>
      </c>
      <c r="AM87" s="24" t="s">
        <v>171</v>
      </c>
      <c r="AN87" s="24" t="s">
        <v>115</v>
      </c>
      <c r="AO87" s="52" t="s">
        <v>125</v>
      </c>
      <c r="AP87" s="25">
        <v>0</v>
      </c>
      <c r="AQ87" s="72" t="s">
        <v>73</v>
      </c>
      <c r="AR87" s="25">
        <v>0</v>
      </c>
      <c r="AS87" s="25" t="s">
        <v>73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73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80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105</v>
      </c>
      <c r="C88" s="24" t="s">
        <v>96</v>
      </c>
      <c r="D88" s="25">
        <v>5999</v>
      </c>
      <c r="E88" s="24" t="s">
        <v>71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72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73</v>
      </c>
      <c r="AD88" s="24" t="s">
        <v>73</v>
      </c>
      <c r="AE88" s="25">
        <v>0</v>
      </c>
      <c r="AF88" s="24" t="s">
        <v>73</v>
      </c>
      <c r="AG88" s="24" t="s">
        <v>73</v>
      </c>
      <c r="AH88" s="25">
        <v>0</v>
      </c>
      <c r="AI88" s="24" t="s">
        <v>73</v>
      </c>
      <c r="AJ88" s="25">
        <v>0</v>
      </c>
      <c r="AK88" s="24" t="s">
        <v>73</v>
      </c>
      <c r="AL88" s="24" t="s">
        <v>73</v>
      </c>
      <c r="AM88" s="24" t="s">
        <v>73</v>
      </c>
      <c r="AN88" s="24" t="s">
        <v>73</v>
      </c>
      <c r="AO88" s="52" t="s">
        <v>125</v>
      </c>
      <c r="AP88" s="25">
        <v>0</v>
      </c>
      <c r="AQ88" s="72" t="s">
        <v>73</v>
      </c>
      <c r="AR88" s="25">
        <v>0</v>
      </c>
      <c r="AS88" s="25" t="s">
        <v>73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73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80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73</v>
      </c>
      <c r="C89" s="24" t="s">
        <v>87</v>
      </c>
      <c r="D89" s="25">
        <v>5999</v>
      </c>
      <c r="E89" s="24" t="s">
        <v>71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226</v>
      </c>
      <c r="Q89" s="25">
        <v>1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140</v>
      </c>
      <c r="AD89" s="24" t="s">
        <v>100</v>
      </c>
      <c r="AE89" s="25">
        <v>0</v>
      </c>
      <c r="AF89" s="24" t="s">
        <v>73</v>
      </c>
      <c r="AG89" s="24" t="s">
        <v>73</v>
      </c>
      <c r="AH89" s="25">
        <v>0</v>
      </c>
      <c r="AI89" s="24" t="s">
        <v>73</v>
      </c>
      <c r="AJ89" s="25">
        <v>0</v>
      </c>
      <c r="AK89" s="24" t="s">
        <v>73</v>
      </c>
      <c r="AL89" s="24" t="s">
        <v>100</v>
      </c>
      <c r="AM89" s="24" t="s">
        <v>100</v>
      </c>
      <c r="AN89" s="24" t="s">
        <v>115</v>
      </c>
      <c r="AO89" s="52" t="s">
        <v>125</v>
      </c>
      <c r="AP89" s="25">
        <v>0</v>
      </c>
      <c r="AQ89" s="72" t="s">
        <v>73</v>
      </c>
      <c r="AR89" s="25">
        <v>0</v>
      </c>
      <c r="AS89" s="25" t="s">
        <v>73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142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80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73</v>
      </c>
      <c r="C90" s="24" t="s">
        <v>70</v>
      </c>
      <c r="D90" s="25">
        <v>5999</v>
      </c>
      <c r="E90" s="24" t="s">
        <v>79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73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73</v>
      </c>
      <c r="AD90" s="24" t="s">
        <v>73</v>
      </c>
      <c r="AE90" s="25">
        <v>0</v>
      </c>
      <c r="AF90" s="24" t="s">
        <v>73</v>
      </c>
      <c r="AG90" s="24" t="s">
        <v>73</v>
      </c>
      <c r="AH90" s="25">
        <v>0</v>
      </c>
      <c r="AI90" s="24" t="s">
        <v>73</v>
      </c>
      <c r="AJ90" s="25">
        <v>0</v>
      </c>
      <c r="AK90" s="24" t="s">
        <v>73</v>
      </c>
      <c r="AL90" s="24" t="s">
        <v>73</v>
      </c>
      <c r="AM90" s="24" t="s">
        <v>73</v>
      </c>
      <c r="AN90" s="24" t="s">
        <v>73</v>
      </c>
      <c r="AO90" s="52" t="s">
        <v>125</v>
      </c>
      <c r="AP90" s="25">
        <v>0</v>
      </c>
      <c r="AQ90" s="72" t="s">
        <v>73</v>
      </c>
      <c r="AR90" s="25">
        <v>0</v>
      </c>
      <c r="AS90" s="25" t="s">
        <v>73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73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85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128</v>
      </c>
      <c r="C91" s="24" t="s">
        <v>87</v>
      </c>
      <c r="D91" s="25">
        <v>5999</v>
      </c>
      <c r="E91" s="24" t="s">
        <v>77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119</v>
      </c>
      <c r="Q91" s="25" t="s">
        <v>73</v>
      </c>
      <c r="R91" s="25" t="s">
        <v>73</v>
      </c>
      <c r="S91" s="25" t="s">
        <v>73</v>
      </c>
      <c r="T91" s="25" t="s">
        <v>73</v>
      </c>
      <c r="U91" s="25" t="s">
        <v>73</v>
      </c>
      <c r="V91" s="25" t="s">
        <v>73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73</v>
      </c>
      <c r="AD91" s="24" t="s">
        <v>73</v>
      </c>
      <c r="AE91" s="25">
        <v>0</v>
      </c>
      <c r="AF91" s="24" t="s">
        <v>73</v>
      </c>
      <c r="AG91" s="24" t="s">
        <v>73</v>
      </c>
      <c r="AH91" s="25">
        <v>0</v>
      </c>
      <c r="AI91" s="24" t="s">
        <v>73</v>
      </c>
      <c r="AJ91" s="25">
        <v>0</v>
      </c>
      <c r="AK91" s="24" t="s">
        <v>73</v>
      </c>
      <c r="AL91" s="24" t="s">
        <v>73</v>
      </c>
      <c r="AM91" s="24" t="s">
        <v>73</v>
      </c>
      <c r="AN91" s="24" t="s">
        <v>73</v>
      </c>
      <c r="AO91" s="52" t="s">
        <v>125</v>
      </c>
      <c r="AP91" s="25">
        <v>0</v>
      </c>
      <c r="AQ91" s="72" t="s">
        <v>73</v>
      </c>
      <c r="AR91" s="25">
        <v>0</v>
      </c>
      <c r="AS91" s="25" t="s">
        <v>73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73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85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69</v>
      </c>
      <c r="C92" s="24" t="s">
        <v>82</v>
      </c>
      <c r="D92" s="25">
        <v>5999</v>
      </c>
      <c r="E92" s="24" t="s">
        <v>88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225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73</v>
      </c>
      <c r="AD92" s="24" t="s">
        <v>73</v>
      </c>
      <c r="AE92" s="25">
        <v>0</v>
      </c>
      <c r="AF92" s="24" t="s">
        <v>73</v>
      </c>
      <c r="AG92" s="24" t="s">
        <v>73</v>
      </c>
      <c r="AH92" s="25">
        <v>0</v>
      </c>
      <c r="AI92" s="24" t="s">
        <v>73</v>
      </c>
      <c r="AJ92" s="25">
        <v>0</v>
      </c>
      <c r="AK92" s="24" t="s">
        <v>73</v>
      </c>
      <c r="AL92" s="24" t="s">
        <v>73</v>
      </c>
      <c r="AM92" s="24" t="s">
        <v>73</v>
      </c>
      <c r="AN92" s="24" t="s">
        <v>73</v>
      </c>
      <c r="AO92" s="52" t="s">
        <v>125</v>
      </c>
      <c r="AP92" s="25">
        <v>0</v>
      </c>
      <c r="AQ92" s="72" t="s">
        <v>73</v>
      </c>
      <c r="AR92" s="25">
        <v>0</v>
      </c>
      <c r="AS92" s="25" t="s">
        <v>73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73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85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81</v>
      </c>
      <c r="C93" s="24" t="s">
        <v>87</v>
      </c>
      <c r="D93" s="25">
        <v>5999</v>
      </c>
      <c r="E93" s="24" t="s">
        <v>71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224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1</v>
      </c>
      <c r="Z93" s="25">
        <v>1</v>
      </c>
      <c r="AA93" s="25">
        <v>0</v>
      </c>
      <c r="AB93" s="25">
        <v>0</v>
      </c>
      <c r="AC93" s="24" t="s">
        <v>73</v>
      </c>
      <c r="AD93" s="24" t="s">
        <v>73</v>
      </c>
      <c r="AE93" s="25">
        <v>0</v>
      </c>
      <c r="AF93" s="24" t="s">
        <v>73</v>
      </c>
      <c r="AG93" s="24" t="s">
        <v>73</v>
      </c>
      <c r="AH93" s="25">
        <v>0</v>
      </c>
      <c r="AI93" s="24" t="s">
        <v>73</v>
      </c>
      <c r="AJ93" s="25">
        <v>0</v>
      </c>
      <c r="AK93" s="24" t="s">
        <v>73</v>
      </c>
      <c r="AL93" s="24" t="s">
        <v>73</v>
      </c>
      <c r="AM93" s="24" t="s">
        <v>73</v>
      </c>
      <c r="AN93" s="24" t="s">
        <v>73</v>
      </c>
      <c r="AO93" s="52" t="s">
        <v>125</v>
      </c>
      <c r="AP93" s="25">
        <v>0</v>
      </c>
      <c r="AQ93" s="72" t="s">
        <v>73</v>
      </c>
      <c r="AR93" s="25">
        <v>0</v>
      </c>
      <c r="AS93" s="25" t="s">
        <v>73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73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75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81</v>
      </c>
      <c r="C94" s="24" t="s">
        <v>96</v>
      </c>
      <c r="D94" s="25">
        <v>5999</v>
      </c>
      <c r="E94" s="24" t="s">
        <v>71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119</v>
      </c>
      <c r="Q94" s="25" t="s">
        <v>73</v>
      </c>
      <c r="R94" s="25" t="s">
        <v>73</v>
      </c>
      <c r="S94" s="25" t="s">
        <v>73</v>
      </c>
      <c r="T94" s="25" t="s">
        <v>73</v>
      </c>
      <c r="U94" s="25" t="s">
        <v>73</v>
      </c>
      <c r="V94" s="25" t="s">
        <v>73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139</v>
      </c>
      <c r="AD94" s="24" t="s">
        <v>134</v>
      </c>
      <c r="AE94" s="25">
        <v>0</v>
      </c>
      <c r="AF94" s="24" t="s">
        <v>73</v>
      </c>
      <c r="AG94" s="24" t="s">
        <v>73</v>
      </c>
      <c r="AH94" s="25">
        <v>0</v>
      </c>
      <c r="AI94" s="24" t="s">
        <v>73</v>
      </c>
      <c r="AJ94" s="25">
        <v>0</v>
      </c>
      <c r="AK94" s="24" t="s">
        <v>73</v>
      </c>
      <c r="AL94" s="24" t="s">
        <v>135</v>
      </c>
      <c r="AM94" s="24" t="s">
        <v>100</v>
      </c>
      <c r="AN94" s="24" t="s">
        <v>115</v>
      </c>
      <c r="AO94" s="52" t="s">
        <v>125</v>
      </c>
      <c r="AP94" s="25">
        <v>0</v>
      </c>
      <c r="AQ94" s="72" t="s">
        <v>73</v>
      </c>
      <c r="AR94" s="25">
        <v>0</v>
      </c>
      <c r="AS94" s="25" t="s">
        <v>73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73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85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73</v>
      </c>
      <c r="C95" s="24" t="s">
        <v>96</v>
      </c>
      <c r="D95" s="25">
        <v>5499</v>
      </c>
      <c r="E95" s="24" t="s">
        <v>71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73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73</v>
      </c>
      <c r="AD95" s="24" t="s">
        <v>73</v>
      </c>
      <c r="AE95" s="25">
        <v>0</v>
      </c>
      <c r="AF95" s="24" t="s">
        <v>73</v>
      </c>
      <c r="AG95" s="24" t="s">
        <v>73</v>
      </c>
      <c r="AH95" s="25">
        <v>0</v>
      </c>
      <c r="AI95" s="24" t="s">
        <v>73</v>
      </c>
      <c r="AJ95" s="25">
        <v>0</v>
      </c>
      <c r="AK95" s="24" t="s">
        <v>73</v>
      </c>
      <c r="AL95" s="24" t="s">
        <v>73</v>
      </c>
      <c r="AM95" s="24" t="s">
        <v>73</v>
      </c>
      <c r="AN95" s="24" t="s">
        <v>73</v>
      </c>
      <c r="AO95" s="52" t="s">
        <v>129</v>
      </c>
      <c r="AP95" s="25">
        <v>0</v>
      </c>
      <c r="AQ95" s="72" t="s">
        <v>73</v>
      </c>
      <c r="AR95" s="25">
        <v>0</v>
      </c>
      <c r="AS95" s="25" t="s">
        <v>73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73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75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52" si="7">A95+1</f>
        <v>94</v>
      </c>
      <c r="B96" s="23" t="s">
        <v>69</v>
      </c>
      <c r="C96" s="24" t="s">
        <v>96</v>
      </c>
      <c r="D96" s="25">
        <v>5499</v>
      </c>
      <c r="E96" s="24" t="s">
        <v>71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73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140</v>
      </c>
      <c r="AD96" s="24" t="s">
        <v>109</v>
      </c>
      <c r="AE96" s="25">
        <v>1</v>
      </c>
      <c r="AF96" s="24" t="s">
        <v>110</v>
      </c>
      <c r="AG96" s="24" t="s">
        <v>115</v>
      </c>
      <c r="AH96" s="25">
        <v>1</v>
      </c>
      <c r="AI96" s="24" t="s">
        <v>100</v>
      </c>
      <c r="AJ96" s="25">
        <v>0</v>
      </c>
      <c r="AK96" s="24" t="s">
        <v>73</v>
      </c>
      <c r="AL96" s="24" t="s">
        <v>109</v>
      </c>
      <c r="AM96" s="24" t="s">
        <v>109</v>
      </c>
      <c r="AN96" s="24" t="s">
        <v>100</v>
      </c>
      <c r="AO96" s="52" t="s">
        <v>129</v>
      </c>
      <c r="AP96" s="25">
        <v>0</v>
      </c>
      <c r="AQ96" s="72" t="s">
        <v>73</v>
      </c>
      <c r="AR96" s="25">
        <v>0</v>
      </c>
      <c r="AS96" s="25" t="s">
        <v>73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109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75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73</v>
      </c>
      <c r="C97" s="24" t="s">
        <v>70</v>
      </c>
      <c r="D97" s="25">
        <v>5499</v>
      </c>
      <c r="E97" s="24" t="s">
        <v>88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73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73</v>
      </c>
      <c r="AD97" s="24" t="s">
        <v>73</v>
      </c>
      <c r="AE97" s="25">
        <v>0</v>
      </c>
      <c r="AF97" s="24" t="s">
        <v>73</v>
      </c>
      <c r="AG97" s="24" t="s">
        <v>73</v>
      </c>
      <c r="AH97" s="25">
        <v>0</v>
      </c>
      <c r="AI97" s="24" t="s">
        <v>73</v>
      </c>
      <c r="AJ97" s="25">
        <v>0</v>
      </c>
      <c r="AK97" s="24" t="s">
        <v>73</v>
      </c>
      <c r="AL97" s="24" t="s">
        <v>73</v>
      </c>
      <c r="AM97" s="24" t="s">
        <v>73</v>
      </c>
      <c r="AN97" s="24" t="s">
        <v>73</v>
      </c>
      <c r="AO97" s="52" t="s">
        <v>129</v>
      </c>
      <c r="AP97" s="25">
        <v>0</v>
      </c>
      <c r="AQ97" s="72" t="s">
        <v>73</v>
      </c>
      <c r="AR97" s="25">
        <v>0</v>
      </c>
      <c r="AS97" s="25" t="s">
        <v>73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73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75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91</v>
      </c>
      <c r="C98" s="24" t="s">
        <v>87</v>
      </c>
      <c r="D98" s="25">
        <v>5499</v>
      </c>
      <c r="E98" s="24" t="s">
        <v>71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73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73</v>
      </c>
      <c r="AD98" s="24" t="s">
        <v>73</v>
      </c>
      <c r="AE98" s="25">
        <v>0</v>
      </c>
      <c r="AF98" s="24" t="s">
        <v>73</v>
      </c>
      <c r="AG98" s="24" t="s">
        <v>73</v>
      </c>
      <c r="AH98" s="25">
        <v>0</v>
      </c>
      <c r="AI98" s="24" t="s">
        <v>73</v>
      </c>
      <c r="AJ98" s="25">
        <v>0</v>
      </c>
      <c r="AK98" s="24" t="s">
        <v>73</v>
      </c>
      <c r="AL98" s="24" t="s">
        <v>73</v>
      </c>
      <c r="AM98" s="24" t="s">
        <v>73</v>
      </c>
      <c r="AN98" s="24" t="s">
        <v>73</v>
      </c>
      <c r="AO98" s="52" t="s">
        <v>129</v>
      </c>
      <c r="AP98" s="25">
        <v>0</v>
      </c>
      <c r="AQ98" s="72" t="s">
        <v>73</v>
      </c>
      <c r="AR98" s="25">
        <v>0</v>
      </c>
      <c r="AS98" s="25" t="s">
        <v>73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73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75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73</v>
      </c>
      <c r="C99" s="24" t="s">
        <v>96</v>
      </c>
      <c r="D99" s="25">
        <v>5499</v>
      </c>
      <c r="E99" s="24" t="s">
        <v>77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73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73</v>
      </c>
      <c r="AD99" s="24" t="s">
        <v>73</v>
      </c>
      <c r="AE99" s="25">
        <v>0</v>
      </c>
      <c r="AF99" s="24" t="s">
        <v>73</v>
      </c>
      <c r="AG99" s="24" t="s">
        <v>73</v>
      </c>
      <c r="AH99" s="25">
        <v>0</v>
      </c>
      <c r="AI99" s="24" t="s">
        <v>73</v>
      </c>
      <c r="AJ99" s="25">
        <v>0</v>
      </c>
      <c r="AK99" s="24" t="s">
        <v>73</v>
      </c>
      <c r="AL99" s="24" t="s">
        <v>73</v>
      </c>
      <c r="AM99" s="24" t="s">
        <v>73</v>
      </c>
      <c r="AN99" s="24" t="s">
        <v>73</v>
      </c>
      <c r="AO99" s="52" t="s">
        <v>129</v>
      </c>
      <c r="AP99" s="25">
        <v>0</v>
      </c>
      <c r="AQ99" s="72" t="s">
        <v>73</v>
      </c>
      <c r="AR99" s="25">
        <v>0</v>
      </c>
      <c r="AS99" s="25" t="s">
        <v>73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73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75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86</v>
      </c>
      <c r="C100" s="24" t="s">
        <v>96</v>
      </c>
      <c r="D100" s="25">
        <v>5499</v>
      </c>
      <c r="E100" s="24" t="s">
        <v>77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73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73</v>
      </c>
      <c r="AD100" s="24" t="s">
        <v>73</v>
      </c>
      <c r="AE100" s="25">
        <v>0</v>
      </c>
      <c r="AF100" s="24" t="s">
        <v>73</v>
      </c>
      <c r="AG100" s="24" t="s">
        <v>73</v>
      </c>
      <c r="AH100" s="25">
        <v>0</v>
      </c>
      <c r="AI100" s="24" t="s">
        <v>73</v>
      </c>
      <c r="AJ100" s="25">
        <v>0</v>
      </c>
      <c r="AK100" s="24" t="s">
        <v>73</v>
      </c>
      <c r="AL100" s="24" t="s">
        <v>73</v>
      </c>
      <c r="AM100" s="24" t="s">
        <v>73</v>
      </c>
      <c r="AN100" s="24" t="s">
        <v>73</v>
      </c>
      <c r="AO100" s="52" t="s">
        <v>129</v>
      </c>
      <c r="AP100" s="25">
        <v>0</v>
      </c>
      <c r="AQ100" s="72" t="s">
        <v>73</v>
      </c>
      <c r="AR100" s="25">
        <v>0</v>
      </c>
      <c r="AS100" s="25" t="s">
        <v>73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73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75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73</v>
      </c>
      <c r="C101" s="24" t="s">
        <v>96</v>
      </c>
      <c r="D101" s="25">
        <v>5499</v>
      </c>
      <c r="E101" s="24" t="s">
        <v>88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222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1</v>
      </c>
      <c r="Z101" s="25">
        <v>0</v>
      </c>
      <c r="AA101" s="25">
        <v>0</v>
      </c>
      <c r="AB101" s="25">
        <v>1</v>
      </c>
      <c r="AC101" s="24" t="s">
        <v>140</v>
      </c>
      <c r="AD101" s="24" t="s">
        <v>100</v>
      </c>
      <c r="AE101" s="25">
        <v>0</v>
      </c>
      <c r="AF101" s="24" t="s">
        <v>73</v>
      </c>
      <c r="AG101" s="24" t="s">
        <v>73</v>
      </c>
      <c r="AH101" s="25">
        <v>0</v>
      </c>
      <c r="AI101" s="24" t="s">
        <v>73</v>
      </c>
      <c r="AJ101" s="25">
        <v>0</v>
      </c>
      <c r="AK101" s="24" t="s">
        <v>73</v>
      </c>
      <c r="AL101" s="24" t="s">
        <v>99</v>
      </c>
      <c r="AM101" s="24" t="s">
        <v>100</v>
      </c>
      <c r="AN101" s="24" t="s">
        <v>115</v>
      </c>
      <c r="AO101" s="52" t="s">
        <v>129</v>
      </c>
      <c r="AP101" s="25">
        <v>0</v>
      </c>
      <c r="AQ101" s="72" t="s">
        <v>73</v>
      </c>
      <c r="AR101" s="25">
        <v>0</v>
      </c>
      <c r="AS101" s="25" t="s">
        <v>73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249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80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73</v>
      </c>
      <c r="C102" s="24" t="s">
        <v>70</v>
      </c>
      <c r="D102" s="25">
        <v>5499</v>
      </c>
      <c r="E102" s="24" t="s">
        <v>77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223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73</v>
      </c>
      <c r="AD102" s="24" t="s">
        <v>73</v>
      </c>
      <c r="AE102" s="25">
        <v>0</v>
      </c>
      <c r="AF102" s="24" t="s">
        <v>73</v>
      </c>
      <c r="AG102" s="24" t="s">
        <v>73</v>
      </c>
      <c r="AH102" s="25">
        <v>0</v>
      </c>
      <c r="AI102" s="24" t="s">
        <v>73</v>
      </c>
      <c r="AJ102" s="25">
        <v>0</v>
      </c>
      <c r="AK102" s="24" t="s">
        <v>73</v>
      </c>
      <c r="AL102" s="24" t="s">
        <v>73</v>
      </c>
      <c r="AM102" s="24" t="s">
        <v>73</v>
      </c>
      <c r="AN102" s="24" t="s">
        <v>73</v>
      </c>
      <c r="AO102" s="52" t="s">
        <v>129</v>
      </c>
      <c r="AP102" s="25">
        <v>0</v>
      </c>
      <c r="AQ102" s="72" t="s">
        <v>73</v>
      </c>
      <c r="AR102" s="25">
        <v>0</v>
      </c>
      <c r="AS102" s="25" t="s">
        <v>73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73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80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14">
        <f t="shared" si="7"/>
        <v>101</v>
      </c>
      <c r="B103" s="23" t="s">
        <v>150</v>
      </c>
      <c r="C103" s="24" t="s">
        <v>82</v>
      </c>
      <c r="D103" s="25">
        <v>2039</v>
      </c>
      <c r="E103" s="24" t="s">
        <v>88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160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73</v>
      </c>
      <c r="AD103" s="24" t="s">
        <v>73</v>
      </c>
      <c r="AE103" s="25">
        <v>0</v>
      </c>
      <c r="AF103" s="24" t="s">
        <v>73</v>
      </c>
      <c r="AG103" s="24" t="s">
        <v>73</v>
      </c>
      <c r="AH103" s="25">
        <v>0</v>
      </c>
      <c r="AI103" s="24" t="s">
        <v>73</v>
      </c>
      <c r="AJ103" s="25">
        <v>0</v>
      </c>
      <c r="AK103" s="24" t="s">
        <v>73</v>
      </c>
      <c r="AL103" s="24" t="s">
        <v>73</v>
      </c>
      <c r="AM103" s="24" t="s">
        <v>73</v>
      </c>
      <c r="AN103" s="24" t="s">
        <v>73</v>
      </c>
      <c r="AO103" s="52" t="s">
        <v>149</v>
      </c>
      <c r="AP103" s="25">
        <v>0</v>
      </c>
      <c r="AQ103" s="72" t="s">
        <v>73</v>
      </c>
      <c r="AR103" s="25">
        <v>0</v>
      </c>
      <c r="AS103" s="25" t="s">
        <v>73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151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152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75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14">
        <f t="shared" si="7"/>
        <v>102</v>
      </c>
      <c r="B104" s="23" t="s">
        <v>153</v>
      </c>
      <c r="C104" s="24" t="s">
        <v>70</v>
      </c>
      <c r="D104" s="25">
        <v>2039</v>
      </c>
      <c r="E104" s="24" t="s">
        <v>71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73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73</v>
      </c>
      <c r="AD104" s="24" t="s">
        <v>73</v>
      </c>
      <c r="AE104" s="25">
        <v>0</v>
      </c>
      <c r="AF104" s="24" t="s">
        <v>73</v>
      </c>
      <c r="AG104" s="24" t="s">
        <v>73</v>
      </c>
      <c r="AH104" s="25">
        <v>0</v>
      </c>
      <c r="AI104" s="24" t="s">
        <v>73</v>
      </c>
      <c r="AJ104" s="25">
        <v>0</v>
      </c>
      <c r="AK104" s="24" t="s">
        <v>73</v>
      </c>
      <c r="AL104" s="24" t="s">
        <v>73</v>
      </c>
      <c r="AM104" s="24" t="s">
        <v>73</v>
      </c>
      <c r="AN104" s="24" t="s">
        <v>73</v>
      </c>
      <c r="AO104" s="52" t="s">
        <v>149</v>
      </c>
      <c r="AP104" s="25">
        <v>0</v>
      </c>
      <c r="AQ104" s="72" t="s">
        <v>73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154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155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75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14">
        <f t="shared" si="7"/>
        <v>103</v>
      </c>
      <c r="B105" s="23" t="s">
        <v>73</v>
      </c>
      <c r="C105" s="24" t="s">
        <v>82</v>
      </c>
      <c r="D105" s="25">
        <v>2039</v>
      </c>
      <c r="E105" s="24" t="s">
        <v>71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160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73</v>
      </c>
      <c r="AD105" s="24" t="s">
        <v>73</v>
      </c>
      <c r="AE105" s="25">
        <v>0</v>
      </c>
      <c r="AF105" s="24" t="s">
        <v>73</v>
      </c>
      <c r="AG105" s="24" t="s">
        <v>73</v>
      </c>
      <c r="AH105" s="25">
        <v>0</v>
      </c>
      <c r="AI105" s="24" t="s">
        <v>73</v>
      </c>
      <c r="AJ105" s="25">
        <v>0</v>
      </c>
      <c r="AK105" s="24" t="s">
        <v>73</v>
      </c>
      <c r="AL105" s="24" t="s">
        <v>73</v>
      </c>
      <c r="AM105" s="24" t="s">
        <v>73</v>
      </c>
      <c r="AN105" s="24" t="s">
        <v>73</v>
      </c>
      <c r="AO105" s="52" t="s">
        <v>149</v>
      </c>
      <c r="AP105" s="25">
        <v>0</v>
      </c>
      <c r="AQ105" s="72" t="s">
        <v>73</v>
      </c>
      <c r="AR105" s="25">
        <v>0</v>
      </c>
      <c r="AS105" s="25" t="s">
        <v>73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151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151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75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14">
        <f t="shared" si="7"/>
        <v>104</v>
      </c>
      <c r="B106" s="23" t="s">
        <v>156</v>
      </c>
      <c r="C106" s="24" t="s">
        <v>82</v>
      </c>
      <c r="D106" s="25">
        <v>2039</v>
      </c>
      <c r="E106" s="24" t="s">
        <v>71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160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73</v>
      </c>
      <c r="AD106" s="24" t="s">
        <v>73</v>
      </c>
      <c r="AE106" s="25">
        <v>0</v>
      </c>
      <c r="AF106" s="24" t="s">
        <v>73</v>
      </c>
      <c r="AG106" s="24" t="s">
        <v>73</v>
      </c>
      <c r="AH106" s="25">
        <v>0</v>
      </c>
      <c r="AI106" s="24" t="s">
        <v>73</v>
      </c>
      <c r="AJ106" s="25">
        <v>0</v>
      </c>
      <c r="AK106" s="24" t="s">
        <v>73</v>
      </c>
      <c r="AL106" s="24" t="s">
        <v>73</v>
      </c>
      <c r="AM106" s="24" t="s">
        <v>73</v>
      </c>
      <c r="AN106" s="24" t="s">
        <v>73</v>
      </c>
      <c r="AO106" s="52" t="s">
        <v>149</v>
      </c>
      <c r="AP106" s="25">
        <v>0</v>
      </c>
      <c r="AQ106" s="72" t="s">
        <v>73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73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73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75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14">
        <f t="shared" si="7"/>
        <v>105</v>
      </c>
      <c r="B107" s="23" t="s">
        <v>157</v>
      </c>
      <c r="C107" s="24" t="s">
        <v>87</v>
      </c>
      <c r="D107" s="25">
        <v>2039</v>
      </c>
      <c r="E107" s="24" t="s">
        <v>77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169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73</v>
      </c>
      <c r="AD107" s="24" t="s">
        <v>73</v>
      </c>
      <c r="AE107" s="25">
        <v>0</v>
      </c>
      <c r="AF107" s="24" t="s">
        <v>73</v>
      </c>
      <c r="AG107" s="24" t="s">
        <v>73</v>
      </c>
      <c r="AH107" s="25">
        <v>0</v>
      </c>
      <c r="AI107" s="24" t="s">
        <v>73</v>
      </c>
      <c r="AJ107" s="25">
        <v>0</v>
      </c>
      <c r="AK107" s="24" t="s">
        <v>73</v>
      </c>
      <c r="AL107" s="24" t="s">
        <v>73</v>
      </c>
      <c r="AM107" s="24" t="s">
        <v>73</v>
      </c>
      <c r="AN107" s="24" t="s">
        <v>73</v>
      </c>
      <c r="AO107" s="52" t="s">
        <v>149</v>
      </c>
      <c r="AP107" s="25">
        <v>0</v>
      </c>
      <c r="AQ107" s="72" t="s">
        <v>73</v>
      </c>
      <c r="AR107" s="25">
        <v>0</v>
      </c>
      <c r="AS107" s="25" t="s">
        <v>73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73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73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75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14">
        <f t="shared" si="7"/>
        <v>106</v>
      </c>
      <c r="B108" s="23" t="s">
        <v>73</v>
      </c>
      <c r="C108" s="24" t="s">
        <v>159</v>
      </c>
      <c r="D108" s="25">
        <v>2039</v>
      </c>
      <c r="E108" s="24" t="s">
        <v>71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160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73</v>
      </c>
      <c r="AD108" s="24" t="s">
        <v>73</v>
      </c>
      <c r="AE108" s="25">
        <v>0</v>
      </c>
      <c r="AF108" s="24" t="s">
        <v>73</v>
      </c>
      <c r="AG108" s="24" t="s">
        <v>73</v>
      </c>
      <c r="AH108" s="25">
        <v>0</v>
      </c>
      <c r="AI108" s="24" t="s">
        <v>73</v>
      </c>
      <c r="AJ108" s="25">
        <v>0</v>
      </c>
      <c r="AK108" s="24" t="s">
        <v>73</v>
      </c>
      <c r="AL108" s="24" t="s">
        <v>73</v>
      </c>
      <c r="AM108" s="24" t="s">
        <v>73</v>
      </c>
      <c r="AN108" s="24" t="s">
        <v>73</v>
      </c>
      <c r="AO108" s="52" t="s">
        <v>149</v>
      </c>
      <c r="AP108" s="25">
        <v>0</v>
      </c>
      <c r="AQ108" s="72" t="s">
        <v>73</v>
      </c>
      <c r="AR108" s="25">
        <v>0</v>
      </c>
      <c r="AS108" s="25" t="s">
        <v>73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73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73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75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14">
        <f t="shared" si="7"/>
        <v>107</v>
      </c>
      <c r="B109" s="23" t="s">
        <v>73</v>
      </c>
      <c r="C109" s="24" t="s">
        <v>70</v>
      </c>
      <c r="D109" s="25">
        <v>2039</v>
      </c>
      <c r="E109" s="24" t="s">
        <v>71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160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73</v>
      </c>
      <c r="AD109" s="24" t="s">
        <v>73</v>
      </c>
      <c r="AE109" s="25">
        <v>0</v>
      </c>
      <c r="AF109" s="24" t="s">
        <v>73</v>
      </c>
      <c r="AG109" s="24" t="s">
        <v>73</v>
      </c>
      <c r="AH109" s="25">
        <v>0</v>
      </c>
      <c r="AI109" s="24" t="s">
        <v>73</v>
      </c>
      <c r="AJ109" s="25">
        <v>0</v>
      </c>
      <c r="AK109" s="24" t="s">
        <v>73</v>
      </c>
      <c r="AL109" s="24" t="s">
        <v>73</v>
      </c>
      <c r="AM109" s="24" t="s">
        <v>73</v>
      </c>
      <c r="AN109" s="24" t="s">
        <v>73</v>
      </c>
      <c r="AO109" s="52" t="s">
        <v>149</v>
      </c>
      <c r="AP109" s="25">
        <v>0</v>
      </c>
      <c r="AQ109" s="72" t="s">
        <v>73</v>
      </c>
      <c r="AR109" s="25">
        <v>0</v>
      </c>
      <c r="AS109" s="25" t="s">
        <v>73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151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151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75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14">
        <f t="shared" si="7"/>
        <v>108</v>
      </c>
      <c r="B110" s="23" t="s">
        <v>151</v>
      </c>
      <c r="C110" s="24" t="s">
        <v>82</v>
      </c>
      <c r="D110" s="25">
        <v>2039</v>
      </c>
      <c r="E110" s="24" t="s">
        <v>71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160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73</v>
      </c>
      <c r="AD110" s="24" t="s">
        <v>73</v>
      </c>
      <c r="AE110" s="25">
        <v>0</v>
      </c>
      <c r="AF110" s="24" t="s">
        <v>73</v>
      </c>
      <c r="AG110" s="24" t="s">
        <v>73</v>
      </c>
      <c r="AH110" s="25">
        <v>0</v>
      </c>
      <c r="AI110" s="24" t="s">
        <v>73</v>
      </c>
      <c r="AJ110" s="25">
        <v>0</v>
      </c>
      <c r="AK110" s="24" t="s">
        <v>73</v>
      </c>
      <c r="AL110" s="24" t="s">
        <v>73</v>
      </c>
      <c r="AM110" s="24" t="s">
        <v>73</v>
      </c>
      <c r="AN110" s="24" t="s">
        <v>73</v>
      </c>
      <c r="AO110" s="52" t="s">
        <v>149</v>
      </c>
      <c r="AP110" s="25">
        <v>0</v>
      </c>
      <c r="AQ110" s="72" t="s">
        <v>73</v>
      </c>
      <c r="AR110" s="25">
        <v>0</v>
      </c>
      <c r="AS110" s="25" t="s">
        <v>73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151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151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75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14">
        <f t="shared" si="7"/>
        <v>109</v>
      </c>
      <c r="B111" s="23" t="s">
        <v>163</v>
      </c>
      <c r="C111" s="24" t="s">
        <v>96</v>
      </c>
      <c r="D111" s="25">
        <v>2039</v>
      </c>
      <c r="E111" s="24" t="s">
        <v>71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160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73</v>
      </c>
      <c r="AD111" s="24" t="s">
        <v>73</v>
      </c>
      <c r="AE111" s="25">
        <v>0</v>
      </c>
      <c r="AF111" s="24" t="s">
        <v>73</v>
      </c>
      <c r="AG111" s="24" t="s">
        <v>73</v>
      </c>
      <c r="AH111" s="25">
        <v>0</v>
      </c>
      <c r="AI111" s="24" t="s">
        <v>73</v>
      </c>
      <c r="AJ111" s="25">
        <v>0</v>
      </c>
      <c r="AK111" s="24" t="s">
        <v>73</v>
      </c>
      <c r="AL111" s="24" t="s">
        <v>73</v>
      </c>
      <c r="AM111" s="24" t="s">
        <v>73</v>
      </c>
      <c r="AN111" s="24" t="s">
        <v>73</v>
      </c>
      <c r="AO111" s="52" t="s">
        <v>149</v>
      </c>
      <c r="AP111" s="25">
        <v>0</v>
      </c>
      <c r="AQ111" s="72" t="s">
        <v>73</v>
      </c>
      <c r="AR111" s="25">
        <v>0</v>
      </c>
      <c r="AS111" s="25" t="s">
        <v>73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164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151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75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14">
        <f t="shared" si="7"/>
        <v>110</v>
      </c>
      <c r="B112" s="23" t="s">
        <v>165</v>
      </c>
      <c r="C112" s="24" t="s">
        <v>70</v>
      </c>
      <c r="D112" s="25">
        <v>2039</v>
      </c>
      <c r="E112" s="24" t="s">
        <v>77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160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73</v>
      </c>
      <c r="AD112" s="24" t="s">
        <v>73</v>
      </c>
      <c r="AE112" s="25">
        <v>0</v>
      </c>
      <c r="AF112" s="24" t="s">
        <v>73</v>
      </c>
      <c r="AG112" s="24" t="s">
        <v>73</v>
      </c>
      <c r="AH112" s="25">
        <v>0</v>
      </c>
      <c r="AI112" s="24" t="s">
        <v>73</v>
      </c>
      <c r="AJ112" s="25">
        <v>0</v>
      </c>
      <c r="AK112" s="24" t="s">
        <v>73</v>
      </c>
      <c r="AL112" s="24" t="s">
        <v>73</v>
      </c>
      <c r="AM112" s="24" t="s">
        <v>73</v>
      </c>
      <c r="AN112" s="24" t="s">
        <v>73</v>
      </c>
      <c r="AO112" s="52" t="s">
        <v>149</v>
      </c>
      <c r="AP112" s="25">
        <v>0</v>
      </c>
      <c r="AQ112" s="72" t="s">
        <v>73</v>
      </c>
      <c r="AR112" s="25">
        <v>0</v>
      </c>
      <c r="AS112" s="25" t="s">
        <v>73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166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167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75</v>
      </c>
      <c r="BP112" s="25">
        <v>3</v>
      </c>
      <c r="BQ112" s="62">
        <v>2</v>
      </c>
      <c r="BR112" s="21">
        <v>3</v>
      </c>
      <c r="BS112" s="61">
        <v>2</v>
      </c>
    </row>
    <row r="113" spans="1:71" ht="28" x14ac:dyDescent="0.15">
      <c r="A113" s="14">
        <f t="shared" si="7"/>
        <v>111</v>
      </c>
      <c r="B113" s="23" t="s">
        <v>89</v>
      </c>
      <c r="C113" s="24" t="s">
        <v>87</v>
      </c>
      <c r="D113" s="25">
        <v>3199</v>
      </c>
      <c r="E113" s="24" t="s">
        <v>88</v>
      </c>
      <c r="F113" s="26">
        <v>42709.497916666704</v>
      </c>
      <c r="G113" s="25">
        <v>3</v>
      </c>
      <c r="H113" s="25">
        <v>3</v>
      </c>
      <c r="I113" s="25">
        <v>3</v>
      </c>
      <c r="J113" s="25">
        <v>0</v>
      </c>
      <c r="K113" s="25">
        <v>1</v>
      </c>
      <c r="L113" s="25">
        <v>1</v>
      </c>
      <c r="M113" s="25">
        <v>0</v>
      </c>
      <c r="N113" s="25">
        <v>1</v>
      </c>
      <c r="O113" s="25">
        <v>3</v>
      </c>
      <c r="P113" s="24" t="s">
        <v>119</v>
      </c>
      <c r="Q113" s="25" t="s">
        <v>175</v>
      </c>
      <c r="R113" s="25" t="s">
        <v>177</v>
      </c>
      <c r="S113" s="25" t="s">
        <v>175</v>
      </c>
      <c r="T113" s="25" t="s">
        <v>177</v>
      </c>
      <c r="U113" s="25" t="s">
        <v>177</v>
      </c>
      <c r="V113" s="25" t="s">
        <v>175</v>
      </c>
      <c r="W113" s="25">
        <v>1</v>
      </c>
      <c r="X113" s="25">
        <v>0</v>
      </c>
      <c r="Y113" s="25">
        <v>1</v>
      </c>
      <c r="Z113" s="25">
        <v>0</v>
      </c>
      <c r="AA113" s="25">
        <v>0</v>
      </c>
      <c r="AB113" s="25">
        <v>1</v>
      </c>
      <c r="AC113" s="24" t="s">
        <v>127</v>
      </c>
      <c r="AD113" s="24" t="s">
        <v>183</v>
      </c>
      <c r="AE113" s="25">
        <v>0</v>
      </c>
      <c r="AF113" s="24" t="s">
        <v>175</v>
      </c>
      <c r="AG113" s="24" t="s">
        <v>182</v>
      </c>
      <c r="AH113" s="25">
        <v>0</v>
      </c>
      <c r="AI113" s="24" t="s">
        <v>175</v>
      </c>
      <c r="AJ113" s="25">
        <v>1</v>
      </c>
      <c r="AK113" s="24" t="s">
        <v>188</v>
      </c>
      <c r="AL113" s="24" t="s">
        <v>190</v>
      </c>
      <c r="AM113" s="24" t="s">
        <v>191</v>
      </c>
      <c r="AN113" s="24" t="s">
        <v>188</v>
      </c>
      <c r="AO113" s="52" t="s">
        <v>178</v>
      </c>
      <c r="AP113" s="25">
        <v>-1</v>
      </c>
      <c r="AQ113" s="72">
        <v>300</v>
      </c>
      <c r="AR113" s="25">
        <v>0</v>
      </c>
      <c r="AS113" s="25" t="s">
        <v>200</v>
      </c>
      <c r="AT113" s="25">
        <v>3</v>
      </c>
      <c r="AU113" s="25">
        <v>3</v>
      </c>
      <c r="AV113" s="25">
        <v>3</v>
      </c>
      <c r="AW113" s="25">
        <v>3</v>
      </c>
      <c r="AX113" s="25">
        <v>3</v>
      </c>
      <c r="AY113" s="25">
        <v>3</v>
      </c>
      <c r="AZ113" s="25">
        <v>0</v>
      </c>
      <c r="BA113" s="24" t="s">
        <v>73</v>
      </c>
      <c r="BB113" s="25">
        <v>3</v>
      </c>
      <c r="BC113" s="25">
        <v>3</v>
      </c>
      <c r="BD113" s="25">
        <v>3</v>
      </c>
      <c r="BE113" s="25">
        <v>2</v>
      </c>
      <c r="BF113" s="25">
        <v>1</v>
      </c>
      <c r="BG113" s="25">
        <v>3</v>
      </c>
      <c r="BH113" s="25">
        <v>3</v>
      </c>
      <c r="BI113" s="25">
        <v>3</v>
      </c>
      <c r="BJ113" s="25">
        <v>1</v>
      </c>
      <c r="BK113" s="25">
        <v>3</v>
      </c>
      <c r="BL113" s="25">
        <v>3</v>
      </c>
      <c r="BM113" s="25">
        <v>2</v>
      </c>
      <c r="BN113" s="25">
        <v>1</v>
      </c>
      <c r="BO113" s="24" t="s">
        <v>85</v>
      </c>
      <c r="BP113" s="25">
        <v>4</v>
      </c>
      <c r="BQ113" s="62">
        <v>2</v>
      </c>
      <c r="BR113" s="21">
        <v>3</v>
      </c>
      <c r="BS113" s="61">
        <v>1</v>
      </c>
    </row>
    <row r="114" spans="1:71" ht="28" x14ac:dyDescent="0.15">
      <c r="A114" s="14">
        <f t="shared" si="7"/>
        <v>112</v>
      </c>
      <c r="B114" s="23" t="s">
        <v>101</v>
      </c>
      <c r="C114" s="24" t="s">
        <v>87</v>
      </c>
      <c r="D114" s="25">
        <v>3199</v>
      </c>
      <c r="E114" s="24" t="s">
        <v>71</v>
      </c>
      <c r="F114" s="26">
        <v>42716.360416666699</v>
      </c>
      <c r="G114" s="25">
        <v>3</v>
      </c>
      <c r="H114" s="25">
        <v>3</v>
      </c>
      <c r="I114" s="25">
        <v>1</v>
      </c>
      <c r="J114" s="25">
        <v>0</v>
      </c>
      <c r="K114" s="25">
        <v>1</v>
      </c>
      <c r="L114" s="25">
        <v>1</v>
      </c>
      <c r="M114" s="25">
        <v>0</v>
      </c>
      <c r="N114" s="25">
        <v>1</v>
      </c>
      <c r="O114" s="25">
        <v>3</v>
      </c>
      <c r="P114" s="24" t="s">
        <v>184</v>
      </c>
      <c r="Q114" s="25">
        <v>3</v>
      </c>
      <c r="R114" s="25">
        <v>3</v>
      </c>
      <c r="S114" s="25">
        <v>3</v>
      </c>
      <c r="T114" s="25">
        <v>3</v>
      </c>
      <c r="U114" s="25">
        <v>3</v>
      </c>
      <c r="V114" s="25">
        <v>0</v>
      </c>
      <c r="W114" s="25">
        <v>1</v>
      </c>
      <c r="X114" s="25">
        <v>0</v>
      </c>
      <c r="Y114" s="25">
        <v>1</v>
      </c>
      <c r="Z114" s="25">
        <v>0</v>
      </c>
      <c r="AA114" s="25">
        <v>0</v>
      </c>
      <c r="AB114" s="25">
        <v>1</v>
      </c>
      <c r="AC114" s="24" t="s">
        <v>84</v>
      </c>
      <c r="AD114" s="24" t="s">
        <v>185</v>
      </c>
      <c r="AE114" s="25">
        <v>0</v>
      </c>
      <c r="AF114" s="24" t="s">
        <v>175</v>
      </c>
      <c r="AG114" s="24" t="s">
        <v>175</v>
      </c>
      <c r="AH114" s="25">
        <v>0</v>
      </c>
      <c r="AI114" s="24" t="s">
        <v>175</v>
      </c>
      <c r="AJ114" s="25">
        <v>0</v>
      </c>
      <c r="AK114" s="24" t="s">
        <v>175</v>
      </c>
      <c r="AL114" s="24" t="s">
        <v>189</v>
      </c>
      <c r="AM114" s="24" t="s">
        <v>187</v>
      </c>
      <c r="AN114" s="24" t="s">
        <v>186</v>
      </c>
      <c r="AO114" s="52" t="s">
        <v>178</v>
      </c>
      <c r="AP114" s="25">
        <v>0</v>
      </c>
      <c r="AQ114" s="72" t="s">
        <v>175</v>
      </c>
      <c r="AR114" s="25">
        <v>0</v>
      </c>
      <c r="AS114" s="25" t="s">
        <v>175</v>
      </c>
      <c r="AT114" s="25">
        <v>3</v>
      </c>
      <c r="AU114" s="25">
        <v>3</v>
      </c>
      <c r="AV114" s="25">
        <v>3</v>
      </c>
      <c r="AW114" s="25">
        <v>3</v>
      </c>
      <c r="AX114" s="25">
        <v>3</v>
      </c>
      <c r="AY114" s="25">
        <v>3</v>
      </c>
      <c r="AZ114" s="25">
        <v>0</v>
      </c>
      <c r="BA114" s="24" t="s">
        <v>175</v>
      </c>
      <c r="BB114" s="25">
        <v>3</v>
      </c>
      <c r="BC114" s="25">
        <v>1</v>
      </c>
      <c r="BD114" s="25">
        <v>3</v>
      </c>
      <c r="BE114" s="25">
        <v>2</v>
      </c>
      <c r="BF114" s="25">
        <v>3</v>
      </c>
      <c r="BG114" s="25">
        <v>1</v>
      </c>
      <c r="BH114" s="25">
        <v>1</v>
      </c>
      <c r="BI114" s="25">
        <v>3</v>
      </c>
      <c r="BJ114" s="25">
        <v>1</v>
      </c>
      <c r="BK114" s="25">
        <v>3</v>
      </c>
      <c r="BL114" s="25">
        <v>3</v>
      </c>
      <c r="BM114" s="25">
        <v>1</v>
      </c>
      <c r="BN114" s="25">
        <v>1</v>
      </c>
      <c r="BO114" s="24" t="s">
        <v>85</v>
      </c>
      <c r="BP114" s="25">
        <v>4</v>
      </c>
      <c r="BQ114" s="62">
        <v>2</v>
      </c>
      <c r="BR114" s="21">
        <v>2</v>
      </c>
      <c r="BS114" s="61">
        <v>1</v>
      </c>
    </row>
    <row r="115" spans="1:71" ht="28" x14ac:dyDescent="0.15">
      <c r="A115" s="14">
        <f t="shared" si="7"/>
        <v>113</v>
      </c>
      <c r="B115" s="23" t="s">
        <v>94</v>
      </c>
      <c r="C115" s="24" t="s">
        <v>96</v>
      </c>
      <c r="D115" s="25">
        <v>3199</v>
      </c>
      <c r="E115" s="24" t="s">
        <v>88</v>
      </c>
      <c r="F115" s="26">
        <v>42694.503472222197</v>
      </c>
      <c r="G115" s="25">
        <v>4</v>
      </c>
      <c r="H115" s="25">
        <v>3</v>
      </c>
      <c r="I115" s="25">
        <v>3</v>
      </c>
      <c r="J115" s="25">
        <v>1</v>
      </c>
      <c r="K115" s="25">
        <v>1</v>
      </c>
      <c r="L115" s="25">
        <v>1</v>
      </c>
      <c r="M115" s="25">
        <v>0</v>
      </c>
      <c r="N115" s="25">
        <v>1</v>
      </c>
      <c r="O115" s="25">
        <v>3</v>
      </c>
      <c r="P115" s="24" t="s">
        <v>184</v>
      </c>
      <c r="Q115" s="25">
        <v>3</v>
      </c>
      <c r="R115" s="25">
        <v>3</v>
      </c>
      <c r="S115" s="25">
        <v>3</v>
      </c>
      <c r="T115" s="25">
        <v>3</v>
      </c>
      <c r="U115" s="25">
        <v>3</v>
      </c>
      <c r="V115" s="25">
        <v>0</v>
      </c>
      <c r="W115" s="25">
        <v>1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4" t="s">
        <v>73</v>
      </c>
      <c r="AD115" s="24" t="s">
        <v>175</v>
      </c>
      <c r="AE115" s="25">
        <v>0</v>
      </c>
      <c r="AF115" s="24" t="s">
        <v>175</v>
      </c>
      <c r="AG115" s="24" t="s">
        <v>175</v>
      </c>
      <c r="AH115" s="25">
        <v>0</v>
      </c>
      <c r="AI115" s="24" t="s">
        <v>175</v>
      </c>
      <c r="AJ115" s="25">
        <v>0</v>
      </c>
      <c r="AK115" s="24" t="s">
        <v>175</v>
      </c>
      <c r="AL115" s="24" t="s">
        <v>175</v>
      </c>
      <c r="AM115" s="24" t="s">
        <v>175</v>
      </c>
      <c r="AN115" s="24" t="s">
        <v>175</v>
      </c>
      <c r="AO115" s="52" t="s">
        <v>178</v>
      </c>
      <c r="AP115" s="25">
        <v>0</v>
      </c>
      <c r="AQ115" s="72" t="s">
        <v>175</v>
      </c>
      <c r="AR115" s="25">
        <v>0</v>
      </c>
      <c r="AS115" s="25" t="s">
        <v>200</v>
      </c>
      <c r="AT115" s="25">
        <v>3</v>
      </c>
      <c r="AU115" s="25">
        <v>3</v>
      </c>
      <c r="AV115" s="25">
        <v>3</v>
      </c>
      <c r="AW115" s="25">
        <v>3</v>
      </c>
      <c r="AX115" s="25">
        <v>3</v>
      </c>
      <c r="AY115" s="25">
        <v>3</v>
      </c>
      <c r="AZ115" s="25">
        <v>0</v>
      </c>
      <c r="BA115" s="24" t="s">
        <v>73</v>
      </c>
      <c r="BB115" s="25">
        <v>3</v>
      </c>
      <c r="BC115" s="25">
        <v>2</v>
      </c>
      <c r="BD115" s="25">
        <v>1</v>
      </c>
      <c r="BE115" s="25">
        <v>1</v>
      </c>
      <c r="BF115" s="25">
        <v>3</v>
      </c>
      <c r="BG115" s="25">
        <v>3</v>
      </c>
      <c r="BH115" s="25">
        <v>3</v>
      </c>
      <c r="BI115" s="25">
        <v>3</v>
      </c>
      <c r="BJ115" s="25" t="s">
        <v>175</v>
      </c>
      <c r="BK115" s="25">
        <v>1</v>
      </c>
      <c r="BL115" s="25">
        <v>1</v>
      </c>
      <c r="BM115" s="25">
        <v>1</v>
      </c>
      <c r="BN115" s="25">
        <v>1</v>
      </c>
      <c r="BO115" s="24" t="s">
        <v>85</v>
      </c>
      <c r="BP115" s="25">
        <v>5</v>
      </c>
      <c r="BQ115" s="62">
        <v>1</v>
      </c>
      <c r="BR115" s="21">
        <v>2</v>
      </c>
      <c r="BS115" s="61">
        <v>1</v>
      </c>
    </row>
    <row r="116" spans="1:71" ht="28" x14ac:dyDescent="0.15">
      <c r="A116" s="14">
        <f t="shared" si="7"/>
        <v>114</v>
      </c>
      <c r="B116" s="23" t="s">
        <v>174</v>
      </c>
      <c r="C116" s="24" t="s">
        <v>82</v>
      </c>
      <c r="D116" s="25">
        <v>3199</v>
      </c>
      <c r="E116" s="24" t="s">
        <v>77</v>
      </c>
      <c r="F116" s="26">
        <v>42690.939583333296</v>
      </c>
      <c r="G116" s="25">
        <v>3</v>
      </c>
      <c r="H116" s="25">
        <v>3</v>
      </c>
      <c r="I116" s="25">
        <v>3</v>
      </c>
      <c r="J116" s="25">
        <v>0</v>
      </c>
      <c r="K116" s="25">
        <v>1</v>
      </c>
      <c r="L116" s="25">
        <v>1</v>
      </c>
      <c r="M116" s="25">
        <v>0</v>
      </c>
      <c r="N116" s="25">
        <v>1</v>
      </c>
      <c r="O116" s="25">
        <v>2</v>
      </c>
      <c r="P116" s="24" t="s">
        <v>184</v>
      </c>
      <c r="Q116" s="25">
        <v>3</v>
      </c>
      <c r="R116" s="25">
        <v>3</v>
      </c>
      <c r="S116" s="25">
        <v>3</v>
      </c>
      <c r="T116" s="25">
        <v>3</v>
      </c>
      <c r="U116" s="25">
        <v>3</v>
      </c>
      <c r="V116" s="25">
        <v>0</v>
      </c>
      <c r="W116" s="25">
        <v>1</v>
      </c>
      <c r="X116" s="25">
        <v>0</v>
      </c>
      <c r="Y116" s="25">
        <v>1</v>
      </c>
      <c r="Z116" s="25">
        <v>0</v>
      </c>
      <c r="AA116" s="25">
        <v>0</v>
      </c>
      <c r="AB116" s="25">
        <v>1</v>
      </c>
      <c r="AC116" s="24" t="s">
        <v>84</v>
      </c>
      <c r="AD116" s="24" t="s">
        <v>193</v>
      </c>
      <c r="AE116" s="25">
        <v>0</v>
      </c>
      <c r="AF116" s="24" t="s">
        <v>194</v>
      </c>
      <c r="AG116" s="24" t="s">
        <v>194</v>
      </c>
      <c r="AH116" s="25">
        <v>0</v>
      </c>
      <c r="AI116" s="24" t="s">
        <v>192</v>
      </c>
      <c r="AJ116" s="25">
        <v>0</v>
      </c>
      <c r="AK116" s="24" t="s">
        <v>194</v>
      </c>
      <c r="AL116" s="24" t="s">
        <v>197</v>
      </c>
      <c r="AM116" s="24" t="s">
        <v>196</v>
      </c>
      <c r="AN116" s="24" t="s">
        <v>186</v>
      </c>
      <c r="AO116" s="52" t="s">
        <v>178</v>
      </c>
      <c r="AP116" s="25">
        <v>0</v>
      </c>
      <c r="AQ116" s="72" t="s">
        <v>175</v>
      </c>
      <c r="AR116" s="25">
        <v>0</v>
      </c>
      <c r="AS116" s="25" t="s">
        <v>175</v>
      </c>
      <c r="AT116" s="25">
        <v>3</v>
      </c>
      <c r="AU116" s="25">
        <v>3</v>
      </c>
      <c r="AV116" s="25">
        <v>3</v>
      </c>
      <c r="AW116" s="25">
        <v>3</v>
      </c>
      <c r="AX116" s="25">
        <v>3</v>
      </c>
      <c r="AY116" s="25">
        <v>3</v>
      </c>
      <c r="AZ116" s="25">
        <v>0</v>
      </c>
      <c r="BA116" s="24" t="s">
        <v>201</v>
      </c>
      <c r="BB116" s="25">
        <v>3</v>
      </c>
      <c r="BC116" s="25">
        <v>3</v>
      </c>
      <c r="BD116" s="25">
        <v>3</v>
      </c>
      <c r="BE116" s="25">
        <v>3</v>
      </c>
      <c r="BF116" s="25">
        <v>3</v>
      </c>
      <c r="BG116" s="25">
        <v>3</v>
      </c>
      <c r="BH116" s="25">
        <v>1</v>
      </c>
      <c r="BI116" s="25">
        <v>1</v>
      </c>
      <c r="BJ116" s="25">
        <v>1</v>
      </c>
      <c r="BK116" s="25">
        <v>3</v>
      </c>
      <c r="BL116" s="25">
        <v>3</v>
      </c>
      <c r="BM116" s="25">
        <v>2</v>
      </c>
      <c r="BN116" s="25">
        <v>1</v>
      </c>
      <c r="BO116" s="24" t="s">
        <v>85</v>
      </c>
      <c r="BP116" s="25">
        <v>5</v>
      </c>
      <c r="BQ116" s="62">
        <v>2</v>
      </c>
      <c r="BR116" s="21">
        <v>2</v>
      </c>
      <c r="BS116" s="61">
        <v>1</v>
      </c>
    </row>
    <row r="117" spans="1:71" ht="28" x14ac:dyDescent="0.15">
      <c r="A117" s="14">
        <f t="shared" si="7"/>
        <v>115</v>
      </c>
      <c r="B117" s="23" t="s">
        <v>175</v>
      </c>
      <c r="C117" s="24" t="s">
        <v>70</v>
      </c>
      <c r="D117" s="25">
        <v>3199</v>
      </c>
      <c r="E117" s="24" t="s">
        <v>71</v>
      </c>
      <c r="F117" s="26">
        <v>42716.947916666701</v>
      </c>
      <c r="G117" s="25">
        <v>3</v>
      </c>
      <c r="H117" s="25">
        <v>3</v>
      </c>
      <c r="I117" s="25">
        <v>1</v>
      </c>
      <c r="J117" s="25">
        <v>0</v>
      </c>
      <c r="K117" s="25">
        <v>1</v>
      </c>
      <c r="L117" s="25">
        <v>1</v>
      </c>
      <c r="M117" s="25">
        <v>0</v>
      </c>
      <c r="N117" s="25">
        <v>1</v>
      </c>
      <c r="O117" s="25">
        <v>4</v>
      </c>
      <c r="P117" s="24" t="s">
        <v>119</v>
      </c>
      <c r="Q117" s="25" t="s">
        <v>175</v>
      </c>
      <c r="R117" s="25" t="s">
        <v>177</v>
      </c>
      <c r="S117" s="25" t="s">
        <v>175</v>
      </c>
      <c r="T117" s="25" t="s">
        <v>177</v>
      </c>
      <c r="U117" s="25" t="s">
        <v>177</v>
      </c>
      <c r="V117" s="25" t="s">
        <v>175</v>
      </c>
      <c r="W117" s="25">
        <v>1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4" t="s">
        <v>73</v>
      </c>
      <c r="AD117" s="24" t="s">
        <v>175</v>
      </c>
      <c r="AE117" s="25">
        <v>0</v>
      </c>
      <c r="AF117" s="24" t="s">
        <v>175</v>
      </c>
      <c r="AG117" s="24" t="s">
        <v>175</v>
      </c>
      <c r="AH117" s="25">
        <v>0</v>
      </c>
      <c r="AI117" s="24" t="s">
        <v>175</v>
      </c>
      <c r="AJ117" s="25">
        <v>0</v>
      </c>
      <c r="AK117" s="24" t="s">
        <v>175</v>
      </c>
      <c r="AL117" s="24" t="s">
        <v>175</v>
      </c>
      <c r="AM117" s="24" t="s">
        <v>175</v>
      </c>
      <c r="AN117" s="24" t="s">
        <v>175</v>
      </c>
      <c r="AO117" s="52" t="s">
        <v>178</v>
      </c>
      <c r="AP117" s="25">
        <v>0</v>
      </c>
      <c r="AQ117" s="72" t="s">
        <v>175</v>
      </c>
      <c r="AR117" s="25">
        <v>0</v>
      </c>
      <c r="AS117" s="25" t="s">
        <v>200</v>
      </c>
      <c r="AT117" s="25">
        <v>3</v>
      </c>
      <c r="AU117" s="25">
        <v>3</v>
      </c>
      <c r="AV117" s="25">
        <v>3</v>
      </c>
      <c r="AW117" s="25">
        <v>2</v>
      </c>
      <c r="AX117" s="25">
        <v>3</v>
      </c>
      <c r="AY117" s="25">
        <v>2</v>
      </c>
      <c r="AZ117" s="25">
        <v>0</v>
      </c>
      <c r="BA117" s="24" t="s">
        <v>176</v>
      </c>
      <c r="BB117" s="25">
        <v>3</v>
      </c>
      <c r="BC117" s="25">
        <v>2</v>
      </c>
      <c r="BD117" s="25">
        <v>2</v>
      </c>
      <c r="BE117" s="25">
        <v>3</v>
      </c>
      <c r="BF117" s="25">
        <v>3</v>
      </c>
      <c r="BG117" s="25">
        <v>2</v>
      </c>
      <c r="BH117" s="25">
        <v>4</v>
      </c>
      <c r="BI117" s="25">
        <v>3</v>
      </c>
      <c r="BJ117" s="25" t="s">
        <v>176</v>
      </c>
      <c r="BK117" s="25">
        <v>2</v>
      </c>
      <c r="BL117" s="25">
        <v>3</v>
      </c>
      <c r="BM117" s="25">
        <v>3</v>
      </c>
      <c r="BN117" s="25">
        <v>5</v>
      </c>
      <c r="BO117" s="24" t="s">
        <v>75</v>
      </c>
      <c r="BP117" s="25">
        <v>3</v>
      </c>
      <c r="BQ117" s="62">
        <v>2</v>
      </c>
      <c r="BR117" s="21">
        <v>3</v>
      </c>
      <c r="BS117" s="61">
        <v>2</v>
      </c>
    </row>
    <row r="118" spans="1:71" ht="28" x14ac:dyDescent="0.15">
      <c r="A118" s="14">
        <f t="shared" si="7"/>
        <v>116</v>
      </c>
      <c r="B118" s="23" t="s">
        <v>176</v>
      </c>
      <c r="C118" s="24" t="s">
        <v>70</v>
      </c>
      <c r="D118" s="25">
        <v>3199</v>
      </c>
      <c r="E118" s="24" t="s">
        <v>71</v>
      </c>
      <c r="F118" s="26">
        <v>42669.5847222222</v>
      </c>
      <c r="G118" s="25">
        <v>3</v>
      </c>
      <c r="H118" s="25">
        <v>4</v>
      </c>
      <c r="I118" s="25">
        <v>3</v>
      </c>
      <c r="J118" s="25">
        <v>0</v>
      </c>
      <c r="K118" s="25">
        <v>1</v>
      </c>
      <c r="L118" s="25">
        <v>1</v>
      </c>
      <c r="M118" s="25">
        <v>1</v>
      </c>
      <c r="N118" s="25">
        <v>0</v>
      </c>
      <c r="O118" s="25">
        <v>2</v>
      </c>
      <c r="P118" s="24" t="s">
        <v>184</v>
      </c>
      <c r="Q118" s="25">
        <v>3</v>
      </c>
      <c r="R118" s="25">
        <v>3</v>
      </c>
      <c r="S118" s="25">
        <v>2</v>
      </c>
      <c r="T118" s="25">
        <v>1</v>
      </c>
      <c r="U118" s="25">
        <v>1</v>
      </c>
      <c r="V118" s="25">
        <v>0</v>
      </c>
      <c r="W118" s="25">
        <v>1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4" t="s">
        <v>175</v>
      </c>
      <c r="AD118" s="24" t="s">
        <v>198</v>
      </c>
      <c r="AE118" s="25">
        <v>0</v>
      </c>
      <c r="AF118" s="24" t="s">
        <v>175</v>
      </c>
      <c r="AG118" s="24" t="s">
        <v>175</v>
      </c>
      <c r="AH118" s="25">
        <v>0</v>
      </c>
      <c r="AI118" s="24" t="s">
        <v>175</v>
      </c>
      <c r="AJ118" s="25">
        <v>0</v>
      </c>
      <c r="AK118" s="24" t="s">
        <v>175</v>
      </c>
      <c r="AL118" s="24" t="s">
        <v>175</v>
      </c>
      <c r="AM118" s="24" t="s">
        <v>175</v>
      </c>
      <c r="AN118" s="24" t="s">
        <v>175</v>
      </c>
      <c r="AO118" s="52" t="s">
        <v>178</v>
      </c>
      <c r="AP118" s="25">
        <v>0</v>
      </c>
      <c r="AQ118" s="72" t="s">
        <v>175</v>
      </c>
      <c r="AR118" s="25">
        <v>0</v>
      </c>
      <c r="AS118" s="25" t="s">
        <v>175</v>
      </c>
      <c r="AT118" s="25">
        <v>3</v>
      </c>
      <c r="AU118" s="25">
        <v>3</v>
      </c>
      <c r="AV118" s="25">
        <v>3</v>
      </c>
      <c r="AW118" s="25">
        <v>3</v>
      </c>
      <c r="AX118" s="25">
        <v>3</v>
      </c>
      <c r="AY118" s="25">
        <v>3</v>
      </c>
      <c r="AZ118" s="25">
        <v>0</v>
      </c>
      <c r="BA118" s="24" t="s">
        <v>73</v>
      </c>
      <c r="BB118" s="25">
        <v>3</v>
      </c>
      <c r="BC118" s="25">
        <v>1</v>
      </c>
      <c r="BD118" s="25">
        <v>2</v>
      </c>
      <c r="BE118" s="25">
        <v>3</v>
      </c>
      <c r="BF118" s="25">
        <v>3</v>
      </c>
      <c r="BG118" s="25">
        <v>3</v>
      </c>
      <c r="BH118" s="25">
        <v>1</v>
      </c>
      <c r="BI118" s="25">
        <v>1</v>
      </c>
      <c r="BJ118" s="25" t="s">
        <v>200</v>
      </c>
      <c r="BK118" s="25">
        <v>3</v>
      </c>
      <c r="BL118" s="25">
        <v>3</v>
      </c>
      <c r="BM118" s="25">
        <v>1</v>
      </c>
      <c r="BN118" s="25">
        <v>1</v>
      </c>
      <c r="BO118" s="24" t="s">
        <v>85</v>
      </c>
      <c r="BP118" s="25">
        <v>5</v>
      </c>
      <c r="BQ118" s="62">
        <v>1</v>
      </c>
      <c r="BR118" s="21">
        <v>2</v>
      </c>
      <c r="BS118" s="61">
        <v>1</v>
      </c>
    </row>
    <row r="119" spans="1:71" ht="28" x14ac:dyDescent="0.15">
      <c r="A119" s="14">
        <f t="shared" si="7"/>
        <v>117</v>
      </c>
      <c r="B119" s="23" t="s">
        <v>81</v>
      </c>
      <c r="C119" s="24" t="s">
        <v>82</v>
      </c>
      <c r="D119" s="25">
        <v>3199</v>
      </c>
      <c r="E119" s="24" t="s">
        <v>71</v>
      </c>
      <c r="F119" s="26">
        <v>42740.494444444397</v>
      </c>
      <c r="G119" s="25">
        <v>4</v>
      </c>
      <c r="H119" s="25">
        <v>3</v>
      </c>
      <c r="I119" s="25">
        <v>3</v>
      </c>
      <c r="J119" s="25">
        <v>1</v>
      </c>
      <c r="K119" s="25">
        <v>1</v>
      </c>
      <c r="L119" s="25">
        <v>1</v>
      </c>
      <c r="M119" s="25">
        <v>0</v>
      </c>
      <c r="N119" s="25">
        <v>1</v>
      </c>
      <c r="O119" s="25">
        <v>4</v>
      </c>
      <c r="P119" s="24" t="s">
        <v>184</v>
      </c>
      <c r="Q119" s="25">
        <v>3</v>
      </c>
      <c r="R119" s="25">
        <v>3</v>
      </c>
      <c r="S119" s="25">
        <v>5</v>
      </c>
      <c r="T119" s="25">
        <v>3</v>
      </c>
      <c r="U119" s="25">
        <v>5</v>
      </c>
      <c r="V119" s="25">
        <v>0</v>
      </c>
      <c r="W119" s="25">
        <v>1</v>
      </c>
      <c r="X119" s="25">
        <v>0</v>
      </c>
      <c r="Y119" s="25">
        <v>0</v>
      </c>
      <c r="Z119" s="25">
        <v>0</v>
      </c>
      <c r="AA119" s="25">
        <v>0</v>
      </c>
      <c r="AB119" s="25">
        <v>0</v>
      </c>
      <c r="AC119" s="24" t="s">
        <v>175</v>
      </c>
      <c r="AD119" s="24" t="s">
        <v>198</v>
      </c>
      <c r="AE119" s="25">
        <v>0</v>
      </c>
      <c r="AF119" s="24" t="s">
        <v>175</v>
      </c>
      <c r="AG119" s="24" t="s">
        <v>175</v>
      </c>
      <c r="AH119" s="25">
        <v>0</v>
      </c>
      <c r="AI119" s="24" t="s">
        <v>175</v>
      </c>
      <c r="AJ119" s="25">
        <v>0</v>
      </c>
      <c r="AK119" s="24" t="s">
        <v>175</v>
      </c>
      <c r="AL119" s="24" t="s">
        <v>175</v>
      </c>
      <c r="AM119" s="24" t="s">
        <v>175</v>
      </c>
      <c r="AN119" s="24" t="s">
        <v>175</v>
      </c>
      <c r="AO119" s="52" t="s">
        <v>178</v>
      </c>
      <c r="AP119" s="25">
        <v>0</v>
      </c>
      <c r="AQ119" s="72" t="s">
        <v>175</v>
      </c>
      <c r="AR119" s="25">
        <v>0</v>
      </c>
      <c r="AS119" s="25" t="s">
        <v>200</v>
      </c>
      <c r="AT119" s="25">
        <v>5</v>
      </c>
      <c r="AU119" s="25">
        <v>3</v>
      </c>
      <c r="AV119" s="25">
        <v>3</v>
      </c>
      <c r="AW119" s="25">
        <v>4</v>
      </c>
      <c r="AX119" s="25">
        <v>3</v>
      </c>
      <c r="AY119" s="25">
        <v>3</v>
      </c>
      <c r="AZ119" s="25">
        <v>0</v>
      </c>
      <c r="BA119" s="24" t="s">
        <v>73</v>
      </c>
      <c r="BB119" s="25">
        <v>4</v>
      </c>
      <c r="BC119" s="25">
        <v>4</v>
      </c>
      <c r="BD119" s="25">
        <v>5</v>
      </c>
      <c r="BE119" s="25">
        <v>4</v>
      </c>
      <c r="BF119" s="25">
        <v>3</v>
      </c>
      <c r="BG119" s="25">
        <v>3</v>
      </c>
      <c r="BH119" s="25">
        <v>3</v>
      </c>
      <c r="BI119" s="25">
        <v>5</v>
      </c>
      <c r="BJ119" s="25" t="s">
        <v>202</v>
      </c>
      <c r="BK119" s="25">
        <v>4</v>
      </c>
      <c r="BL119" s="25">
        <v>5</v>
      </c>
      <c r="BM119" s="25">
        <v>5</v>
      </c>
      <c r="BN119" s="25">
        <v>5</v>
      </c>
      <c r="BO119" s="24" t="s">
        <v>75</v>
      </c>
      <c r="BP119" s="25">
        <v>1</v>
      </c>
      <c r="BQ119" s="62">
        <v>4</v>
      </c>
      <c r="BR119" s="21">
        <v>4</v>
      </c>
      <c r="BS119" s="61">
        <v>5</v>
      </c>
    </row>
    <row r="120" spans="1:71" ht="28" x14ac:dyDescent="0.15">
      <c r="A120" s="14">
        <f t="shared" si="7"/>
        <v>118</v>
      </c>
      <c r="B120" s="23" t="s">
        <v>69</v>
      </c>
      <c r="C120" s="24" t="s">
        <v>82</v>
      </c>
      <c r="D120" s="25">
        <v>3199</v>
      </c>
      <c r="E120" s="24" t="s">
        <v>88</v>
      </c>
      <c r="F120" s="26">
        <v>42682.418749999997</v>
      </c>
      <c r="G120" s="25">
        <v>3</v>
      </c>
      <c r="H120" s="25">
        <v>3</v>
      </c>
      <c r="I120" s="25">
        <v>3</v>
      </c>
      <c r="J120" s="25">
        <v>1</v>
      </c>
      <c r="K120" s="25">
        <v>1</v>
      </c>
      <c r="L120" s="25">
        <v>1</v>
      </c>
      <c r="M120" s="25">
        <v>1</v>
      </c>
      <c r="N120" s="25">
        <v>1</v>
      </c>
      <c r="O120" s="25">
        <v>5</v>
      </c>
      <c r="P120" s="24" t="s">
        <v>184</v>
      </c>
      <c r="Q120" s="25">
        <v>3</v>
      </c>
      <c r="R120" s="25">
        <v>3</v>
      </c>
      <c r="S120" s="25">
        <v>5</v>
      </c>
      <c r="T120" s="25">
        <v>5</v>
      </c>
      <c r="U120" s="25">
        <v>5</v>
      </c>
      <c r="V120" s="25">
        <v>0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0</v>
      </c>
      <c r="AC120" s="24" t="s">
        <v>175</v>
      </c>
      <c r="AD120" s="24" t="s">
        <v>198</v>
      </c>
      <c r="AE120" s="25">
        <v>0</v>
      </c>
      <c r="AF120" s="24" t="s">
        <v>175</v>
      </c>
      <c r="AG120" s="24" t="s">
        <v>175</v>
      </c>
      <c r="AH120" s="25">
        <v>0</v>
      </c>
      <c r="AI120" s="24" t="s">
        <v>175</v>
      </c>
      <c r="AJ120" s="25">
        <v>0</v>
      </c>
      <c r="AK120" s="24" t="s">
        <v>175</v>
      </c>
      <c r="AL120" s="24" t="s">
        <v>175</v>
      </c>
      <c r="AM120" s="24" t="s">
        <v>175</v>
      </c>
      <c r="AN120" s="24" t="s">
        <v>175</v>
      </c>
      <c r="AO120" s="52" t="s">
        <v>178</v>
      </c>
      <c r="AP120" s="25">
        <v>0</v>
      </c>
      <c r="AQ120" s="72" t="s">
        <v>175</v>
      </c>
      <c r="AR120" s="25">
        <v>0</v>
      </c>
      <c r="AS120" s="25" t="s">
        <v>175</v>
      </c>
      <c r="AT120" s="25">
        <v>3</v>
      </c>
      <c r="AU120" s="25">
        <v>3</v>
      </c>
      <c r="AV120" s="25">
        <v>3</v>
      </c>
      <c r="AW120" s="25">
        <v>3</v>
      </c>
      <c r="AX120" s="25">
        <v>3</v>
      </c>
      <c r="AY120" s="25">
        <v>3</v>
      </c>
      <c r="AZ120" s="25">
        <v>0</v>
      </c>
      <c r="BA120" s="24" t="s">
        <v>73</v>
      </c>
      <c r="BB120" s="25">
        <v>3</v>
      </c>
      <c r="BC120" s="25">
        <v>3</v>
      </c>
      <c r="BD120" s="25">
        <v>3</v>
      </c>
      <c r="BE120" s="25">
        <v>3</v>
      </c>
      <c r="BF120" s="25">
        <v>3</v>
      </c>
      <c r="BG120" s="25">
        <v>3</v>
      </c>
      <c r="BH120" s="25">
        <v>3</v>
      </c>
      <c r="BI120" s="25">
        <v>5</v>
      </c>
      <c r="BJ120" s="25" t="s">
        <v>203</v>
      </c>
      <c r="BK120" s="25">
        <v>3</v>
      </c>
      <c r="BL120" s="25">
        <v>3</v>
      </c>
      <c r="BM120" s="25">
        <v>3</v>
      </c>
      <c r="BN120" s="25">
        <v>5</v>
      </c>
      <c r="BO120" s="24" t="s">
        <v>75</v>
      </c>
      <c r="BP120" s="25">
        <v>1</v>
      </c>
      <c r="BQ120" s="62">
        <v>3</v>
      </c>
      <c r="BR120" s="21">
        <v>3</v>
      </c>
      <c r="BS120" s="61">
        <v>3</v>
      </c>
    </row>
    <row r="121" spans="1:71" ht="28" x14ac:dyDescent="0.15">
      <c r="A121" s="14">
        <f t="shared" si="7"/>
        <v>119</v>
      </c>
      <c r="B121" s="23" t="s">
        <v>177</v>
      </c>
      <c r="C121" s="24" t="s">
        <v>82</v>
      </c>
      <c r="D121" s="25">
        <v>3199</v>
      </c>
      <c r="E121" s="24" t="s">
        <v>71</v>
      </c>
      <c r="F121" s="26">
        <v>42709.9</v>
      </c>
      <c r="G121" s="25">
        <v>4</v>
      </c>
      <c r="H121" s="25">
        <v>4</v>
      </c>
      <c r="I121" s="25">
        <v>5</v>
      </c>
      <c r="J121" s="25">
        <v>1</v>
      </c>
      <c r="K121" s="25">
        <v>1</v>
      </c>
      <c r="L121" s="25">
        <v>1</v>
      </c>
      <c r="M121" s="25">
        <v>0</v>
      </c>
      <c r="N121" s="25">
        <v>1</v>
      </c>
      <c r="O121" s="25">
        <v>4</v>
      </c>
      <c r="P121" s="24" t="s">
        <v>184</v>
      </c>
      <c r="Q121" s="25">
        <v>3</v>
      </c>
      <c r="R121" s="25">
        <v>3</v>
      </c>
      <c r="S121" s="25">
        <v>3</v>
      </c>
      <c r="T121" s="25">
        <v>3</v>
      </c>
      <c r="U121" s="25">
        <v>3</v>
      </c>
      <c r="V121" s="25">
        <v>0</v>
      </c>
      <c r="W121" s="25">
        <v>1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4" t="s">
        <v>175</v>
      </c>
      <c r="AD121" s="24" t="s">
        <v>198</v>
      </c>
      <c r="AE121" s="25">
        <v>0</v>
      </c>
      <c r="AF121" s="24" t="s">
        <v>175</v>
      </c>
      <c r="AG121" s="24" t="s">
        <v>175</v>
      </c>
      <c r="AH121" s="25">
        <v>0</v>
      </c>
      <c r="AI121" s="24" t="s">
        <v>175</v>
      </c>
      <c r="AJ121" s="25">
        <v>0</v>
      </c>
      <c r="AK121" s="24" t="s">
        <v>175</v>
      </c>
      <c r="AL121" s="24" t="s">
        <v>175</v>
      </c>
      <c r="AM121" s="24" t="s">
        <v>175</v>
      </c>
      <c r="AN121" s="24" t="s">
        <v>175</v>
      </c>
      <c r="AO121" s="52" t="s">
        <v>178</v>
      </c>
      <c r="AP121" s="25">
        <v>0</v>
      </c>
      <c r="AQ121" s="72" t="s">
        <v>175</v>
      </c>
      <c r="AR121" s="25">
        <v>0</v>
      </c>
      <c r="AS121" s="25" t="s">
        <v>200</v>
      </c>
      <c r="AT121" s="25">
        <v>5</v>
      </c>
      <c r="AU121" s="25">
        <v>2</v>
      </c>
      <c r="AV121" s="25">
        <v>2</v>
      </c>
      <c r="AW121" s="25">
        <v>5</v>
      </c>
      <c r="AX121" s="25">
        <v>5</v>
      </c>
      <c r="AY121" s="25">
        <v>3</v>
      </c>
      <c r="AZ121" s="25">
        <v>0</v>
      </c>
      <c r="BA121" s="24" t="s">
        <v>73</v>
      </c>
      <c r="BB121" s="25">
        <v>4</v>
      </c>
      <c r="BC121" s="25">
        <v>4</v>
      </c>
      <c r="BD121" s="25">
        <v>4</v>
      </c>
      <c r="BE121" s="25">
        <v>5</v>
      </c>
      <c r="BF121" s="25">
        <v>3</v>
      </c>
      <c r="BG121" s="25">
        <v>4</v>
      </c>
      <c r="BH121" s="25">
        <v>5</v>
      </c>
      <c r="BI121" s="25">
        <v>3</v>
      </c>
      <c r="BJ121" s="25" t="s">
        <v>204</v>
      </c>
      <c r="BK121" s="25">
        <v>4</v>
      </c>
      <c r="BL121" s="25">
        <v>5</v>
      </c>
      <c r="BM121" s="25">
        <v>5</v>
      </c>
      <c r="BN121" s="25">
        <v>5</v>
      </c>
      <c r="BO121" s="24" t="s">
        <v>75</v>
      </c>
      <c r="BP121" s="25">
        <v>2</v>
      </c>
      <c r="BQ121" s="62">
        <v>4</v>
      </c>
      <c r="BR121" s="21">
        <v>4</v>
      </c>
      <c r="BS121" s="61">
        <v>4</v>
      </c>
    </row>
    <row r="122" spans="1:71" ht="28" x14ac:dyDescent="0.15">
      <c r="A122" s="14">
        <f t="shared" si="7"/>
        <v>120</v>
      </c>
      <c r="B122" s="23" t="s">
        <v>91</v>
      </c>
      <c r="C122" s="24" t="s">
        <v>82</v>
      </c>
      <c r="D122" s="25">
        <v>3199</v>
      </c>
      <c r="E122" s="24" t="s">
        <v>88</v>
      </c>
      <c r="F122" s="26">
        <v>42745.396527777797</v>
      </c>
      <c r="G122" s="25">
        <v>1</v>
      </c>
      <c r="H122" s="25">
        <v>1</v>
      </c>
      <c r="I122" s="25">
        <v>1</v>
      </c>
      <c r="J122" s="25">
        <v>0</v>
      </c>
      <c r="K122" s="25">
        <v>1</v>
      </c>
      <c r="L122" s="25">
        <v>1</v>
      </c>
      <c r="M122" s="25">
        <v>0</v>
      </c>
      <c r="N122" s="25">
        <v>1</v>
      </c>
      <c r="O122" s="25">
        <v>3</v>
      </c>
      <c r="P122" s="24" t="s">
        <v>205</v>
      </c>
      <c r="Q122" s="25">
        <v>3</v>
      </c>
      <c r="R122" s="25">
        <v>3</v>
      </c>
      <c r="S122" s="25">
        <v>3</v>
      </c>
      <c r="T122" s="25">
        <v>3</v>
      </c>
      <c r="U122" s="25">
        <v>3</v>
      </c>
      <c r="V122" s="25">
        <v>0</v>
      </c>
      <c r="W122" s="25">
        <v>1</v>
      </c>
      <c r="X122" s="25">
        <v>0</v>
      </c>
      <c r="Y122" s="25">
        <v>1</v>
      </c>
      <c r="Z122" s="25">
        <v>0</v>
      </c>
      <c r="AA122" s="25">
        <v>0</v>
      </c>
      <c r="AB122" s="25">
        <v>1</v>
      </c>
      <c r="AC122" s="24" t="s">
        <v>84</v>
      </c>
      <c r="AD122" s="24" t="s">
        <v>199</v>
      </c>
      <c r="AE122" s="25">
        <v>0</v>
      </c>
      <c r="AF122" s="24" t="s">
        <v>175</v>
      </c>
      <c r="AG122" s="24" t="s">
        <v>175</v>
      </c>
      <c r="AH122" s="25">
        <v>0</v>
      </c>
      <c r="AI122" s="24" t="s">
        <v>175</v>
      </c>
      <c r="AJ122" s="25">
        <v>0</v>
      </c>
      <c r="AK122" s="24" t="s">
        <v>175</v>
      </c>
      <c r="AL122" s="24" t="s">
        <v>186</v>
      </c>
      <c r="AM122" s="24" t="s">
        <v>195</v>
      </c>
      <c r="AN122" s="24" t="s">
        <v>186</v>
      </c>
      <c r="AO122" s="52" t="s">
        <v>178</v>
      </c>
      <c r="AP122" s="25">
        <v>0</v>
      </c>
      <c r="AQ122" s="72" t="s">
        <v>175</v>
      </c>
      <c r="AR122" s="25">
        <v>0</v>
      </c>
      <c r="AS122" s="25" t="s">
        <v>175</v>
      </c>
      <c r="AT122" s="25">
        <v>4</v>
      </c>
      <c r="AU122" s="25">
        <v>4</v>
      </c>
      <c r="AV122" s="25">
        <v>4</v>
      </c>
      <c r="AW122" s="25">
        <v>4</v>
      </c>
      <c r="AX122" s="25">
        <v>4</v>
      </c>
      <c r="AY122" s="25">
        <v>4</v>
      </c>
      <c r="AZ122" s="25">
        <v>0</v>
      </c>
      <c r="BA122" s="24" t="s">
        <v>73</v>
      </c>
      <c r="BB122" s="25">
        <v>4</v>
      </c>
      <c r="BC122" s="25">
        <v>3</v>
      </c>
      <c r="BD122" s="25">
        <v>4</v>
      </c>
      <c r="BE122" s="25">
        <v>3</v>
      </c>
      <c r="BF122" s="25">
        <v>3</v>
      </c>
      <c r="BG122" s="25">
        <v>1</v>
      </c>
      <c r="BH122" s="25">
        <v>1</v>
      </c>
      <c r="BI122" s="25">
        <v>3</v>
      </c>
      <c r="BJ122" s="25">
        <v>1</v>
      </c>
      <c r="BK122" s="25">
        <v>4</v>
      </c>
      <c r="BL122" s="25">
        <v>4</v>
      </c>
      <c r="BM122" s="25">
        <v>3</v>
      </c>
      <c r="BN122" s="25">
        <v>5</v>
      </c>
      <c r="BO122" s="24" t="s">
        <v>75</v>
      </c>
      <c r="BP122" s="25">
        <v>3</v>
      </c>
      <c r="BQ122" s="62">
        <v>3</v>
      </c>
      <c r="BR122" s="21">
        <v>3</v>
      </c>
      <c r="BS122" s="61">
        <v>3</v>
      </c>
    </row>
    <row r="123" spans="1:71" ht="28" x14ac:dyDescent="0.15">
      <c r="A123" s="14">
        <f t="shared" si="7"/>
        <v>121</v>
      </c>
      <c r="B123" s="23" t="s">
        <v>69</v>
      </c>
      <c r="C123" s="24" t="s">
        <v>87</v>
      </c>
      <c r="D123" s="25">
        <v>3199</v>
      </c>
      <c r="E123" s="24" t="s">
        <v>77</v>
      </c>
      <c r="F123" s="26">
        <v>42685.3881944444</v>
      </c>
      <c r="G123" s="25">
        <v>4</v>
      </c>
      <c r="H123" s="25">
        <v>3</v>
      </c>
      <c r="I123" s="25">
        <v>3</v>
      </c>
      <c r="J123" s="25">
        <v>1</v>
      </c>
      <c r="K123" s="25">
        <v>1</v>
      </c>
      <c r="L123" s="25">
        <v>1</v>
      </c>
      <c r="M123" s="25">
        <v>0</v>
      </c>
      <c r="N123" s="25">
        <v>1</v>
      </c>
      <c r="O123" s="25">
        <v>3</v>
      </c>
      <c r="P123" s="24" t="s">
        <v>72</v>
      </c>
      <c r="Q123" s="25">
        <v>3</v>
      </c>
      <c r="R123" s="25">
        <v>3</v>
      </c>
      <c r="S123" s="25">
        <v>1</v>
      </c>
      <c r="T123" s="25">
        <v>2</v>
      </c>
      <c r="U123" s="25">
        <v>1</v>
      </c>
      <c r="V123" s="25">
        <v>1</v>
      </c>
      <c r="W123" s="25">
        <v>1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4" t="s">
        <v>151</v>
      </c>
      <c r="AD123" s="24" t="s">
        <v>151</v>
      </c>
      <c r="AE123" s="25">
        <v>0</v>
      </c>
      <c r="AF123" s="24" t="s">
        <v>151</v>
      </c>
      <c r="AG123" s="24" t="s">
        <v>151</v>
      </c>
      <c r="AH123" s="25">
        <v>0</v>
      </c>
      <c r="AI123" s="24" t="s">
        <v>151</v>
      </c>
      <c r="AJ123" s="25">
        <v>0</v>
      </c>
      <c r="AK123" s="24" t="s">
        <v>151</v>
      </c>
      <c r="AL123" s="24" t="s">
        <v>151</v>
      </c>
      <c r="AM123" s="24" t="s">
        <v>151</v>
      </c>
      <c r="AN123" s="24" t="s">
        <v>151</v>
      </c>
      <c r="AO123" s="52" t="s">
        <v>178</v>
      </c>
      <c r="AP123" s="25">
        <v>0</v>
      </c>
      <c r="AQ123" s="72" t="s">
        <v>151</v>
      </c>
      <c r="AR123" s="25">
        <v>0</v>
      </c>
      <c r="AS123" s="25" t="s">
        <v>151</v>
      </c>
      <c r="AT123" s="25">
        <v>4</v>
      </c>
      <c r="AU123" s="25">
        <v>3</v>
      </c>
      <c r="AV123" s="25">
        <v>3</v>
      </c>
      <c r="AW123" s="25">
        <v>4</v>
      </c>
      <c r="AX123" s="25">
        <v>3</v>
      </c>
      <c r="AY123" s="25">
        <v>3</v>
      </c>
      <c r="AZ123" s="25">
        <v>0</v>
      </c>
      <c r="BA123" s="24" t="s">
        <v>73</v>
      </c>
      <c r="BB123" s="25">
        <v>4</v>
      </c>
      <c r="BC123" s="25">
        <v>2</v>
      </c>
      <c r="BD123" s="25">
        <v>4</v>
      </c>
      <c r="BE123" s="25">
        <v>4</v>
      </c>
      <c r="BF123" s="25">
        <v>3</v>
      </c>
      <c r="BG123" s="25">
        <v>3</v>
      </c>
      <c r="BH123" s="25">
        <v>3</v>
      </c>
      <c r="BI123" s="25">
        <v>2</v>
      </c>
      <c r="BJ123" s="25" t="s">
        <v>207</v>
      </c>
      <c r="BK123" s="25">
        <v>4</v>
      </c>
      <c r="BL123" s="25">
        <v>4</v>
      </c>
      <c r="BM123" s="25">
        <v>4</v>
      </c>
      <c r="BN123" s="25">
        <v>5</v>
      </c>
      <c r="BO123" s="24" t="s">
        <v>75</v>
      </c>
      <c r="BP123" s="25">
        <v>2</v>
      </c>
      <c r="BQ123" s="62">
        <v>3</v>
      </c>
      <c r="BR123" s="21">
        <v>2</v>
      </c>
      <c r="BS123" s="61">
        <v>3</v>
      </c>
    </row>
    <row r="124" spans="1:71" ht="28" x14ac:dyDescent="0.15">
      <c r="A124" s="14">
        <f t="shared" si="7"/>
        <v>122</v>
      </c>
      <c r="B124" s="23" t="s">
        <v>175</v>
      </c>
      <c r="C124" s="24" t="s">
        <v>70</v>
      </c>
      <c r="D124" s="25">
        <v>3199</v>
      </c>
      <c r="E124" s="24" t="s">
        <v>88</v>
      </c>
      <c r="F124" s="26">
        <v>42689.795833333301</v>
      </c>
      <c r="G124" s="25">
        <v>3</v>
      </c>
      <c r="H124" s="25">
        <v>3</v>
      </c>
      <c r="I124" s="25">
        <v>4</v>
      </c>
      <c r="J124" s="25">
        <v>1</v>
      </c>
      <c r="K124" s="25">
        <v>1</v>
      </c>
      <c r="L124" s="25">
        <v>1</v>
      </c>
      <c r="M124" s="25">
        <v>0</v>
      </c>
      <c r="N124" s="25">
        <v>1</v>
      </c>
      <c r="O124" s="25">
        <v>3</v>
      </c>
      <c r="P124" s="24" t="s">
        <v>72</v>
      </c>
      <c r="Q124" s="25">
        <v>3</v>
      </c>
      <c r="R124" s="25">
        <v>3</v>
      </c>
      <c r="S124" s="25">
        <v>4</v>
      </c>
      <c r="T124" s="25">
        <v>3</v>
      </c>
      <c r="U124" s="25">
        <v>4</v>
      </c>
      <c r="V124" s="25">
        <v>0</v>
      </c>
      <c r="W124" s="25">
        <v>1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4" t="s">
        <v>151</v>
      </c>
      <c r="AD124" s="24" t="s">
        <v>151</v>
      </c>
      <c r="AE124" s="25">
        <v>0</v>
      </c>
      <c r="AF124" s="24" t="s">
        <v>151</v>
      </c>
      <c r="AG124" s="24" t="s">
        <v>151</v>
      </c>
      <c r="AH124" s="25">
        <v>0</v>
      </c>
      <c r="AI124" s="24" t="s">
        <v>151</v>
      </c>
      <c r="AJ124" s="25">
        <v>0</v>
      </c>
      <c r="AK124" s="24" t="s">
        <v>151</v>
      </c>
      <c r="AL124" s="24" t="s">
        <v>151</v>
      </c>
      <c r="AM124" s="24" t="s">
        <v>151</v>
      </c>
      <c r="AN124" s="24" t="s">
        <v>151</v>
      </c>
      <c r="AO124" s="52" t="s">
        <v>178</v>
      </c>
      <c r="AP124" s="25">
        <v>0</v>
      </c>
      <c r="AQ124" s="72" t="s">
        <v>151</v>
      </c>
      <c r="AR124" s="25">
        <v>0</v>
      </c>
      <c r="AS124" s="25" t="s">
        <v>151</v>
      </c>
      <c r="AT124" s="25">
        <v>3</v>
      </c>
      <c r="AU124" s="25">
        <v>3</v>
      </c>
      <c r="AV124" s="25">
        <v>2</v>
      </c>
      <c r="AW124" s="25">
        <v>5</v>
      </c>
      <c r="AX124" s="25">
        <v>3</v>
      </c>
      <c r="AY124" s="25">
        <v>2</v>
      </c>
      <c r="AZ124" s="25">
        <v>0</v>
      </c>
      <c r="BA124" s="24" t="s">
        <v>73</v>
      </c>
      <c r="BB124" s="25">
        <v>4</v>
      </c>
      <c r="BC124" s="25">
        <v>4</v>
      </c>
      <c r="BD124" s="25">
        <v>3</v>
      </c>
      <c r="BE124" s="25">
        <v>3</v>
      </c>
      <c r="BF124" s="25">
        <v>3</v>
      </c>
      <c r="BG124" s="25">
        <v>3</v>
      </c>
      <c r="BH124" s="25">
        <v>3</v>
      </c>
      <c r="BI124" s="25">
        <v>4</v>
      </c>
      <c r="BJ124" s="25">
        <v>1</v>
      </c>
      <c r="BK124" s="25">
        <v>2</v>
      </c>
      <c r="BL124" s="25">
        <v>3</v>
      </c>
      <c r="BM124" s="25">
        <v>2</v>
      </c>
      <c r="BN124" s="25">
        <v>3</v>
      </c>
      <c r="BO124" s="24" t="s">
        <v>80</v>
      </c>
      <c r="BP124" s="25">
        <v>3</v>
      </c>
      <c r="BQ124" s="62">
        <v>3</v>
      </c>
      <c r="BR124" s="21">
        <v>3</v>
      </c>
      <c r="BS124" s="61">
        <v>3</v>
      </c>
    </row>
    <row r="125" spans="1:71" ht="28" x14ac:dyDescent="0.15">
      <c r="A125" s="14">
        <f t="shared" si="7"/>
        <v>123</v>
      </c>
      <c r="B125" s="23" t="s">
        <v>101</v>
      </c>
      <c r="C125" s="24" t="s">
        <v>82</v>
      </c>
      <c r="D125" s="25">
        <v>3199</v>
      </c>
      <c r="E125" s="24" t="s">
        <v>71</v>
      </c>
      <c r="F125" s="26">
        <v>42706.452777777798</v>
      </c>
      <c r="G125" s="25">
        <v>3</v>
      </c>
      <c r="H125" s="25">
        <v>3</v>
      </c>
      <c r="I125" s="25">
        <v>3</v>
      </c>
      <c r="J125" s="25">
        <v>1</v>
      </c>
      <c r="K125" s="25">
        <v>1</v>
      </c>
      <c r="L125" s="25">
        <v>1</v>
      </c>
      <c r="M125" s="25">
        <v>0</v>
      </c>
      <c r="N125" s="25">
        <v>1</v>
      </c>
      <c r="O125" s="25">
        <v>3</v>
      </c>
      <c r="P125" s="24" t="s">
        <v>222</v>
      </c>
      <c r="Q125" s="25">
        <v>2</v>
      </c>
      <c r="R125" s="25">
        <v>3</v>
      </c>
      <c r="S125" s="25">
        <v>1</v>
      </c>
      <c r="T125" s="25">
        <v>2</v>
      </c>
      <c r="U125" s="25">
        <v>2</v>
      </c>
      <c r="V125" s="25">
        <v>0</v>
      </c>
      <c r="W125" s="25">
        <v>1</v>
      </c>
      <c r="X125" s="25">
        <v>0</v>
      </c>
      <c r="Y125" s="25">
        <v>1</v>
      </c>
      <c r="Z125" s="25">
        <v>0</v>
      </c>
      <c r="AA125" s="25">
        <v>0</v>
      </c>
      <c r="AB125" s="25">
        <v>1</v>
      </c>
      <c r="AC125" s="24" t="s">
        <v>138</v>
      </c>
      <c r="AD125" s="24" t="s">
        <v>211</v>
      </c>
      <c r="AE125" s="25">
        <v>0</v>
      </c>
      <c r="AF125" s="24" t="s">
        <v>207</v>
      </c>
      <c r="AG125" s="24" t="s">
        <v>207</v>
      </c>
      <c r="AH125" s="25">
        <v>0</v>
      </c>
      <c r="AI125" s="24" t="s">
        <v>207</v>
      </c>
      <c r="AJ125" s="25">
        <v>0</v>
      </c>
      <c r="AK125" s="24" t="s">
        <v>207</v>
      </c>
      <c r="AL125" s="24" t="s">
        <v>212</v>
      </c>
      <c r="AM125" s="24" t="s">
        <v>213</v>
      </c>
      <c r="AN125" s="24" t="s">
        <v>214</v>
      </c>
      <c r="AO125" s="52" t="s">
        <v>178</v>
      </c>
      <c r="AP125" s="25">
        <v>0</v>
      </c>
      <c r="AQ125" s="72" t="s">
        <v>151</v>
      </c>
      <c r="AR125" s="25">
        <v>0</v>
      </c>
      <c r="AS125" s="25" t="s">
        <v>151</v>
      </c>
      <c r="AT125" s="25">
        <v>3</v>
      </c>
      <c r="AU125" s="25">
        <v>3</v>
      </c>
      <c r="AV125" s="25">
        <v>3</v>
      </c>
      <c r="AW125" s="25">
        <v>3</v>
      </c>
      <c r="AX125" s="25">
        <v>3</v>
      </c>
      <c r="AY125" s="25">
        <v>3</v>
      </c>
      <c r="AZ125" s="25">
        <v>0</v>
      </c>
      <c r="BA125" s="24" t="s">
        <v>73</v>
      </c>
      <c r="BB125" s="25">
        <v>3</v>
      </c>
      <c r="BC125" s="25">
        <v>2</v>
      </c>
      <c r="BD125" s="25">
        <v>3</v>
      </c>
      <c r="BE125" s="25">
        <v>4</v>
      </c>
      <c r="BF125" s="25">
        <v>3</v>
      </c>
      <c r="BG125" s="25">
        <v>3</v>
      </c>
      <c r="BH125" s="25">
        <v>3</v>
      </c>
      <c r="BI125" s="25">
        <v>1</v>
      </c>
      <c r="BJ125" s="25">
        <v>1</v>
      </c>
      <c r="BK125" s="25">
        <v>3</v>
      </c>
      <c r="BL125" s="25">
        <v>3</v>
      </c>
      <c r="BM125" s="25">
        <v>3</v>
      </c>
      <c r="BN125" s="25">
        <v>5</v>
      </c>
      <c r="BO125" s="24" t="s">
        <v>75</v>
      </c>
      <c r="BP125" s="25">
        <v>3</v>
      </c>
      <c r="BQ125" s="62">
        <v>3</v>
      </c>
      <c r="BR125" s="21">
        <v>3</v>
      </c>
      <c r="BS125" s="61">
        <v>3</v>
      </c>
    </row>
    <row r="126" spans="1:71" ht="28" x14ac:dyDescent="0.15">
      <c r="A126" s="14">
        <f t="shared" si="7"/>
        <v>124</v>
      </c>
      <c r="B126" s="23" t="s">
        <v>69</v>
      </c>
      <c r="C126" s="24" t="s">
        <v>82</v>
      </c>
      <c r="D126" s="25">
        <v>3199</v>
      </c>
      <c r="E126" s="24" t="s">
        <v>77</v>
      </c>
      <c r="F126" s="26">
        <v>42702.3618055556</v>
      </c>
      <c r="G126" s="25">
        <v>3</v>
      </c>
      <c r="H126" s="25">
        <v>3</v>
      </c>
      <c r="I126" s="25">
        <v>3</v>
      </c>
      <c r="J126" s="25">
        <v>1</v>
      </c>
      <c r="K126" s="25">
        <v>0</v>
      </c>
      <c r="L126" s="25">
        <v>1</v>
      </c>
      <c r="M126" s="25">
        <v>0</v>
      </c>
      <c r="N126" s="25">
        <v>1</v>
      </c>
      <c r="O126" s="25">
        <v>3</v>
      </c>
      <c r="P126" s="24" t="s">
        <v>72</v>
      </c>
      <c r="Q126" s="25">
        <v>3</v>
      </c>
      <c r="R126" s="25">
        <v>3</v>
      </c>
      <c r="S126" s="25">
        <v>3</v>
      </c>
      <c r="T126" s="25">
        <v>3</v>
      </c>
      <c r="U126" s="25">
        <v>3</v>
      </c>
      <c r="V126" s="25">
        <v>0</v>
      </c>
      <c r="W126" s="25">
        <v>1</v>
      </c>
      <c r="X126" s="25">
        <v>0</v>
      </c>
      <c r="Y126" s="25">
        <v>1</v>
      </c>
      <c r="Z126" s="25">
        <v>0</v>
      </c>
      <c r="AA126" s="25">
        <v>0</v>
      </c>
      <c r="AB126" s="25">
        <v>1</v>
      </c>
      <c r="AC126" s="24" t="s">
        <v>84</v>
      </c>
      <c r="AD126" s="24" t="s">
        <v>206</v>
      </c>
      <c r="AE126" s="25">
        <v>0</v>
      </c>
      <c r="AF126" s="24" t="s">
        <v>207</v>
      </c>
      <c r="AG126" s="24" t="s">
        <v>207</v>
      </c>
      <c r="AH126" s="25">
        <v>1</v>
      </c>
      <c r="AI126" s="24" t="s">
        <v>208</v>
      </c>
      <c r="AJ126" s="25">
        <v>0</v>
      </c>
      <c r="AK126" s="24" t="s">
        <v>207</v>
      </c>
      <c r="AL126" s="24" t="s">
        <v>209</v>
      </c>
      <c r="AM126" s="24" t="s">
        <v>210</v>
      </c>
      <c r="AN126" s="24" t="s">
        <v>208</v>
      </c>
      <c r="AO126" s="52" t="s">
        <v>178</v>
      </c>
      <c r="AP126" s="25">
        <v>0</v>
      </c>
      <c r="AQ126" s="72" t="s">
        <v>151</v>
      </c>
      <c r="AR126" s="25">
        <v>0</v>
      </c>
      <c r="AS126" s="25" t="s">
        <v>151</v>
      </c>
      <c r="AT126" s="25">
        <v>3</v>
      </c>
      <c r="AU126" s="25">
        <v>3</v>
      </c>
      <c r="AV126" s="25">
        <v>3</v>
      </c>
      <c r="AW126" s="25">
        <v>3</v>
      </c>
      <c r="AX126" s="25">
        <v>3</v>
      </c>
      <c r="AY126" s="25">
        <v>3</v>
      </c>
      <c r="AZ126" s="25">
        <v>0</v>
      </c>
      <c r="BA126" s="24" t="s">
        <v>73</v>
      </c>
      <c r="BB126" s="25">
        <v>3</v>
      </c>
      <c r="BC126" s="25">
        <v>1</v>
      </c>
      <c r="BD126" s="25">
        <v>3</v>
      </c>
      <c r="BE126" s="25">
        <v>3</v>
      </c>
      <c r="BF126" s="25">
        <v>3</v>
      </c>
      <c r="BG126" s="25">
        <v>1</v>
      </c>
      <c r="BH126" s="25">
        <v>3</v>
      </c>
      <c r="BI126" s="25">
        <v>3</v>
      </c>
      <c r="BJ126" s="25">
        <v>1</v>
      </c>
      <c r="BK126" s="25">
        <v>3</v>
      </c>
      <c r="BL126" s="25">
        <v>3</v>
      </c>
      <c r="BM126" s="25">
        <v>2</v>
      </c>
      <c r="BN126" s="25">
        <v>1</v>
      </c>
      <c r="BO126" s="24" t="s">
        <v>85</v>
      </c>
      <c r="BP126" s="25">
        <v>4</v>
      </c>
      <c r="BQ126" s="62">
        <v>2</v>
      </c>
      <c r="BR126" s="21">
        <v>2</v>
      </c>
      <c r="BS126" s="61">
        <v>2</v>
      </c>
    </row>
    <row r="127" spans="1:71" ht="28" x14ac:dyDescent="0.15">
      <c r="A127" s="14">
        <f t="shared" si="7"/>
        <v>125</v>
      </c>
      <c r="B127" s="23" t="s">
        <v>180</v>
      </c>
      <c r="C127" s="24" t="s">
        <v>70</v>
      </c>
      <c r="D127" s="25">
        <v>3199</v>
      </c>
      <c r="E127" s="24" t="s">
        <v>77</v>
      </c>
      <c r="F127" s="26">
        <v>42648.804861111101</v>
      </c>
      <c r="G127" s="25">
        <v>3</v>
      </c>
      <c r="H127" s="25">
        <v>3</v>
      </c>
      <c r="I127" s="25">
        <v>3</v>
      </c>
      <c r="J127" s="25">
        <v>1</v>
      </c>
      <c r="K127" s="25">
        <v>1</v>
      </c>
      <c r="L127" s="25">
        <v>1</v>
      </c>
      <c r="M127" s="25">
        <v>0</v>
      </c>
      <c r="N127" s="25">
        <v>1</v>
      </c>
      <c r="O127" s="25">
        <v>3</v>
      </c>
      <c r="P127" s="24" t="s">
        <v>72</v>
      </c>
      <c r="Q127" s="25">
        <v>3</v>
      </c>
      <c r="R127" s="25">
        <v>3</v>
      </c>
      <c r="S127" s="25">
        <v>3</v>
      </c>
      <c r="T127" s="25">
        <v>3</v>
      </c>
      <c r="U127" s="25">
        <v>3</v>
      </c>
      <c r="V127" s="25">
        <v>0</v>
      </c>
      <c r="W127" s="25">
        <v>1</v>
      </c>
      <c r="X127" s="25">
        <v>0</v>
      </c>
      <c r="Y127" s="25">
        <v>1</v>
      </c>
      <c r="Z127" s="25">
        <v>0</v>
      </c>
      <c r="AA127" s="25">
        <v>0</v>
      </c>
      <c r="AB127" s="25">
        <v>1</v>
      </c>
      <c r="AC127" s="24" t="s">
        <v>215</v>
      </c>
      <c r="AD127" s="24" t="s">
        <v>216</v>
      </c>
      <c r="AE127" s="25">
        <v>0</v>
      </c>
      <c r="AF127" s="24" t="s">
        <v>207</v>
      </c>
      <c r="AG127" s="24" t="s">
        <v>207</v>
      </c>
      <c r="AH127" s="25">
        <v>1</v>
      </c>
      <c r="AI127" s="24" t="s">
        <v>217</v>
      </c>
      <c r="AJ127" s="25">
        <v>1</v>
      </c>
      <c r="AK127" s="24" t="s">
        <v>214</v>
      </c>
      <c r="AL127" s="24" t="s">
        <v>206</v>
      </c>
      <c r="AM127" s="24" t="s">
        <v>218</v>
      </c>
      <c r="AN127" s="24" t="s">
        <v>214</v>
      </c>
      <c r="AO127" s="52" t="s">
        <v>178</v>
      </c>
      <c r="AP127" s="25">
        <v>0</v>
      </c>
      <c r="AQ127" s="72" t="s">
        <v>151</v>
      </c>
      <c r="AR127" s="25">
        <v>0</v>
      </c>
      <c r="AS127" s="25" t="s">
        <v>151</v>
      </c>
      <c r="AT127" s="25">
        <v>3</v>
      </c>
      <c r="AU127" s="25">
        <v>3</v>
      </c>
      <c r="AV127" s="25">
        <v>3</v>
      </c>
      <c r="AW127" s="25">
        <v>1</v>
      </c>
      <c r="AX127" s="25">
        <v>3</v>
      </c>
      <c r="AY127" s="25">
        <v>3</v>
      </c>
      <c r="AZ127" s="25">
        <v>0</v>
      </c>
      <c r="BA127" s="24" t="s">
        <v>73</v>
      </c>
      <c r="BB127" s="25">
        <v>3</v>
      </c>
      <c r="BC127" s="25">
        <v>1</v>
      </c>
      <c r="BD127" s="25">
        <v>1</v>
      </c>
      <c r="BE127" s="25">
        <v>2</v>
      </c>
      <c r="BF127" s="25">
        <v>3</v>
      </c>
      <c r="BG127" s="25">
        <v>3</v>
      </c>
      <c r="BH127" s="25">
        <v>3</v>
      </c>
      <c r="BI127" s="25">
        <v>3</v>
      </c>
      <c r="BJ127" s="25">
        <v>1</v>
      </c>
      <c r="BK127" s="25">
        <v>3</v>
      </c>
      <c r="BL127" s="25">
        <v>1</v>
      </c>
      <c r="BM127" s="25">
        <v>1</v>
      </c>
      <c r="BN127" s="25">
        <v>1</v>
      </c>
      <c r="BO127" s="24" t="s">
        <v>85</v>
      </c>
      <c r="BP127" s="25">
        <v>5</v>
      </c>
      <c r="BQ127" s="62">
        <v>1</v>
      </c>
      <c r="BR127" s="21">
        <v>1</v>
      </c>
      <c r="BS127" s="61">
        <v>1</v>
      </c>
    </row>
    <row r="128" spans="1:71" ht="28" x14ac:dyDescent="0.15">
      <c r="A128" s="14">
        <f t="shared" si="7"/>
        <v>126</v>
      </c>
      <c r="B128" s="23" t="s">
        <v>93</v>
      </c>
      <c r="C128" s="24" t="s">
        <v>82</v>
      </c>
      <c r="D128" s="25">
        <v>3199</v>
      </c>
      <c r="E128" s="24" t="s">
        <v>77</v>
      </c>
      <c r="F128" s="26">
        <v>42739.761111111111</v>
      </c>
      <c r="G128" s="25">
        <v>4</v>
      </c>
      <c r="H128" s="25">
        <v>3</v>
      </c>
      <c r="I128" s="25">
        <v>3</v>
      </c>
      <c r="J128" s="25">
        <v>1</v>
      </c>
      <c r="K128" s="25">
        <v>1</v>
      </c>
      <c r="L128" s="25">
        <v>1</v>
      </c>
      <c r="M128" s="25">
        <v>0</v>
      </c>
      <c r="N128" s="25">
        <v>1</v>
      </c>
      <c r="O128" s="25">
        <v>3</v>
      </c>
      <c r="P128" s="24" t="s">
        <v>169</v>
      </c>
      <c r="Q128" s="25">
        <v>3</v>
      </c>
      <c r="R128" s="25">
        <v>3</v>
      </c>
      <c r="S128" s="25">
        <v>2</v>
      </c>
      <c r="T128" s="25">
        <v>2</v>
      </c>
      <c r="U128" s="25">
        <v>1</v>
      </c>
      <c r="V128" s="25">
        <v>1</v>
      </c>
      <c r="W128" s="25">
        <v>1</v>
      </c>
      <c r="X128" s="25">
        <v>0</v>
      </c>
      <c r="Y128" s="25">
        <v>1</v>
      </c>
      <c r="Z128" s="25">
        <v>0</v>
      </c>
      <c r="AA128" s="25">
        <v>0</v>
      </c>
      <c r="AB128" s="25">
        <v>1</v>
      </c>
      <c r="AC128" s="24" t="s">
        <v>138</v>
      </c>
      <c r="AD128" s="24" t="s">
        <v>219</v>
      </c>
      <c r="AE128" s="25">
        <v>0</v>
      </c>
      <c r="AF128" s="24" t="s">
        <v>207</v>
      </c>
      <c r="AG128" s="24" t="s">
        <v>207</v>
      </c>
      <c r="AH128" s="25">
        <v>0</v>
      </c>
      <c r="AI128" s="24" t="s">
        <v>207</v>
      </c>
      <c r="AJ128" s="25">
        <v>0</v>
      </c>
      <c r="AK128" s="24" t="s">
        <v>207</v>
      </c>
      <c r="AL128" s="24" t="s">
        <v>218</v>
      </c>
      <c r="AM128" s="24" t="s">
        <v>218</v>
      </c>
      <c r="AN128" s="24" t="s">
        <v>214</v>
      </c>
      <c r="AO128" s="52" t="s">
        <v>178</v>
      </c>
      <c r="AP128" s="25">
        <v>0</v>
      </c>
      <c r="AQ128" s="72" t="s">
        <v>151</v>
      </c>
      <c r="AR128" s="25">
        <v>0</v>
      </c>
      <c r="AS128" s="25" t="s">
        <v>151</v>
      </c>
      <c r="AT128" s="25">
        <v>3</v>
      </c>
      <c r="AU128" s="25">
        <v>3</v>
      </c>
      <c r="AV128" s="25">
        <v>3</v>
      </c>
      <c r="AW128" s="25">
        <v>3</v>
      </c>
      <c r="AX128" s="25">
        <v>3</v>
      </c>
      <c r="AY128" s="25">
        <v>3</v>
      </c>
      <c r="AZ128" s="25">
        <v>0</v>
      </c>
      <c r="BA128" s="24" t="s">
        <v>73</v>
      </c>
      <c r="BB128" s="25">
        <v>3</v>
      </c>
      <c r="BC128" s="25">
        <v>1</v>
      </c>
      <c r="BD128" s="25">
        <v>3</v>
      </c>
      <c r="BE128" s="25">
        <v>3</v>
      </c>
      <c r="BF128" s="25">
        <v>3</v>
      </c>
      <c r="BG128" s="25">
        <v>3</v>
      </c>
      <c r="BH128" s="25">
        <v>3</v>
      </c>
      <c r="BI128" s="25">
        <v>1</v>
      </c>
      <c r="BJ128" s="25">
        <v>1</v>
      </c>
      <c r="BK128" s="25">
        <v>3</v>
      </c>
      <c r="BL128" s="25">
        <v>3</v>
      </c>
      <c r="BM128" s="25">
        <v>2</v>
      </c>
      <c r="BN128" s="25">
        <v>1</v>
      </c>
      <c r="BO128" s="24" t="s">
        <v>85</v>
      </c>
      <c r="BP128" s="25">
        <v>4</v>
      </c>
      <c r="BQ128" s="62">
        <v>2</v>
      </c>
      <c r="BR128" s="21">
        <v>1</v>
      </c>
      <c r="BS128" s="61">
        <v>2</v>
      </c>
    </row>
    <row r="129" spans="1:71" ht="28" x14ac:dyDescent="0.15">
      <c r="A129" s="14">
        <f t="shared" si="7"/>
        <v>127</v>
      </c>
      <c r="B129" s="23" t="s">
        <v>91</v>
      </c>
      <c r="C129" s="24" t="s">
        <v>181</v>
      </c>
      <c r="D129" s="25">
        <v>3199</v>
      </c>
      <c r="E129" s="24" t="s">
        <v>71</v>
      </c>
      <c r="F129" s="26">
        <v>42749.402083333298</v>
      </c>
      <c r="G129" s="25">
        <v>5</v>
      </c>
      <c r="H129" s="25">
        <v>3</v>
      </c>
      <c r="I129" s="25">
        <v>4</v>
      </c>
      <c r="J129" s="25">
        <v>1</v>
      </c>
      <c r="K129" s="25">
        <v>1</v>
      </c>
      <c r="L129" s="25">
        <v>1</v>
      </c>
      <c r="M129" s="25">
        <v>0</v>
      </c>
      <c r="N129" s="25">
        <v>0</v>
      </c>
      <c r="O129" s="25">
        <v>1</v>
      </c>
      <c r="P129" s="24" t="s">
        <v>72</v>
      </c>
      <c r="Q129" s="25">
        <v>3</v>
      </c>
      <c r="R129" s="25">
        <v>3</v>
      </c>
      <c r="S129" s="25">
        <v>3</v>
      </c>
      <c r="T129" s="25">
        <v>3</v>
      </c>
      <c r="U129" s="25">
        <v>3</v>
      </c>
      <c r="V129" s="25">
        <v>0</v>
      </c>
      <c r="W129" s="25">
        <v>1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4" t="s">
        <v>151</v>
      </c>
      <c r="AD129" s="24" t="s">
        <v>151</v>
      </c>
      <c r="AE129" s="25">
        <v>0</v>
      </c>
      <c r="AF129" s="24" t="s">
        <v>151</v>
      </c>
      <c r="AG129" s="24" t="s">
        <v>151</v>
      </c>
      <c r="AH129" s="25">
        <v>0</v>
      </c>
      <c r="AI129" s="24" t="s">
        <v>151</v>
      </c>
      <c r="AJ129" s="25">
        <v>0</v>
      </c>
      <c r="AK129" s="24" t="s">
        <v>151</v>
      </c>
      <c r="AL129" s="24" t="s">
        <v>151</v>
      </c>
      <c r="AM129" s="24" t="s">
        <v>151</v>
      </c>
      <c r="AN129" s="24" t="s">
        <v>151</v>
      </c>
      <c r="AO129" s="52" t="s">
        <v>178</v>
      </c>
      <c r="AP129" s="25">
        <v>0</v>
      </c>
      <c r="AQ129" s="72" t="s">
        <v>151</v>
      </c>
      <c r="AR129" s="25">
        <v>0</v>
      </c>
      <c r="AS129" s="25" t="s">
        <v>151</v>
      </c>
      <c r="AT129" s="25">
        <v>3</v>
      </c>
      <c r="AU129" s="25">
        <v>3</v>
      </c>
      <c r="AV129" s="25">
        <v>3</v>
      </c>
      <c r="AW129" s="25">
        <v>3</v>
      </c>
      <c r="AX129" s="25">
        <v>3</v>
      </c>
      <c r="AY129" s="25">
        <v>3</v>
      </c>
      <c r="AZ129" s="25">
        <v>0</v>
      </c>
      <c r="BA129" s="24" t="s">
        <v>73</v>
      </c>
      <c r="BB129" s="25">
        <v>3</v>
      </c>
      <c r="BC129" s="25">
        <v>1</v>
      </c>
      <c r="BD129" s="25">
        <v>3</v>
      </c>
      <c r="BE129" s="25">
        <v>3</v>
      </c>
      <c r="BF129" s="25">
        <v>3</v>
      </c>
      <c r="BG129" s="25">
        <v>1</v>
      </c>
      <c r="BH129" s="25">
        <v>1</v>
      </c>
      <c r="BI129" s="25">
        <v>3</v>
      </c>
      <c r="BJ129" s="25">
        <v>1</v>
      </c>
      <c r="BK129" s="25">
        <v>3</v>
      </c>
      <c r="BL129" s="25">
        <v>3</v>
      </c>
      <c r="BM129" s="25">
        <v>1</v>
      </c>
      <c r="BN129" s="25">
        <v>1</v>
      </c>
      <c r="BO129" s="24" t="s">
        <v>85</v>
      </c>
      <c r="BP129" s="25">
        <v>5</v>
      </c>
      <c r="BQ129" s="62">
        <v>1</v>
      </c>
      <c r="BR129" s="21">
        <v>1</v>
      </c>
      <c r="BS129" s="61">
        <v>1</v>
      </c>
    </row>
    <row r="130" spans="1:71" ht="28" x14ac:dyDescent="0.15">
      <c r="A130" s="14">
        <f t="shared" si="7"/>
        <v>128</v>
      </c>
      <c r="B130" s="23" t="s">
        <v>117</v>
      </c>
      <c r="C130" s="24" t="s">
        <v>70</v>
      </c>
      <c r="D130" s="25">
        <v>3199</v>
      </c>
      <c r="E130" s="24" t="s">
        <v>88</v>
      </c>
      <c r="F130" s="26">
        <v>42717.407638888901</v>
      </c>
      <c r="G130" s="25">
        <v>4</v>
      </c>
      <c r="H130" s="25">
        <v>3</v>
      </c>
      <c r="I130" s="25">
        <v>3</v>
      </c>
      <c r="J130" s="25">
        <v>1</v>
      </c>
      <c r="K130" s="25">
        <v>1</v>
      </c>
      <c r="L130" s="25">
        <v>1</v>
      </c>
      <c r="M130" s="25">
        <v>0</v>
      </c>
      <c r="N130" s="25">
        <v>1</v>
      </c>
      <c r="O130" s="25">
        <v>3</v>
      </c>
      <c r="P130" s="24" t="s">
        <v>72</v>
      </c>
      <c r="Q130" s="25">
        <v>3</v>
      </c>
      <c r="R130" s="25">
        <v>3</v>
      </c>
      <c r="S130" s="25">
        <v>2</v>
      </c>
      <c r="T130" s="25">
        <v>3</v>
      </c>
      <c r="U130" s="25">
        <v>3</v>
      </c>
      <c r="V130" s="25">
        <v>0</v>
      </c>
      <c r="W130" s="25">
        <v>1</v>
      </c>
      <c r="X130" s="25">
        <v>0</v>
      </c>
      <c r="Y130" s="25">
        <v>1</v>
      </c>
      <c r="Z130" s="25">
        <v>0</v>
      </c>
      <c r="AA130" s="25">
        <v>0</v>
      </c>
      <c r="AB130" s="25">
        <v>1</v>
      </c>
      <c r="AC130" s="24" t="s">
        <v>126</v>
      </c>
      <c r="AD130" s="24" t="s">
        <v>220</v>
      </c>
      <c r="AE130" s="25">
        <v>0</v>
      </c>
      <c r="AF130" s="24" t="s">
        <v>207</v>
      </c>
      <c r="AG130" s="24" t="s">
        <v>221</v>
      </c>
      <c r="AH130" s="25">
        <v>0</v>
      </c>
      <c r="AI130" s="24" t="s">
        <v>221</v>
      </c>
      <c r="AJ130" s="25">
        <v>0</v>
      </c>
      <c r="AK130" s="24" t="s">
        <v>207</v>
      </c>
      <c r="AL130" s="24" t="s">
        <v>216</v>
      </c>
      <c r="AM130" s="24" t="s">
        <v>206</v>
      </c>
      <c r="AN130" s="24" t="s">
        <v>218</v>
      </c>
      <c r="AO130" s="52" t="s">
        <v>178</v>
      </c>
      <c r="AP130" s="25">
        <v>0</v>
      </c>
      <c r="AQ130" s="72" t="s">
        <v>151</v>
      </c>
      <c r="AR130" s="25">
        <v>0</v>
      </c>
      <c r="AS130" s="25" t="s">
        <v>151</v>
      </c>
      <c r="AT130" s="25">
        <v>5</v>
      </c>
      <c r="AU130" s="25">
        <v>3</v>
      </c>
      <c r="AV130" s="25">
        <v>3</v>
      </c>
      <c r="AW130" s="25">
        <v>3</v>
      </c>
      <c r="AX130" s="25">
        <v>3</v>
      </c>
      <c r="AY130" s="25">
        <v>3</v>
      </c>
      <c r="AZ130" s="25">
        <v>0</v>
      </c>
      <c r="BA130" s="24" t="s">
        <v>73</v>
      </c>
      <c r="BB130" s="25">
        <v>5</v>
      </c>
      <c r="BC130" s="25">
        <v>4</v>
      </c>
      <c r="BD130" s="25">
        <v>4</v>
      </c>
      <c r="BE130" s="25">
        <v>4</v>
      </c>
      <c r="BF130" s="25">
        <v>3</v>
      </c>
      <c r="BG130" s="25">
        <v>3</v>
      </c>
      <c r="BH130" s="25">
        <v>4</v>
      </c>
      <c r="BI130" s="25">
        <v>3</v>
      </c>
      <c r="BJ130" s="25">
        <v>2</v>
      </c>
      <c r="BK130" s="25">
        <v>4</v>
      </c>
      <c r="BL130" s="25">
        <v>4</v>
      </c>
      <c r="BM130" s="25">
        <v>4</v>
      </c>
      <c r="BN130" s="25">
        <v>5</v>
      </c>
      <c r="BO130" s="24" t="s">
        <v>75</v>
      </c>
      <c r="BP130" s="25">
        <v>2</v>
      </c>
      <c r="BQ130" s="62">
        <v>4</v>
      </c>
      <c r="BR130" s="21">
        <v>4</v>
      </c>
      <c r="BS130" s="61">
        <v>4</v>
      </c>
    </row>
    <row r="131" spans="1:71" ht="28" x14ac:dyDescent="0.15">
      <c r="A131" s="14">
        <f t="shared" si="7"/>
        <v>129</v>
      </c>
      <c r="B131" s="23" t="s">
        <v>175</v>
      </c>
      <c r="C131" s="24" t="s">
        <v>82</v>
      </c>
      <c r="D131" s="25">
        <v>3199</v>
      </c>
      <c r="E131" s="24" t="s">
        <v>71</v>
      </c>
      <c r="F131" s="26">
        <v>42731.697916666701</v>
      </c>
      <c r="G131" s="25">
        <v>3</v>
      </c>
      <c r="H131" s="25">
        <v>3</v>
      </c>
      <c r="I131" s="25">
        <v>3</v>
      </c>
      <c r="J131" s="25">
        <v>1</v>
      </c>
      <c r="K131" s="25">
        <v>1</v>
      </c>
      <c r="L131" s="25">
        <v>1</v>
      </c>
      <c r="M131" s="25">
        <v>0</v>
      </c>
      <c r="N131" s="25">
        <v>1</v>
      </c>
      <c r="O131" s="25">
        <v>5</v>
      </c>
      <c r="P131" s="24" t="s">
        <v>72</v>
      </c>
      <c r="Q131" s="25">
        <v>3</v>
      </c>
      <c r="R131" s="25">
        <v>3</v>
      </c>
      <c r="S131" s="25">
        <v>5</v>
      </c>
      <c r="T131" s="25">
        <v>5</v>
      </c>
      <c r="U131" s="25">
        <v>5</v>
      </c>
      <c r="V131" s="25">
        <v>0</v>
      </c>
      <c r="W131" s="25">
        <v>1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4" t="s">
        <v>151</v>
      </c>
      <c r="AD131" s="24" t="s">
        <v>151</v>
      </c>
      <c r="AE131" s="25">
        <v>0</v>
      </c>
      <c r="AF131" s="24" t="s">
        <v>151</v>
      </c>
      <c r="AG131" s="24" t="s">
        <v>151</v>
      </c>
      <c r="AH131" s="25">
        <v>0</v>
      </c>
      <c r="AI131" s="24" t="s">
        <v>151</v>
      </c>
      <c r="AJ131" s="25">
        <v>0</v>
      </c>
      <c r="AK131" s="24" t="s">
        <v>151</v>
      </c>
      <c r="AL131" s="24" t="s">
        <v>151</v>
      </c>
      <c r="AM131" s="24" t="s">
        <v>151</v>
      </c>
      <c r="AN131" s="24" t="s">
        <v>151</v>
      </c>
      <c r="AO131" s="52" t="s">
        <v>178</v>
      </c>
      <c r="AP131" s="25">
        <v>1</v>
      </c>
      <c r="AQ131" s="72">
        <v>200</v>
      </c>
      <c r="AR131" s="25">
        <v>0</v>
      </c>
      <c r="AS131" s="25" t="s">
        <v>151</v>
      </c>
      <c r="AT131" s="25">
        <v>4</v>
      </c>
      <c r="AU131" s="25">
        <v>3</v>
      </c>
      <c r="AV131" s="25">
        <v>3</v>
      </c>
      <c r="AW131" s="25">
        <v>3</v>
      </c>
      <c r="AX131" s="25">
        <v>3</v>
      </c>
      <c r="AY131" s="25">
        <v>3</v>
      </c>
      <c r="AZ131" s="25">
        <v>0</v>
      </c>
      <c r="BA131" s="24" t="s">
        <v>73</v>
      </c>
      <c r="BB131" s="25">
        <v>3</v>
      </c>
      <c r="BC131" s="25">
        <v>3</v>
      </c>
      <c r="BD131" s="25">
        <v>4</v>
      </c>
      <c r="BE131" s="25">
        <v>3</v>
      </c>
      <c r="BF131" s="25">
        <v>2</v>
      </c>
      <c r="BG131" s="25">
        <v>3</v>
      </c>
      <c r="BH131" s="25">
        <v>3</v>
      </c>
      <c r="BI131" s="25">
        <v>5</v>
      </c>
      <c r="BJ131" s="25" t="s">
        <v>207</v>
      </c>
      <c r="BK131" s="25">
        <v>3</v>
      </c>
      <c r="BL131" s="25">
        <v>3</v>
      </c>
      <c r="BM131" s="25">
        <v>3</v>
      </c>
      <c r="BN131" s="25">
        <v>5</v>
      </c>
      <c r="BO131" s="24" t="s">
        <v>75</v>
      </c>
      <c r="BP131" s="25">
        <v>2</v>
      </c>
      <c r="BQ131" s="62">
        <v>3</v>
      </c>
      <c r="BR131" s="21">
        <v>3</v>
      </c>
      <c r="BS131" s="61">
        <v>3</v>
      </c>
    </row>
    <row r="132" spans="1:71" ht="28" x14ac:dyDescent="0.15">
      <c r="A132" s="14">
        <f t="shared" si="7"/>
        <v>130</v>
      </c>
      <c r="B132" s="23" t="s">
        <v>179</v>
      </c>
      <c r="C132" s="24" t="s">
        <v>82</v>
      </c>
      <c r="D132" s="25">
        <v>3199</v>
      </c>
      <c r="E132" s="24" t="s">
        <v>71</v>
      </c>
      <c r="F132" s="26">
        <v>42744.470138888901</v>
      </c>
      <c r="G132" s="25">
        <v>4</v>
      </c>
      <c r="H132" s="25">
        <v>3</v>
      </c>
      <c r="I132" s="25">
        <v>3</v>
      </c>
      <c r="J132" s="25">
        <v>1</v>
      </c>
      <c r="K132" s="25">
        <v>1</v>
      </c>
      <c r="L132" s="25">
        <v>1</v>
      </c>
      <c r="M132" s="25">
        <v>0</v>
      </c>
      <c r="N132" s="25">
        <v>1</v>
      </c>
      <c r="O132" s="25">
        <v>3</v>
      </c>
      <c r="P132" s="24" t="s">
        <v>72</v>
      </c>
      <c r="Q132" s="25">
        <v>3</v>
      </c>
      <c r="R132" s="25">
        <v>3</v>
      </c>
      <c r="S132" s="25">
        <v>3</v>
      </c>
      <c r="T132" s="25">
        <v>3</v>
      </c>
      <c r="U132" s="25">
        <v>3</v>
      </c>
      <c r="V132" s="25">
        <v>0</v>
      </c>
      <c r="W132" s="25">
        <v>1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4" t="s">
        <v>151</v>
      </c>
      <c r="AD132" s="24" t="s">
        <v>151</v>
      </c>
      <c r="AE132" s="25">
        <v>0</v>
      </c>
      <c r="AF132" s="24" t="s">
        <v>151</v>
      </c>
      <c r="AG132" s="24" t="s">
        <v>151</v>
      </c>
      <c r="AH132" s="25">
        <v>0</v>
      </c>
      <c r="AI132" s="24" t="s">
        <v>151</v>
      </c>
      <c r="AJ132" s="25">
        <v>0</v>
      </c>
      <c r="AK132" s="24" t="s">
        <v>151</v>
      </c>
      <c r="AL132" s="24" t="s">
        <v>151</v>
      </c>
      <c r="AM132" s="24" t="s">
        <v>151</v>
      </c>
      <c r="AN132" s="24" t="s">
        <v>151</v>
      </c>
      <c r="AO132" s="52" t="s">
        <v>178</v>
      </c>
      <c r="AP132" s="25">
        <v>0</v>
      </c>
      <c r="AQ132" s="72" t="s">
        <v>151</v>
      </c>
      <c r="AR132" s="25">
        <v>0</v>
      </c>
      <c r="AS132" s="25" t="s">
        <v>151</v>
      </c>
      <c r="AT132" s="25">
        <v>5</v>
      </c>
      <c r="AU132" s="25">
        <v>5</v>
      </c>
      <c r="AV132" s="25">
        <v>5</v>
      </c>
      <c r="AW132" s="25">
        <v>5</v>
      </c>
      <c r="AX132" s="25">
        <v>5</v>
      </c>
      <c r="AY132" s="25">
        <v>5</v>
      </c>
      <c r="AZ132" s="25">
        <v>0</v>
      </c>
      <c r="BA132" s="24" t="s">
        <v>73</v>
      </c>
      <c r="BB132" s="25">
        <v>5</v>
      </c>
      <c r="BC132" s="25">
        <v>2</v>
      </c>
      <c r="BD132" s="25">
        <v>5</v>
      </c>
      <c r="BE132" s="25">
        <v>4</v>
      </c>
      <c r="BF132" s="25">
        <v>4</v>
      </c>
      <c r="BG132" s="25">
        <v>4</v>
      </c>
      <c r="BH132" s="25">
        <v>4</v>
      </c>
      <c r="BI132" s="25">
        <v>4</v>
      </c>
      <c r="BJ132" s="25" t="s">
        <v>207</v>
      </c>
      <c r="BK132" s="25">
        <v>4</v>
      </c>
      <c r="BL132" s="25">
        <v>4</v>
      </c>
      <c r="BM132" s="25">
        <v>4</v>
      </c>
      <c r="BN132" s="25">
        <v>1</v>
      </c>
      <c r="BO132" s="24" t="s">
        <v>85</v>
      </c>
      <c r="BP132" s="25">
        <v>4</v>
      </c>
      <c r="BQ132" s="62">
        <v>3</v>
      </c>
      <c r="BR132" s="21">
        <v>1</v>
      </c>
      <c r="BS132" s="61">
        <v>3</v>
      </c>
    </row>
    <row r="133" spans="1:71" ht="28" x14ac:dyDescent="0.15">
      <c r="A133" s="14">
        <f t="shared" si="7"/>
        <v>131</v>
      </c>
      <c r="B133" s="23" t="s">
        <v>117</v>
      </c>
      <c r="C133" s="24" t="s">
        <v>87</v>
      </c>
      <c r="D133" s="25">
        <v>3199</v>
      </c>
      <c r="E133" s="24" t="s">
        <v>88</v>
      </c>
      <c r="F133" s="26">
        <v>42698.409722222197</v>
      </c>
      <c r="G133" s="25">
        <v>3</v>
      </c>
      <c r="H133" s="25">
        <v>3</v>
      </c>
      <c r="I133" s="25">
        <v>3</v>
      </c>
      <c r="J133" s="25">
        <v>1</v>
      </c>
      <c r="K133" s="25">
        <v>1</v>
      </c>
      <c r="L133" s="25">
        <v>1</v>
      </c>
      <c r="M133" s="25">
        <v>0</v>
      </c>
      <c r="N133" s="25">
        <v>1</v>
      </c>
      <c r="O133" s="25">
        <v>3</v>
      </c>
      <c r="P133" s="24" t="s">
        <v>226</v>
      </c>
      <c r="Q133" s="25">
        <v>1</v>
      </c>
      <c r="R133" s="25">
        <v>3</v>
      </c>
      <c r="S133" s="25">
        <v>3</v>
      </c>
      <c r="T133" s="25">
        <v>3</v>
      </c>
      <c r="U133" s="25">
        <v>3</v>
      </c>
      <c r="V133" s="25">
        <v>0</v>
      </c>
      <c r="W133" s="25">
        <v>1</v>
      </c>
      <c r="X133" s="25">
        <v>0</v>
      </c>
      <c r="Y133" s="25">
        <v>1</v>
      </c>
      <c r="Z133" s="25">
        <v>0</v>
      </c>
      <c r="AA133" s="25">
        <v>0</v>
      </c>
      <c r="AB133" s="25">
        <v>1</v>
      </c>
      <c r="AC133" s="24" t="s">
        <v>138</v>
      </c>
      <c r="AD133" s="24" t="s">
        <v>233</v>
      </c>
      <c r="AE133" s="25">
        <v>0</v>
      </c>
      <c r="AF133" s="24" t="s">
        <v>232</v>
      </c>
      <c r="AG133" s="24" t="s">
        <v>232</v>
      </c>
      <c r="AH133" s="25">
        <v>0</v>
      </c>
      <c r="AI133" s="24" t="s">
        <v>237</v>
      </c>
      <c r="AJ133" s="25">
        <v>0</v>
      </c>
      <c r="AK133" s="24" t="s">
        <v>232</v>
      </c>
      <c r="AL133" s="24" t="s">
        <v>233</v>
      </c>
      <c r="AM133" s="24" t="s">
        <v>234</v>
      </c>
      <c r="AN133" s="24" t="s">
        <v>233</v>
      </c>
      <c r="AO133" s="52" t="s">
        <v>178</v>
      </c>
      <c r="AP133" s="25">
        <v>0</v>
      </c>
      <c r="AQ133" s="72" t="s">
        <v>151</v>
      </c>
      <c r="AR133" s="25">
        <v>0</v>
      </c>
      <c r="AS133" s="25" t="s">
        <v>151</v>
      </c>
      <c r="AT133" s="25">
        <v>5</v>
      </c>
      <c r="AU133" s="25">
        <v>3</v>
      </c>
      <c r="AV133" s="25">
        <v>4</v>
      </c>
      <c r="AW133" s="25">
        <v>5</v>
      </c>
      <c r="AX133" s="25">
        <v>3</v>
      </c>
      <c r="AY133" s="25">
        <v>3</v>
      </c>
      <c r="AZ133" s="25">
        <v>0</v>
      </c>
      <c r="BA133" s="24" t="s">
        <v>242</v>
      </c>
      <c r="BB133" s="25">
        <v>4</v>
      </c>
      <c r="BC133" s="25">
        <v>1</v>
      </c>
      <c r="BD133" s="25">
        <v>4</v>
      </c>
      <c r="BE133" s="25">
        <v>4</v>
      </c>
      <c r="BF133" s="25">
        <v>3</v>
      </c>
      <c r="BG133" s="25">
        <v>3</v>
      </c>
      <c r="BH133" s="25">
        <v>3</v>
      </c>
      <c r="BI133" s="25">
        <v>1</v>
      </c>
      <c r="BJ133" s="25">
        <v>1</v>
      </c>
      <c r="BK133" s="25">
        <v>4</v>
      </c>
      <c r="BL133" s="25">
        <v>4</v>
      </c>
      <c r="BM133" s="25">
        <v>3</v>
      </c>
      <c r="BN133" s="25">
        <v>1</v>
      </c>
      <c r="BO133" s="24" t="s">
        <v>85</v>
      </c>
      <c r="BP133" s="25">
        <v>3</v>
      </c>
      <c r="BQ133" s="62">
        <v>3</v>
      </c>
      <c r="BR133" s="21">
        <v>2</v>
      </c>
      <c r="BS133" s="61">
        <v>4</v>
      </c>
    </row>
    <row r="134" spans="1:71" ht="28" x14ac:dyDescent="0.15">
      <c r="A134" s="14">
        <f t="shared" si="7"/>
        <v>132</v>
      </c>
      <c r="B134" s="23" t="s">
        <v>106</v>
      </c>
      <c r="C134" s="24" t="s">
        <v>82</v>
      </c>
      <c r="D134" s="25">
        <v>3199</v>
      </c>
      <c r="E134" s="24" t="s">
        <v>71</v>
      </c>
      <c r="F134" s="26">
        <v>42652.320833333302</v>
      </c>
      <c r="G134" s="25">
        <v>3</v>
      </c>
      <c r="H134" s="25">
        <v>3</v>
      </c>
      <c r="I134" s="25">
        <v>3</v>
      </c>
      <c r="J134" s="25">
        <v>1</v>
      </c>
      <c r="K134" s="25">
        <v>1</v>
      </c>
      <c r="L134" s="25">
        <v>1</v>
      </c>
      <c r="M134" s="25">
        <v>0</v>
      </c>
      <c r="N134" s="25">
        <v>1</v>
      </c>
      <c r="O134" s="25">
        <v>5</v>
      </c>
      <c r="P134" s="24" t="s">
        <v>72</v>
      </c>
      <c r="Q134" s="25">
        <v>4</v>
      </c>
      <c r="R134" s="25">
        <v>5</v>
      </c>
      <c r="S134" s="25">
        <v>5</v>
      </c>
      <c r="T134" s="25">
        <v>5</v>
      </c>
      <c r="U134" s="25">
        <v>5</v>
      </c>
      <c r="V134" s="25">
        <v>0</v>
      </c>
      <c r="W134" s="25">
        <v>1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4" t="s">
        <v>232</v>
      </c>
      <c r="AD134" s="24" t="s">
        <v>151</v>
      </c>
      <c r="AE134" s="25">
        <v>0</v>
      </c>
      <c r="AF134" s="24" t="s">
        <v>151</v>
      </c>
      <c r="AG134" s="24" t="s">
        <v>151</v>
      </c>
      <c r="AH134" s="25">
        <v>0</v>
      </c>
      <c r="AI134" s="24" t="s">
        <v>151</v>
      </c>
      <c r="AJ134" s="25">
        <v>0</v>
      </c>
      <c r="AK134" s="24" t="s">
        <v>151</v>
      </c>
      <c r="AL134" s="24" t="s">
        <v>151</v>
      </c>
      <c r="AM134" s="24" t="s">
        <v>151</v>
      </c>
      <c r="AN134" s="24" t="s">
        <v>151</v>
      </c>
      <c r="AO134" s="52" t="s">
        <v>178</v>
      </c>
      <c r="AP134" s="25">
        <v>0</v>
      </c>
      <c r="AQ134" s="72" t="s">
        <v>151</v>
      </c>
      <c r="AR134" s="25">
        <v>0</v>
      </c>
      <c r="AS134" s="25" t="s">
        <v>151</v>
      </c>
      <c r="AT134" s="25">
        <v>4</v>
      </c>
      <c r="AU134" s="25">
        <v>3</v>
      </c>
      <c r="AV134" s="25">
        <v>3</v>
      </c>
      <c r="AW134" s="25">
        <v>5</v>
      </c>
      <c r="AX134" s="25">
        <v>3</v>
      </c>
      <c r="AY134" s="25">
        <v>3</v>
      </c>
      <c r="AZ134" s="25">
        <v>0</v>
      </c>
      <c r="BA134" s="24" t="s">
        <v>237</v>
      </c>
      <c r="BB134" s="25">
        <v>3</v>
      </c>
      <c r="BC134" s="25">
        <v>5</v>
      </c>
      <c r="BD134" s="25">
        <v>4</v>
      </c>
      <c r="BE134" s="25">
        <v>5</v>
      </c>
      <c r="BF134" s="25">
        <v>3</v>
      </c>
      <c r="BG134" s="25">
        <v>4</v>
      </c>
      <c r="BH134" s="25">
        <v>3</v>
      </c>
      <c r="BI134" s="25">
        <v>5</v>
      </c>
      <c r="BJ134" s="25" t="s">
        <v>244</v>
      </c>
      <c r="BK134" s="25">
        <v>5</v>
      </c>
      <c r="BL134" s="25">
        <v>5</v>
      </c>
      <c r="BM134" s="25">
        <v>5</v>
      </c>
      <c r="BN134" s="25">
        <v>5</v>
      </c>
      <c r="BO134" s="24" t="s">
        <v>75</v>
      </c>
      <c r="BP134" s="25">
        <v>1</v>
      </c>
      <c r="BQ134" s="62">
        <v>5</v>
      </c>
      <c r="BR134" s="21">
        <v>5</v>
      </c>
      <c r="BS134" s="61">
        <v>5</v>
      </c>
    </row>
    <row r="135" spans="1:71" ht="28" x14ac:dyDescent="0.15">
      <c r="A135" s="14">
        <f t="shared" si="7"/>
        <v>133</v>
      </c>
      <c r="B135" s="23" t="s">
        <v>86</v>
      </c>
      <c r="C135" s="24" t="s">
        <v>87</v>
      </c>
      <c r="D135" s="25">
        <v>3199</v>
      </c>
      <c r="E135" s="24" t="s">
        <v>77</v>
      </c>
      <c r="F135" s="26">
        <v>42718.863888888904</v>
      </c>
      <c r="G135" s="25">
        <v>4</v>
      </c>
      <c r="H135" s="25">
        <v>3</v>
      </c>
      <c r="I135" s="25">
        <v>3</v>
      </c>
      <c r="J135" s="25">
        <v>1</v>
      </c>
      <c r="K135" s="25">
        <v>1</v>
      </c>
      <c r="L135" s="25">
        <v>1</v>
      </c>
      <c r="M135" s="25">
        <v>0</v>
      </c>
      <c r="N135" s="25">
        <v>1</v>
      </c>
      <c r="O135" s="25">
        <v>3</v>
      </c>
      <c r="P135" s="24" t="s">
        <v>72</v>
      </c>
      <c r="Q135" s="25">
        <v>4</v>
      </c>
      <c r="R135" s="25">
        <v>3</v>
      </c>
      <c r="S135" s="25">
        <v>1</v>
      </c>
      <c r="T135" s="25">
        <v>3</v>
      </c>
      <c r="U135" s="25">
        <v>3</v>
      </c>
      <c r="V135" s="25">
        <v>0</v>
      </c>
      <c r="W135" s="25">
        <v>1</v>
      </c>
      <c r="X135" s="25">
        <v>0</v>
      </c>
      <c r="Y135" s="25">
        <v>1</v>
      </c>
      <c r="Z135" s="25">
        <v>0</v>
      </c>
      <c r="AA135" s="25">
        <v>0</v>
      </c>
      <c r="AB135" s="25">
        <v>1</v>
      </c>
      <c r="AC135" s="24" t="s">
        <v>126</v>
      </c>
      <c r="AD135" s="24" t="s">
        <v>233</v>
      </c>
      <c r="AE135" s="25">
        <v>0</v>
      </c>
      <c r="AF135" s="24" t="s">
        <v>151</v>
      </c>
      <c r="AG135" s="24" t="s">
        <v>151</v>
      </c>
      <c r="AH135" s="25">
        <v>0</v>
      </c>
      <c r="AI135" s="24" t="s">
        <v>151</v>
      </c>
      <c r="AJ135" s="25">
        <v>0</v>
      </c>
      <c r="AK135" s="24" t="s">
        <v>151</v>
      </c>
      <c r="AL135" s="24" t="s">
        <v>238</v>
      </c>
      <c r="AM135" s="24" t="s">
        <v>233</v>
      </c>
      <c r="AN135" s="24" t="s">
        <v>233</v>
      </c>
      <c r="AO135" s="52" t="s">
        <v>178</v>
      </c>
      <c r="AP135" s="25">
        <v>0</v>
      </c>
      <c r="AQ135" s="72" t="s">
        <v>151</v>
      </c>
      <c r="AR135" s="25">
        <v>0</v>
      </c>
      <c r="AS135" s="25" t="s">
        <v>151</v>
      </c>
      <c r="AT135" s="25">
        <v>3</v>
      </c>
      <c r="AU135" s="25">
        <v>3</v>
      </c>
      <c r="AV135" s="25">
        <v>3</v>
      </c>
      <c r="AW135" s="25">
        <v>5</v>
      </c>
      <c r="AX135" s="25">
        <v>3</v>
      </c>
      <c r="AY135" s="25">
        <v>3</v>
      </c>
      <c r="AZ135" s="25">
        <v>1</v>
      </c>
      <c r="BA135" s="24" t="s">
        <v>248</v>
      </c>
      <c r="BB135" s="25">
        <v>1</v>
      </c>
      <c r="BC135" s="25">
        <v>1</v>
      </c>
      <c r="BD135" s="25">
        <v>1</v>
      </c>
      <c r="BE135" s="25">
        <v>1</v>
      </c>
      <c r="BF135" s="25">
        <v>3</v>
      </c>
      <c r="BG135" s="25">
        <v>4</v>
      </c>
      <c r="BH135" s="25">
        <v>5</v>
      </c>
      <c r="BI135" s="25">
        <v>3</v>
      </c>
      <c r="BJ135" s="25">
        <v>1</v>
      </c>
      <c r="BK135" s="25">
        <v>2</v>
      </c>
      <c r="BL135" s="25">
        <v>1</v>
      </c>
      <c r="BM135" s="25">
        <v>2</v>
      </c>
      <c r="BN135" s="25">
        <v>1</v>
      </c>
      <c r="BO135" s="24" t="s">
        <v>85</v>
      </c>
      <c r="BP135" s="25">
        <v>5</v>
      </c>
      <c r="BQ135" s="62">
        <v>1</v>
      </c>
      <c r="BR135" s="21">
        <v>1</v>
      </c>
      <c r="BS135" s="61">
        <v>1</v>
      </c>
    </row>
    <row r="136" spans="1:71" ht="28" x14ac:dyDescent="0.15">
      <c r="A136" s="14">
        <f t="shared" si="7"/>
        <v>134</v>
      </c>
      <c r="B136" s="23" t="s">
        <v>231</v>
      </c>
      <c r="C136" s="24" t="s">
        <v>70</v>
      </c>
      <c r="D136" s="25">
        <v>3199</v>
      </c>
      <c r="E136" s="24" t="s">
        <v>71</v>
      </c>
      <c r="F136" s="26">
        <v>42679.699305555601</v>
      </c>
      <c r="G136" s="25">
        <v>3</v>
      </c>
      <c r="H136" s="25">
        <v>3</v>
      </c>
      <c r="I136" s="25">
        <v>3</v>
      </c>
      <c r="J136" s="25">
        <v>1</v>
      </c>
      <c r="K136" s="25">
        <v>1</v>
      </c>
      <c r="L136" s="25">
        <v>0</v>
      </c>
      <c r="M136" s="25">
        <v>0</v>
      </c>
      <c r="N136" s="25">
        <v>1</v>
      </c>
      <c r="O136" s="25">
        <v>3</v>
      </c>
      <c r="P136" s="24" t="s">
        <v>72</v>
      </c>
      <c r="Q136" s="25">
        <v>3</v>
      </c>
      <c r="R136" s="25">
        <v>3</v>
      </c>
      <c r="S136" s="25">
        <v>3</v>
      </c>
      <c r="T136" s="25">
        <v>2</v>
      </c>
      <c r="U136" s="25">
        <v>2</v>
      </c>
      <c r="V136" s="25">
        <v>0</v>
      </c>
      <c r="W136" s="25">
        <v>1</v>
      </c>
      <c r="X136" s="25">
        <v>0</v>
      </c>
      <c r="Y136" s="25">
        <v>1</v>
      </c>
      <c r="Z136" s="25">
        <v>0</v>
      </c>
      <c r="AA136" s="25">
        <v>0</v>
      </c>
      <c r="AB136" s="25">
        <v>1</v>
      </c>
      <c r="AC136" s="24" t="s">
        <v>215</v>
      </c>
      <c r="AD136" s="24" t="s">
        <v>234</v>
      </c>
      <c r="AE136" s="25">
        <v>1</v>
      </c>
      <c r="AF136" s="24" t="s">
        <v>233</v>
      </c>
      <c r="AG136" s="24" t="s">
        <v>233</v>
      </c>
      <c r="AH136" s="25">
        <v>0</v>
      </c>
      <c r="AI136" s="24" t="s">
        <v>232</v>
      </c>
      <c r="AJ136" s="25">
        <v>0</v>
      </c>
      <c r="AK136" s="24" t="s">
        <v>232</v>
      </c>
      <c r="AL136" s="24" t="s">
        <v>238</v>
      </c>
      <c r="AM136" s="24" t="s">
        <v>233</v>
      </c>
      <c r="AN136" s="24" t="s">
        <v>233</v>
      </c>
      <c r="AO136" s="52" t="s">
        <v>178</v>
      </c>
      <c r="AP136" s="25">
        <v>0</v>
      </c>
      <c r="AQ136" s="72" t="s">
        <v>151</v>
      </c>
      <c r="AR136" s="25">
        <v>0</v>
      </c>
      <c r="AS136" s="25" t="s">
        <v>151</v>
      </c>
      <c r="AT136" s="25">
        <v>3</v>
      </c>
      <c r="AU136" s="25">
        <v>3</v>
      </c>
      <c r="AV136" s="25">
        <v>3</v>
      </c>
      <c r="AW136" s="25">
        <v>1</v>
      </c>
      <c r="AX136" s="25">
        <v>3</v>
      </c>
      <c r="AY136" s="25">
        <v>2</v>
      </c>
      <c r="AZ136" s="25">
        <v>1</v>
      </c>
      <c r="BA136" s="24" t="s">
        <v>250</v>
      </c>
      <c r="BB136" s="25">
        <v>3</v>
      </c>
      <c r="BC136" s="25">
        <v>2</v>
      </c>
      <c r="BD136" s="25">
        <v>2</v>
      </c>
      <c r="BE136" s="25">
        <v>2</v>
      </c>
      <c r="BF136" s="25">
        <v>3</v>
      </c>
      <c r="BG136" s="25">
        <v>3</v>
      </c>
      <c r="BH136" s="25">
        <v>3</v>
      </c>
      <c r="BI136" s="25">
        <v>2</v>
      </c>
      <c r="BJ136" s="25">
        <v>2</v>
      </c>
      <c r="BK136" s="25">
        <v>2</v>
      </c>
      <c r="BL136" s="25">
        <v>2</v>
      </c>
      <c r="BM136" s="25">
        <v>2</v>
      </c>
      <c r="BN136" s="25">
        <v>1</v>
      </c>
      <c r="BO136" s="24" t="s">
        <v>85</v>
      </c>
      <c r="BP136" s="25">
        <v>5</v>
      </c>
      <c r="BQ136" s="62">
        <v>1</v>
      </c>
      <c r="BR136" s="21">
        <v>1</v>
      </c>
      <c r="BS136" s="61">
        <v>1</v>
      </c>
    </row>
    <row r="137" spans="1:71" ht="28" x14ac:dyDescent="0.15">
      <c r="A137" s="14">
        <f t="shared" si="7"/>
        <v>135</v>
      </c>
      <c r="B137" s="23" t="s">
        <v>69</v>
      </c>
      <c r="C137" s="24" t="s">
        <v>70</v>
      </c>
      <c r="D137" s="25">
        <v>3199</v>
      </c>
      <c r="E137" s="24" t="s">
        <v>71</v>
      </c>
      <c r="F137" s="26">
        <v>42691.865277777797</v>
      </c>
      <c r="G137" s="25">
        <v>3</v>
      </c>
      <c r="H137" s="25">
        <v>3</v>
      </c>
      <c r="I137" s="25">
        <v>3</v>
      </c>
      <c r="J137" s="25">
        <v>1</v>
      </c>
      <c r="K137" s="25">
        <v>1</v>
      </c>
      <c r="L137" s="25">
        <v>1</v>
      </c>
      <c r="M137" s="25">
        <v>0</v>
      </c>
      <c r="N137" s="25">
        <v>1</v>
      </c>
      <c r="O137" s="25">
        <v>3</v>
      </c>
      <c r="P137" s="24" t="s">
        <v>72</v>
      </c>
      <c r="Q137" s="25">
        <v>3</v>
      </c>
      <c r="R137" s="25">
        <v>3</v>
      </c>
      <c r="S137" s="25">
        <v>1</v>
      </c>
      <c r="T137" s="25">
        <v>1</v>
      </c>
      <c r="U137" s="25">
        <v>1</v>
      </c>
      <c r="V137" s="25">
        <v>0</v>
      </c>
      <c r="W137" s="25">
        <v>1</v>
      </c>
      <c r="X137" s="25">
        <v>0</v>
      </c>
      <c r="Y137" s="25">
        <v>1</v>
      </c>
      <c r="Z137" s="25">
        <v>0</v>
      </c>
      <c r="AA137" s="25">
        <v>0</v>
      </c>
      <c r="AB137" s="25">
        <v>1</v>
      </c>
      <c r="AC137" s="24" t="s">
        <v>126</v>
      </c>
      <c r="AD137" s="24" t="s">
        <v>235</v>
      </c>
      <c r="AE137" s="25">
        <v>1</v>
      </c>
      <c r="AF137" s="24" t="s">
        <v>233</v>
      </c>
      <c r="AG137" s="24" t="s">
        <v>233</v>
      </c>
      <c r="AH137" s="25">
        <v>0</v>
      </c>
      <c r="AI137" s="24" t="s">
        <v>232</v>
      </c>
      <c r="AJ137" s="25">
        <v>0</v>
      </c>
      <c r="AK137" s="24" t="s">
        <v>232</v>
      </c>
      <c r="AL137" s="24" t="s">
        <v>239</v>
      </c>
      <c r="AM137" s="24" t="s">
        <v>239</v>
      </c>
      <c r="AN137" s="24" t="s">
        <v>233</v>
      </c>
      <c r="AO137" s="52" t="s">
        <v>178</v>
      </c>
      <c r="AP137" s="25">
        <v>0</v>
      </c>
      <c r="AQ137" s="72" t="s">
        <v>151</v>
      </c>
      <c r="AR137" s="25">
        <v>0</v>
      </c>
      <c r="AS137" s="25" t="s">
        <v>151</v>
      </c>
      <c r="AT137" s="25">
        <v>3</v>
      </c>
      <c r="AU137" s="25">
        <v>3</v>
      </c>
      <c r="AV137" s="25">
        <v>5</v>
      </c>
      <c r="AW137" s="25">
        <v>5</v>
      </c>
      <c r="AX137" s="25">
        <v>3</v>
      </c>
      <c r="AY137" s="25">
        <v>3</v>
      </c>
      <c r="AZ137" s="25">
        <v>0</v>
      </c>
      <c r="BA137" s="24" t="s">
        <v>232</v>
      </c>
      <c r="BB137" s="25">
        <v>3</v>
      </c>
      <c r="BC137" s="25">
        <v>4</v>
      </c>
      <c r="BD137" s="25">
        <v>4</v>
      </c>
      <c r="BE137" s="25">
        <v>4</v>
      </c>
      <c r="BF137" s="25">
        <v>3</v>
      </c>
      <c r="BG137" s="25">
        <v>3</v>
      </c>
      <c r="BH137" s="25">
        <v>3</v>
      </c>
      <c r="BI137" s="25">
        <v>1</v>
      </c>
      <c r="BJ137" s="25">
        <v>5</v>
      </c>
      <c r="BK137" s="25">
        <v>4</v>
      </c>
      <c r="BL137" s="25">
        <v>4</v>
      </c>
      <c r="BM137" s="25">
        <v>4</v>
      </c>
      <c r="BN137" s="25">
        <v>5</v>
      </c>
      <c r="BO137" s="24" t="s">
        <v>75</v>
      </c>
      <c r="BP137" s="25">
        <v>3</v>
      </c>
      <c r="BQ137" s="62">
        <v>4</v>
      </c>
      <c r="BR137" s="21">
        <v>4</v>
      </c>
      <c r="BS137" s="61">
        <v>4</v>
      </c>
    </row>
    <row r="138" spans="1:71" ht="28" x14ac:dyDescent="0.15">
      <c r="A138" s="14">
        <f t="shared" si="7"/>
        <v>136</v>
      </c>
      <c r="B138" s="23" t="s">
        <v>69</v>
      </c>
      <c r="C138" s="24" t="s">
        <v>87</v>
      </c>
      <c r="D138" s="25">
        <v>3199</v>
      </c>
      <c r="E138" s="24" t="s">
        <v>71</v>
      </c>
      <c r="F138" s="26">
        <v>42649.5402777778</v>
      </c>
      <c r="G138" s="25">
        <v>4</v>
      </c>
      <c r="H138" s="25">
        <v>3</v>
      </c>
      <c r="I138" s="25">
        <v>3</v>
      </c>
      <c r="J138" s="25">
        <v>1</v>
      </c>
      <c r="K138" s="25">
        <v>1</v>
      </c>
      <c r="L138" s="25">
        <v>1</v>
      </c>
      <c r="M138" s="25">
        <v>1</v>
      </c>
      <c r="N138" s="25">
        <v>1</v>
      </c>
      <c r="O138" s="25">
        <v>5</v>
      </c>
      <c r="P138" s="24" t="s">
        <v>72</v>
      </c>
      <c r="Q138" s="25">
        <v>3</v>
      </c>
      <c r="R138" s="25">
        <v>2</v>
      </c>
      <c r="S138" s="25">
        <v>3</v>
      </c>
      <c r="T138" s="25">
        <v>5</v>
      </c>
      <c r="U138" s="25">
        <v>5</v>
      </c>
      <c r="V138" s="25">
        <v>0</v>
      </c>
      <c r="W138" s="25">
        <v>1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4" t="s">
        <v>232</v>
      </c>
      <c r="AD138" s="24" t="s">
        <v>151</v>
      </c>
      <c r="AE138" s="25">
        <v>0</v>
      </c>
      <c r="AF138" s="24" t="s">
        <v>151</v>
      </c>
      <c r="AG138" s="24" t="s">
        <v>151</v>
      </c>
      <c r="AH138" s="25">
        <v>0</v>
      </c>
      <c r="AI138" s="24" t="s">
        <v>151</v>
      </c>
      <c r="AJ138" s="25">
        <v>0</v>
      </c>
      <c r="AK138" s="24" t="s">
        <v>151</v>
      </c>
      <c r="AL138" s="24" t="s">
        <v>151</v>
      </c>
      <c r="AM138" s="24" t="s">
        <v>151</v>
      </c>
      <c r="AN138" s="24" t="s">
        <v>151</v>
      </c>
      <c r="AO138" s="52" t="s">
        <v>178</v>
      </c>
      <c r="AP138" s="25">
        <v>0</v>
      </c>
      <c r="AQ138" s="72" t="s">
        <v>151</v>
      </c>
      <c r="AR138" s="25">
        <v>0</v>
      </c>
      <c r="AS138" s="25" t="s">
        <v>151</v>
      </c>
      <c r="AT138" s="25">
        <v>4</v>
      </c>
      <c r="AU138" s="25">
        <v>3</v>
      </c>
      <c r="AV138" s="25">
        <v>3</v>
      </c>
      <c r="AW138" s="25">
        <v>3</v>
      </c>
      <c r="AX138" s="25">
        <v>3</v>
      </c>
      <c r="AY138" s="25">
        <v>3</v>
      </c>
      <c r="AZ138" s="25">
        <v>0</v>
      </c>
      <c r="BA138" s="24" t="s">
        <v>232</v>
      </c>
      <c r="BB138" s="25">
        <v>3</v>
      </c>
      <c r="BC138" s="25">
        <v>4</v>
      </c>
      <c r="BD138" s="25">
        <v>4</v>
      </c>
      <c r="BE138" s="25">
        <v>4</v>
      </c>
      <c r="BF138" s="25">
        <v>3</v>
      </c>
      <c r="BG138" s="25">
        <v>4</v>
      </c>
      <c r="BH138" s="25">
        <v>4</v>
      </c>
      <c r="BI138" s="25">
        <v>5</v>
      </c>
      <c r="BJ138" s="25" t="s">
        <v>232</v>
      </c>
      <c r="BK138" s="25">
        <v>4</v>
      </c>
      <c r="BL138" s="25">
        <v>4</v>
      </c>
      <c r="BM138" s="25">
        <v>4</v>
      </c>
      <c r="BN138" s="25">
        <v>5</v>
      </c>
      <c r="BO138" s="24" t="s">
        <v>75</v>
      </c>
      <c r="BP138" s="25">
        <v>1</v>
      </c>
      <c r="BQ138" s="62">
        <v>4</v>
      </c>
      <c r="BR138" s="21">
        <v>5</v>
      </c>
      <c r="BS138" s="61">
        <v>4</v>
      </c>
    </row>
    <row r="139" spans="1:71" ht="28" x14ac:dyDescent="0.15">
      <c r="A139" s="14">
        <f t="shared" si="7"/>
        <v>137</v>
      </c>
      <c r="B139" s="23" t="s">
        <v>106</v>
      </c>
      <c r="C139" s="24" t="s">
        <v>82</v>
      </c>
      <c r="D139" s="25">
        <v>3199</v>
      </c>
      <c r="E139" s="24" t="s">
        <v>77</v>
      </c>
      <c r="F139" s="26">
        <v>42682.5222222222</v>
      </c>
      <c r="G139" s="25">
        <v>3</v>
      </c>
      <c r="H139" s="25">
        <v>3</v>
      </c>
      <c r="I139" s="25">
        <v>3</v>
      </c>
      <c r="J139" s="25">
        <v>1</v>
      </c>
      <c r="K139" s="25">
        <v>1</v>
      </c>
      <c r="L139" s="25">
        <v>1</v>
      </c>
      <c r="M139" s="25">
        <v>0</v>
      </c>
      <c r="N139" s="25">
        <v>1</v>
      </c>
      <c r="O139" s="25">
        <v>3</v>
      </c>
      <c r="P139" s="24" t="s">
        <v>227</v>
      </c>
      <c r="Q139" s="25">
        <v>5</v>
      </c>
      <c r="R139" s="25">
        <v>5</v>
      </c>
      <c r="S139" s="25">
        <v>5</v>
      </c>
      <c r="T139" s="25">
        <v>5</v>
      </c>
      <c r="U139" s="25">
        <v>5</v>
      </c>
      <c r="V139" s="25">
        <v>0</v>
      </c>
      <c r="W139" s="25">
        <v>1</v>
      </c>
      <c r="X139" s="25">
        <v>0</v>
      </c>
      <c r="Y139" s="25">
        <v>1</v>
      </c>
      <c r="Z139" s="25">
        <v>0</v>
      </c>
      <c r="AA139" s="25">
        <v>0</v>
      </c>
      <c r="AB139" s="25">
        <v>1</v>
      </c>
      <c r="AC139" s="24" t="s">
        <v>84</v>
      </c>
      <c r="AD139" s="24" t="s">
        <v>236</v>
      </c>
      <c r="AE139" s="25">
        <v>0</v>
      </c>
      <c r="AF139" s="24" t="s">
        <v>151</v>
      </c>
      <c r="AG139" s="24" t="s">
        <v>151</v>
      </c>
      <c r="AH139" s="25">
        <v>0</v>
      </c>
      <c r="AI139" s="24" t="s">
        <v>151</v>
      </c>
      <c r="AJ139" s="25">
        <v>0</v>
      </c>
      <c r="AK139" s="24" t="s">
        <v>151</v>
      </c>
      <c r="AL139" s="24" t="s">
        <v>239</v>
      </c>
      <c r="AM139" s="24" t="s">
        <v>239</v>
      </c>
      <c r="AN139" s="24" t="s">
        <v>233</v>
      </c>
      <c r="AO139" s="52" t="s">
        <v>178</v>
      </c>
      <c r="AP139" s="25">
        <v>0</v>
      </c>
      <c r="AQ139" s="72" t="s">
        <v>151</v>
      </c>
      <c r="AR139" s="25">
        <v>0</v>
      </c>
      <c r="AS139" s="25" t="s">
        <v>151</v>
      </c>
      <c r="AT139" s="25">
        <v>3</v>
      </c>
      <c r="AU139" s="25">
        <v>3</v>
      </c>
      <c r="AV139" s="25">
        <v>3</v>
      </c>
      <c r="AW139" s="25">
        <v>3</v>
      </c>
      <c r="AX139" s="25">
        <v>3</v>
      </c>
      <c r="AY139" s="25">
        <v>3</v>
      </c>
      <c r="AZ139" s="25">
        <v>0</v>
      </c>
      <c r="BA139" s="24" t="s">
        <v>232</v>
      </c>
      <c r="BB139" s="25">
        <v>3</v>
      </c>
      <c r="BC139" s="25">
        <v>5</v>
      </c>
      <c r="BD139" s="25">
        <v>3</v>
      </c>
      <c r="BE139" s="25">
        <v>3</v>
      </c>
      <c r="BF139" s="25">
        <v>3</v>
      </c>
      <c r="BG139" s="25">
        <v>2</v>
      </c>
      <c r="BH139" s="25">
        <v>3</v>
      </c>
      <c r="BI139" s="25">
        <v>5</v>
      </c>
      <c r="BJ139" s="25">
        <v>5</v>
      </c>
      <c r="BK139" s="25">
        <v>3</v>
      </c>
      <c r="BL139" s="25">
        <v>3</v>
      </c>
      <c r="BM139" s="25">
        <v>3</v>
      </c>
      <c r="BN139" s="25">
        <v>5</v>
      </c>
      <c r="BO139" s="24" t="s">
        <v>75</v>
      </c>
      <c r="BP139" s="25">
        <v>2</v>
      </c>
      <c r="BQ139" s="62">
        <v>3</v>
      </c>
      <c r="BR139" s="21">
        <v>5</v>
      </c>
      <c r="BS139" s="61">
        <v>3</v>
      </c>
    </row>
    <row r="140" spans="1:71" ht="28" x14ac:dyDescent="0.15">
      <c r="A140" s="14">
        <f t="shared" si="7"/>
        <v>138</v>
      </c>
      <c r="B140" s="23" t="s">
        <v>69</v>
      </c>
      <c r="C140" s="24" t="s">
        <v>87</v>
      </c>
      <c r="D140" s="25">
        <v>3199</v>
      </c>
      <c r="E140" s="24" t="s">
        <v>88</v>
      </c>
      <c r="F140" s="26">
        <v>42685.672222222202</v>
      </c>
      <c r="G140" s="25">
        <v>3</v>
      </c>
      <c r="H140" s="25">
        <v>3</v>
      </c>
      <c r="I140" s="25">
        <v>3</v>
      </c>
      <c r="J140" s="25">
        <v>1</v>
      </c>
      <c r="K140" s="25">
        <v>1</v>
      </c>
      <c r="L140" s="25">
        <v>1</v>
      </c>
      <c r="M140" s="25">
        <v>0</v>
      </c>
      <c r="N140" s="25">
        <v>1</v>
      </c>
      <c r="O140" s="25">
        <v>3</v>
      </c>
      <c r="P140" s="24" t="s">
        <v>72</v>
      </c>
      <c r="Q140" s="25">
        <v>3</v>
      </c>
      <c r="R140" s="25">
        <v>3</v>
      </c>
      <c r="S140" s="25">
        <v>3</v>
      </c>
      <c r="T140" s="25">
        <v>3</v>
      </c>
      <c r="U140" s="25">
        <v>3</v>
      </c>
      <c r="V140" s="25">
        <v>0</v>
      </c>
      <c r="W140" s="25">
        <v>1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4" t="s">
        <v>232</v>
      </c>
      <c r="AD140" s="24" t="s">
        <v>151</v>
      </c>
      <c r="AE140" s="25">
        <v>0</v>
      </c>
      <c r="AF140" s="24" t="s">
        <v>151</v>
      </c>
      <c r="AG140" s="24" t="s">
        <v>151</v>
      </c>
      <c r="AH140" s="25">
        <v>0</v>
      </c>
      <c r="AI140" s="24" t="s">
        <v>151</v>
      </c>
      <c r="AJ140" s="25">
        <v>0</v>
      </c>
      <c r="AK140" s="24" t="s">
        <v>151</v>
      </c>
      <c r="AL140" s="24" t="s">
        <v>151</v>
      </c>
      <c r="AM140" s="24" t="s">
        <v>151</v>
      </c>
      <c r="AN140" s="24" t="s">
        <v>151</v>
      </c>
      <c r="AO140" s="52" t="s">
        <v>178</v>
      </c>
      <c r="AP140" s="25">
        <v>0</v>
      </c>
      <c r="AQ140" s="72" t="s">
        <v>151</v>
      </c>
      <c r="AR140" s="25">
        <v>0</v>
      </c>
      <c r="AS140" s="25" t="s">
        <v>151</v>
      </c>
      <c r="AT140" s="25">
        <v>5</v>
      </c>
      <c r="AU140" s="25">
        <v>4</v>
      </c>
      <c r="AV140" s="25">
        <v>2</v>
      </c>
      <c r="AW140" s="25">
        <v>1</v>
      </c>
      <c r="AX140" s="25">
        <v>3</v>
      </c>
      <c r="AY140" s="25">
        <v>3</v>
      </c>
      <c r="AZ140" s="25">
        <v>0</v>
      </c>
      <c r="BA140" s="24" t="s">
        <v>232</v>
      </c>
      <c r="BB140" s="25">
        <v>2</v>
      </c>
      <c r="BC140" s="25">
        <v>5</v>
      </c>
      <c r="BD140" s="25">
        <v>4</v>
      </c>
      <c r="BE140" s="25">
        <v>3</v>
      </c>
      <c r="BF140" s="25">
        <v>4</v>
      </c>
      <c r="BG140" s="25">
        <v>4</v>
      </c>
      <c r="BH140" s="25">
        <v>3</v>
      </c>
      <c r="BI140" s="25">
        <v>3</v>
      </c>
      <c r="BJ140" s="25" t="s">
        <v>245</v>
      </c>
      <c r="BK140" s="25">
        <v>4</v>
      </c>
      <c r="BL140" s="25">
        <v>4</v>
      </c>
      <c r="BM140" s="25">
        <v>4</v>
      </c>
      <c r="BN140" s="25">
        <v>5</v>
      </c>
      <c r="BO140" s="24" t="s">
        <v>75</v>
      </c>
      <c r="BP140" s="25">
        <v>1</v>
      </c>
      <c r="BQ140" s="75">
        <v>4</v>
      </c>
      <c r="BR140" s="76">
        <v>4</v>
      </c>
      <c r="BS140" s="77">
        <v>4</v>
      </c>
    </row>
    <row r="141" spans="1:71" s="1" customFormat="1" ht="28" x14ac:dyDescent="0.15">
      <c r="A141" s="14">
        <f t="shared" si="7"/>
        <v>139</v>
      </c>
      <c r="B141" s="23" t="s">
        <v>232</v>
      </c>
      <c r="C141" s="24" t="s">
        <v>87</v>
      </c>
      <c r="D141" s="25">
        <v>3199</v>
      </c>
      <c r="E141" s="24" t="s">
        <v>88</v>
      </c>
      <c r="F141" s="26">
        <v>42748.7055555556</v>
      </c>
      <c r="G141" s="25">
        <v>3</v>
      </c>
      <c r="H141" s="25">
        <v>3</v>
      </c>
      <c r="I141" s="25">
        <v>3</v>
      </c>
      <c r="J141" s="25">
        <v>1</v>
      </c>
      <c r="K141" s="25">
        <v>1</v>
      </c>
      <c r="L141" s="25">
        <v>0</v>
      </c>
      <c r="M141" s="25">
        <v>0</v>
      </c>
      <c r="N141" s="25">
        <v>1</v>
      </c>
      <c r="O141" s="25">
        <v>3</v>
      </c>
      <c r="P141" s="24" t="s">
        <v>72</v>
      </c>
      <c r="Q141" s="25">
        <v>3</v>
      </c>
      <c r="R141" s="25">
        <v>3</v>
      </c>
      <c r="S141" s="25">
        <v>3</v>
      </c>
      <c r="T141" s="25">
        <v>3</v>
      </c>
      <c r="U141" s="25">
        <v>3</v>
      </c>
      <c r="V141" s="25">
        <v>0</v>
      </c>
      <c r="W141" s="25">
        <v>1</v>
      </c>
      <c r="X141" s="25">
        <v>0</v>
      </c>
      <c r="Y141" s="25">
        <v>1</v>
      </c>
      <c r="Z141" s="25">
        <v>0</v>
      </c>
      <c r="AA141" s="25">
        <v>0</v>
      </c>
      <c r="AB141" s="25">
        <v>1</v>
      </c>
      <c r="AC141" s="24" t="s">
        <v>215</v>
      </c>
      <c r="AD141" s="24" t="s">
        <v>236</v>
      </c>
      <c r="AE141" s="25">
        <v>0</v>
      </c>
      <c r="AF141" s="24" t="s">
        <v>232</v>
      </c>
      <c r="AG141" s="24" t="s">
        <v>232</v>
      </c>
      <c r="AH141" s="25">
        <v>1</v>
      </c>
      <c r="AI141" s="24" t="s">
        <v>240</v>
      </c>
      <c r="AJ141" s="25">
        <v>0</v>
      </c>
      <c r="AK141" s="24" t="s">
        <v>232</v>
      </c>
      <c r="AL141" s="24" t="s">
        <v>241</v>
      </c>
      <c r="AM141" s="24" t="s">
        <v>233</v>
      </c>
      <c r="AN141" s="24" t="s">
        <v>240</v>
      </c>
      <c r="AO141" s="52" t="s">
        <v>178</v>
      </c>
      <c r="AP141" s="25">
        <v>0</v>
      </c>
      <c r="AQ141" s="72" t="s">
        <v>151</v>
      </c>
      <c r="AR141" s="25">
        <v>0</v>
      </c>
      <c r="AS141" s="25" t="s">
        <v>151</v>
      </c>
      <c r="AT141" s="25">
        <v>3</v>
      </c>
      <c r="AU141" s="25">
        <v>3</v>
      </c>
      <c r="AV141" s="25">
        <v>3</v>
      </c>
      <c r="AW141" s="25">
        <v>3</v>
      </c>
      <c r="AX141" s="25">
        <v>3</v>
      </c>
      <c r="AY141" s="25">
        <v>3</v>
      </c>
      <c r="AZ141" s="25">
        <v>1</v>
      </c>
      <c r="BA141" s="24" t="s">
        <v>243</v>
      </c>
      <c r="BB141" s="25">
        <v>3</v>
      </c>
      <c r="BC141" s="25">
        <v>1</v>
      </c>
      <c r="BD141" s="25">
        <v>1</v>
      </c>
      <c r="BE141" s="25">
        <v>1</v>
      </c>
      <c r="BF141" s="25">
        <v>3</v>
      </c>
      <c r="BG141" s="25">
        <v>3</v>
      </c>
      <c r="BH141" s="25">
        <v>3</v>
      </c>
      <c r="BI141" s="25">
        <v>3</v>
      </c>
      <c r="BJ141" s="25">
        <v>1</v>
      </c>
      <c r="BK141" s="25">
        <v>1</v>
      </c>
      <c r="BL141" s="25">
        <v>1</v>
      </c>
      <c r="BM141" s="25">
        <v>1</v>
      </c>
      <c r="BN141" s="25">
        <v>1</v>
      </c>
      <c r="BO141" s="24" t="s">
        <v>85</v>
      </c>
      <c r="BP141" s="25">
        <v>5</v>
      </c>
      <c r="BQ141" s="62">
        <v>1</v>
      </c>
      <c r="BR141" s="21">
        <v>1</v>
      </c>
      <c r="BS141" s="77">
        <v>1</v>
      </c>
    </row>
    <row r="142" spans="1:71" s="1" customFormat="1" ht="28" x14ac:dyDescent="0.15">
      <c r="A142" s="14">
        <f t="shared" si="7"/>
        <v>140</v>
      </c>
      <c r="B142" s="23" t="s">
        <v>246</v>
      </c>
      <c r="C142" s="24" t="s">
        <v>87</v>
      </c>
      <c r="D142" s="25">
        <v>3199</v>
      </c>
      <c r="E142" s="24" t="s">
        <v>71</v>
      </c>
      <c r="F142" s="26">
        <v>42686.784722222197</v>
      </c>
      <c r="G142" s="25">
        <v>5</v>
      </c>
      <c r="H142" s="25">
        <v>5</v>
      </c>
      <c r="I142" s="25">
        <v>5</v>
      </c>
      <c r="J142" s="25">
        <v>1</v>
      </c>
      <c r="K142" s="25">
        <v>1</v>
      </c>
      <c r="L142" s="25">
        <v>1</v>
      </c>
      <c r="M142" s="25">
        <v>0</v>
      </c>
      <c r="N142" s="25">
        <v>1</v>
      </c>
      <c r="O142" s="25">
        <v>3</v>
      </c>
      <c r="P142" s="24" t="s">
        <v>72</v>
      </c>
      <c r="Q142" s="25">
        <v>5</v>
      </c>
      <c r="R142" s="25">
        <v>3</v>
      </c>
      <c r="S142" s="25">
        <v>3</v>
      </c>
      <c r="T142" s="25">
        <v>3</v>
      </c>
      <c r="U142" s="25">
        <v>3</v>
      </c>
      <c r="V142" s="25">
        <v>0</v>
      </c>
      <c r="W142" s="25">
        <v>1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4" t="s">
        <v>73</v>
      </c>
      <c r="AD142" s="24" t="s">
        <v>151</v>
      </c>
      <c r="AE142" s="25">
        <v>0</v>
      </c>
      <c r="AF142" s="24" t="s">
        <v>151</v>
      </c>
      <c r="AG142" s="24" t="s">
        <v>151</v>
      </c>
      <c r="AH142" s="25">
        <v>0</v>
      </c>
      <c r="AI142" s="24" t="s">
        <v>151</v>
      </c>
      <c r="AJ142" s="25">
        <v>0</v>
      </c>
      <c r="AK142" s="24" t="s">
        <v>151</v>
      </c>
      <c r="AL142" s="24" t="s">
        <v>151</v>
      </c>
      <c r="AM142" s="24" t="s">
        <v>151</v>
      </c>
      <c r="AN142" s="24" t="s">
        <v>151</v>
      </c>
      <c r="AO142" s="52" t="s">
        <v>178</v>
      </c>
      <c r="AP142" s="25">
        <v>0</v>
      </c>
      <c r="AQ142" s="72" t="s">
        <v>151</v>
      </c>
      <c r="AR142" s="25">
        <v>0</v>
      </c>
      <c r="AS142" s="25" t="s">
        <v>151</v>
      </c>
      <c r="AT142" s="25">
        <v>4</v>
      </c>
      <c r="AU142" s="25">
        <v>3</v>
      </c>
      <c r="AV142" s="25">
        <v>5</v>
      </c>
      <c r="AW142" s="25">
        <v>5</v>
      </c>
      <c r="AX142" s="25">
        <v>4</v>
      </c>
      <c r="AY142" s="25">
        <v>3</v>
      </c>
      <c r="AZ142" s="25">
        <v>0</v>
      </c>
      <c r="BA142" s="24" t="s">
        <v>232</v>
      </c>
      <c r="BB142" s="25">
        <v>4</v>
      </c>
      <c r="BC142" s="25">
        <v>4</v>
      </c>
      <c r="BD142" s="25">
        <v>5</v>
      </c>
      <c r="BE142" s="25">
        <v>5</v>
      </c>
      <c r="BF142" s="25">
        <v>3</v>
      </c>
      <c r="BG142" s="25">
        <v>5</v>
      </c>
      <c r="BH142" s="25">
        <v>3</v>
      </c>
      <c r="BI142" s="25">
        <v>3</v>
      </c>
      <c r="BJ142" s="25" t="s">
        <v>232</v>
      </c>
      <c r="BK142" s="25">
        <v>5</v>
      </c>
      <c r="BL142" s="25">
        <v>5</v>
      </c>
      <c r="BM142" s="25">
        <v>5</v>
      </c>
      <c r="BN142" s="25">
        <v>5</v>
      </c>
      <c r="BO142" s="24" t="s">
        <v>75</v>
      </c>
      <c r="BP142" s="25">
        <v>2</v>
      </c>
      <c r="BQ142" s="75">
        <v>5</v>
      </c>
      <c r="BR142" s="76">
        <v>5</v>
      </c>
      <c r="BS142" s="77">
        <v>5</v>
      </c>
    </row>
    <row r="143" spans="1:71" s="1" customFormat="1" ht="28" x14ac:dyDescent="0.15">
      <c r="A143" s="14">
        <f t="shared" si="7"/>
        <v>141</v>
      </c>
      <c r="B143" s="23" t="s">
        <v>94</v>
      </c>
      <c r="C143" s="24" t="s">
        <v>82</v>
      </c>
      <c r="D143" s="25">
        <v>3199</v>
      </c>
      <c r="E143" s="24" t="s">
        <v>88</v>
      </c>
      <c r="F143" s="26">
        <v>42691.502083333296</v>
      </c>
      <c r="G143" s="25">
        <v>3</v>
      </c>
      <c r="H143" s="25">
        <v>3</v>
      </c>
      <c r="I143" s="25">
        <v>3</v>
      </c>
      <c r="J143" s="25">
        <v>1</v>
      </c>
      <c r="K143" s="25">
        <v>1</v>
      </c>
      <c r="L143" s="25">
        <v>1</v>
      </c>
      <c r="M143" s="25">
        <v>0</v>
      </c>
      <c r="N143" s="25">
        <v>1</v>
      </c>
      <c r="O143" s="25">
        <v>3</v>
      </c>
      <c r="P143" s="24" t="s">
        <v>72</v>
      </c>
      <c r="Q143" s="25">
        <v>3</v>
      </c>
      <c r="R143" s="25">
        <v>3</v>
      </c>
      <c r="S143" s="25">
        <v>5</v>
      </c>
      <c r="T143" s="25">
        <v>5</v>
      </c>
      <c r="U143" s="25">
        <v>5</v>
      </c>
      <c r="V143" s="25">
        <v>0</v>
      </c>
      <c r="W143" s="25">
        <v>1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4" t="s">
        <v>73</v>
      </c>
      <c r="AD143" s="24" t="s">
        <v>151</v>
      </c>
      <c r="AE143" s="25">
        <v>0</v>
      </c>
      <c r="AF143" s="24" t="s">
        <v>151</v>
      </c>
      <c r="AG143" s="24" t="s">
        <v>151</v>
      </c>
      <c r="AH143" s="25">
        <v>0</v>
      </c>
      <c r="AI143" s="24" t="s">
        <v>151</v>
      </c>
      <c r="AJ143" s="25">
        <v>0</v>
      </c>
      <c r="AK143" s="24" t="s">
        <v>151</v>
      </c>
      <c r="AL143" s="24" t="s">
        <v>151</v>
      </c>
      <c r="AM143" s="24" t="s">
        <v>151</v>
      </c>
      <c r="AN143" s="24" t="s">
        <v>151</v>
      </c>
      <c r="AO143" s="52" t="s">
        <v>178</v>
      </c>
      <c r="AP143" s="25">
        <v>0</v>
      </c>
      <c r="AQ143" s="72" t="s">
        <v>151</v>
      </c>
      <c r="AR143" s="25">
        <v>0</v>
      </c>
      <c r="AS143" s="25" t="s">
        <v>151</v>
      </c>
      <c r="AT143" s="25">
        <v>5</v>
      </c>
      <c r="AU143" s="25">
        <v>5</v>
      </c>
      <c r="AV143" s="25">
        <v>5</v>
      </c>
      <c r="AW143" s="25">
        <v>5</v>
      </c>
      <c r="AX143" s="25">
        <v>3</v>
      </c>
      <c r="AY143" s="25">
        <v>3</v>
      </c>
      <c r="AZ143" s="25">
        <v>0</v>
      </c>
      <c r="BA143" s="24" t="s">
        <v>73</v>
      </c>
      <c r="BB143" s="25">
        <v>4</v>
      </c>
      <c r="BC143" s="25">
        <v>5</v>
      </c>
      <c r="BD143" s="25">
        <v>5</v>
      </c>
      <c r="BE143" s="25">
        <v>5</v>
      </c>
      <c r="BF143" s="25">
        <v>3</v>
      </c>
      <c r="BG143" s="25">
        <v>3</v>
      </c>
      <c r="BH143" s="25">
        <v>3</v>
      </c>
      <c r="BI143" s="25">
        <v>5</v>
      </c>
      <c r="BJ143" s="25" t="s">
        <v>251</v>
      </c>
      <c r="BK143" s="25">
        <v>5</v>
      </c>
      <c r="BL143" s="25">
        <v>5</v>
      </c>
      <c r="BM143" s="25">
        <v>5</v>
      </c>
      <c r="BN143" s="25">
        <v>5</v>
      </c>
      <c r="BO143" s="24" t="s">
        <v>75</v>
      </c>
      <c r="BP143" s="25">
        <v>1</v>
      </c>
      <c r="BQ143" s="62">
        <v>5</v>
      </c>
      <c r="BR143" s="21">
        <v>5</v>
      </c>
      <c r="BS143" s="77">
        <v>5</v>
      </c>
    </row>
    <row r="144" spans="1:71" s="1" customFormat="1" ht="28" x14ac:dyDescent="0.15">
      <c r="A144" s="14">
        <f t="shared" si="7"/>
        <v>142</v>
      </c>
      <c r="B144" s="23" t="s">
        <v>251</v>
      </c>
      <c r="C144" s="24" t="s">
        <v>87</v>
      </c>
      <c r="D144" s="25">
        <v>3199</v>
      </c>
      <c r="E144" s="24" t="s">
        <v>77</v>
      </c>
      <c r="F144" s="26">
        <v>42696.8618055556</v>
      </c>
      <c r="G144" s="25">
        <v>3</v>
      </c>
      <c r="H144" s="25">
        <v>3</v>
      </c>
      <c r="I144" s="25">
        <v>2</v>
      </c>
      <c r="J144" s="25">
        <v>0</v>
      </c>
      <c r="K144" s="25">
        <v>1</v>
      </c>
      <c r="L144" s="25">
        <v>1</v>
      </c>
      <c r="M144" s="25">
        <v>0</v>
      </c>
      <c r="N144" s="25">
        <v>1</v>
      </c>
      <c r="O144" s="25">
        <v>3</v>
      </c>
      <c r="P144" s="24" t="s">
        <v>72</v>
      </c>
      <c r="Q144" s="25">
        <v>3</v>
      </c>
      <c r="R144" s="25">
        <v>3</v>
      </c>
      <c r="S144" s="25">
        <v>3</v>
      </c>
      <c r="T144" s="25">
        <v>3</v>
      </c>
      <c r="U144" s="25">
        <v>3</v>
      </c>
      <c r="V144" s="25">
        <v>0</v>
      </c>
      <c r="W144" s="25">
        <v>1</v>
      </c>
      <c r="X144" s="25">
        <v>0</v>
      </c>
      <c r="Y144" s="25">
        <v>1</v>
      </c>
      <c r="Z144" s="25">
        <v>0</v>
      </c>
      <c r="AA144" s="25">
        <v>0</v>
      </c>
      <c r="AB144" s="25">
        <v>1</v>
      </c>
      <c r="AC144" s="24" t="s">
        <v>84</v>
      </c>
      <c r="AD144" s="24" t="s">
        <v>253</v>
      </c>
      <c r="AE144" s="25">
        <v>0</v>
      </c>
      <c r="AF144" s="24" t="s">
        <v>151</v>
      </c>
      <c r="AG144" s="24" t="s">
        <v>151</v>
      </c>
      <c r="AH144" s="25">
        <v>0</v>
      </c>
      <c r="AI144" s="24" t="s">
        <v>151</v>
      </c>
      <c r="AJ144" s="25">
        <v>0</v>
      </c>
      <c r="AK144" s="24" t="s">
        <v>151</v>
      </c>
      <c r="AL144" s="24" t="s">
        <v>253</v>
      </c>
      <c r="AM144" s="24" t="s">
        <v>254</v>
      </c>
      <c r="AN144" s="24" t="s">
        <v>255</v>
      </c>
      <c r="AO144" s="52" t="s">
        <v>178</v>
      </c>
      <c r="AP144" s="25">
        <v>0</v>
      </c>
      <c r="AQ144" s="72" t="s">
        <v>151</v>
      </c>
      <c r="AR144" s="25">
        <v>0</v>
      </c>
      <c r="AS144" s="25" t="s">
        <v>151</v>
      </c>
      <c r="AT144" s="25">
        <v>3</v>
      </c>
      <c r="AU144" s="25">
        <v>3</v>
      </c>
      <c r="AV144" s="25">
        <v>3</v>
      </c>
      <c r="AW144" s="25">
        <v>3</v>
      </c>
      <c r="AX144" s="25">
        <v>3</v>
      </c>
      <c r="AY144" s="25">
        <v>3</v>
      </c>
      <c r="AZ144" s="25">
        <v>0</v>
      </c>
      <c r="BA144" s="24" t="s">
        <v>73</v>
      </c>
      <c r="BB144" s="25">
        <v>3</v>
      </c>
      <c r="BC144" s="25">
        <v>3</v>
      </c>
      <c r="BD144" s="25">
        <v>3</v>
      </c>
      <c r="BE144" s="25">
        <v>3</v>
      </c>
      <c r="BF144" s="25">
        <v>3</v>
      </c>
      <c r="BG144" s="25">
        <v>3</v>
      </c>
      <c r="BH144" s="25">
        <v>1</v>
      </c>
      <c r="BI144" s="25">
        <v>3</v>
      </c>
      <c r="BJ144" s="25">
        <v>2</v>
      </c>
      <c r="BK144" s="25">
        <v>3</v>
      </c>
      <c r="BL144" s="25">
        <v>3</v>
      </c>
      <c r="BM144" s="25">
        <v>3</v>
      </c>
      <c r="BN144" s="25">
        <v>1</v>
      </c>
      <c r="BO144" s="24" t="s">
        <v>85</v>
      </c>
      <c r="BP144" s="25">
        <v>4</v>
      </c>
      <c r="BQ144" s="75">
        <v>3</v>
      </c>
      <c r="BR144" s="76">
        <v>3</v>
      </c>
      <c r="BS144" s="77">
        <v>1</v>
      </c>
    </row>
    <row r="145" spans="1:71" s="1" customFormat="1" ht="28" x14ac:dyDescent="0.15">
      <c r="A145" s="14">
        <f t="shared" si="7"/>
        <v>143</v>
      </c>
      <c r="B145" s="23" t="s">
        <v>251</v>
      </c>
      <c r="C145" s="24" t="s">
        <v>70</v>
      </c>
      <c r="D145" s="25">
        <v>3199</v>
      </c>
      <c r="E145" s="24" t="s">
        <v>88</v>
      </c>
      <c r="F145" s="26">
        <v>42684.7631944444</v>
      </c>
      <c r="G145" s="25">
        <v>5</v>
      </c>
      <c r="H145" s="25">
        <v>5</v>
      </c>
      <c r="I145" s="25">
        <v>5</v>
      </c>
      <c r="J145" s="25">
        <v>1</v>
      </c>
      <c r="K145" s="25">
        <v>1</v>
      </c>
      <c r="L145" s="25">
        <v>1</v>
      </c>
      <c r="M145" s="25">
        <v>0</v>
      </c>
      <c r="N145" s="25">
        <v>1</v>
      </c>
      <c r="O145" s="25">
        <v>5</v>
      </c>
      <c r="P145" s="24" t="s">
        <v>72</v>
      </c>
      <c r="Q145" s="25">
        <v>3</v>
      </c>
      <c r="R145" s="25">
        <v>3</v>
      </c>
      <c r="S145" s="25">
        <v>3</v>
      </c>
      <c r="T145" s="25">
        <v>3</v>
      </c>
      <c r="U145" s="25">
        <v>5</v>
      </c>
      <c r="V145" s="25">
        <v>0</v>
      </c>
      <c r="W145" s="25">
        <v>1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4" t="s">
        <v>73</v>
      </c>
      <c r="AD145" s="24" t="s">
        <v>151</v>
      </c>
      <c r="AE145" s="25">
        <v>0</v>
      </c>
      <c r="AF145" s="24" t="s">
        <v>151</v>
      </c>
      <c r="AG145" s="24" t="s">
        <v>151</v>
      </c>
      <c r="AH145" s="25">
        <v>0</v>
      </c>
      <c r="AI145" s="24" t="s">
        <v>151</v>
      </c>
      <c r="AJ145" s="25">
        <v>0</v>
      </c>
      <c r="AK145" s="24" t="s">
        <v>151</v>
      </c>
      <c r="AL145" s="24" t="s">
        <v>151</v>
      </c>
      <c r="AM145" s="24" t="s">
        <v>151</v>
      </c>
      <c r="AN145" s="24" t="s">
        <v>151</v>
      </c>
      <c r="AO145" s="52" t="s">
        <v>178</v>
      </c>
      <c r="AP145" s="25">
        <v>0</v>
      </c>
      <c r="AQ145" s="72" t="s">
        <v>151</v>
      </c>
      <c r="AR145" s="25">
        <v>1</v>
      </c>
      <c r="AS145" s="25">
        <v>300</v>
      </c>
      <c r="AT145" s="25">
        <v>4</v>
      </c>
      <c r="AU145" s="25">
        <v>3</v>
      </c>
      <c r="AV145" s="25">
        <v>3</v>
      </c>
      <c r="AW145" s="25">
        <v>3</v>
      </c>
      <c r="AX145" s="25">
        <v>5</v>
      </c>
      <c r="AY145" s="25">
        <v>3</v>
      </c>
      <c r="AZ145" s="25">
        <v>0</v>
      </c>
      <c r="BA145" s="24" t="s">
        <v>73</v>
      </c>
      <c r="BB145" s="25">
        <v>4</v>
      </c>
      <c r="BC145" s="25">
        <v>5</v>
      </c>
      <c r="BD145" s="25">
        <v>5</v>
      </c>
      <c r="BE145" s="25">
        <v>5</v>
      </c>
      <c r="BF145" s="25">
        <v>5</v>
      </c>
      <c r="BG145" s="25">
        <v>3</v>
      </c>
      <c r="BH145" s="25">
        <v>4</v>
      </c>
      <c r="BI145" s="25">
        <v>5</v>
      </c>
      <c r="BJ145" s="25" t="s">
        <v>251</v>
      </c>
      <c r="BK145" s="25">
        <v>5</v>
      </c>
      <c r="BL145" s="25">
        <v>5</v>
      </c>
      <c r="BM145" s="25">
        <v>5</v>
      </c>
      <c r="BN145" s="25">
        <v>5</v>
      </c>
      <c r="BO145" s="24" t="s">
        <v>75</v>
      </c>
      <c r="BP145" s="25">
        <v>1</v>
      </c>
      <c r="BQ145" s="75">
        <v>5</v>
      </c>
      <c r="BR145" s="76">
        <v>5</v>
      </c>
      <c r="BS145" s="77">
        <v>5</v>
      </c>
    </row>
    <row r="146" spans="1:71" s="1" customFormat="1" ht="28" x14ac:dyDescent="0.15">
      <c r="A146" s="14">
        <f t="shared" si="7"/>
        <v>144</v>
      </c>
      <c r="B146" s="23" t="s">
        <v>86</v>
      </c>
      <c r="C146" s="24" t="s">
        <v>82</v>
      </c>
      <c r="D146" s="25">
        <v>3199</v>
      </c>
      <c r="E146" s="24" t="s">
        <v>77</v>
      </c>
      <c r="F146" s="26">
        <v>42679.6652777778</v>
      </c>
      <c r="G146" s="25">
        <v>5</v>
      </c>
      <c r="H146" s="25">
        <v>5</v>
      </c>
      <c r="I146" s="25">
        <v>5</v>
      </c>
      <c r="J146" s="25">
        <v>1</v>
      </c>
      <c r="K146" s="25">
        <v>1</v>
      </c>
      <c r="L146" s="25">
        <v>1</v>
      </c>
      <c r="M146" s="25">
        <v>0</v>
      </c>
      <c r="N146" s="25">
        <v>1</v>
      </c>
      <c r="O146" s="25">
        <v>5</v>
      </c>
      <c r="P146" s="24" t="s">
        <v>72</v>
      </c>
      <c r="Q146" s="25">
        <v>3</v>
      </c>
      <c r="R146" s="25">
        <v>3</v>
      </c>
      <c r="S146" s="25">
        <v>3</v>
      </c>
      <c r="T146" s="25">
        <v>5</v>
      </c>
      <c r="U146" s="25">
        <v>5</v>
      </c>
      <c r="V146" s="25">
        <v>0</v>
      </c>
      <c r="W146" s="25">
        <v>1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4" t="s">
        <v>73</v>
      </c>
      <c r="AD146" s="24" t="s">
        <v>151</v>
      </c>
      <c r="AE146" s="25">
        <v>0</v>
      </c>
      <c r="AF146" s="24" t="s">
        <v>151</v>
      </c>
      <c r="AG146" s="24" t="s">
        <v>151</v>
      </c>
      <c r="AH146" s="25">
        <v>0</v>
      </c>
      <c r="AI146" s="24" t="s">
        <v>151</v>
      </c>
      <c r="AJ146" s="25">
        <v>0</v>
      </c>
      <c r="AK146" s="24" t="s">
        <v>151</v>
      </c>
      <c r="AL146" s="24" t="s">
        <v>151</v>
      </c>
      <c r="AM146" s="24" t="s">
        <v>151</v>
      </c>
      <c r="AN146" s="24" t="s">
        <v>151</v>
      </c>
      <c r="AO146" s="52" t="s">
        <v>178</v>
      </c>
      <c r="AP146" s="25">
        <v>0</v>
      </c>
      <c r="AQ146" s="72" t="s">
        <v>151</v>
      </c>
      <c r="AR146" s="25">
        <v>0</v>
      </c>
      <c r="AS146" s="25" t="s">
        <v>151</v>
      </c>
      <c r="AT146" s="25">
        <v>4</v>
      </c>
      <c r="AU146" s="25">
        <v>3</v>
      </c>
      <c r="AV146" s="25">
        <v>3</v>
      </c>
      <c r="AW146" s="25">
        <v>3</v>
      </c>
      <c r="AX146" s="25">
        <v>3</v>
      </c>
      <c r="AY146" s="25">
        <v>3</v>
      </c>
      <c r="AZ146" s="25">
        <v>0</v>
      </c>
      <c r="BA146" s="24" t="s">
        <v>73</v>
      </c>
      <c r="BB146" s="25">
        <v>3</v>
      </c>
      <c r="BC146" s="25">
        <v>5</v>
      </c>
      <c r="BD146" s="25">
        <v>4</v>
      </c>
      <c r="BE146" s="25">
        <v>3</v>
      </c>
      <c r="BF146" s="25">
        <v>3</v>
      </c>
      <c r="BG146" s="25">
        <v>5</v>
      </c>
      <c r="BH146" s="25">
        <v>5</v>
      </c>
      <c r="BI146" s="25">
        <v>5</v>
      </c>
      <c r="BJ146" s="25" t="s">
        <v>251</v>
      </c>
      <c r="BK146" s="25">
        <v>5</v>
      </c>
      <c r="BL146" s="25">
        <v>5</v>
      </c>
      <c r="BM146" s="25">
        <v>5</v>
      </c>
      <c r="BN146" s="25">
        <v>5</v>
      </c>
      <c r="BO146" s="24" t="s">
        <v>75</v>
      </c>
      <c r="BP146" s="25">
        <v>1</v>
      </c>
      <c r="BQ146" s="75">
        <v>5</v>
      </c>
      <c r="BR146" s="76">
        <v>5</v>
      </c>
      <c r="BS146" s="77">
        <v>5</v>
      </c>
    </row>
    <row r="147" spans="1:71" s="1" customFormat="1" ht="28" x14ac:dyDescent="0.15">
      <c r="A147" s="14">
        <f t="shared" si="7"/>
        <v>145</v>
      </c>
      <c r="B147" s="23" t="s">
        <v>251</v>
      </c>
      <c r="C147" s="24" t="s">
        <v>96</v>
      </c>
      <c r="D147" s="25">
        <v>3199</v>
      </c>
      <c r="E147" s="24" t="s">
        <v>77</v>
      </c>
      <c r="F147" s="26">
        <v>42678.006944444402</v>
      </c>
      <c r="G147" s="25">
        <v>3</v>
      </c>
      <c r="H147" s="25">
        <v>3</v>
      </c>
      <c r="I147" s="25">
        <v>3</v>
      </c>
      <c r="J147" s="25">
        <v>1</v>
      </c>
      <c r="K147" s="25">
        <v>1</v>
      </c>
      <c r="L147" s="25">
        <v>1</v>
      </c>
      <c r="M147" s="25">
        <v>0</v>
      </c>
      <c r="N147" s="25">
        <v>1</v>
      </c>
      <c r="O147" s="25">
        <v>4</v>
      </c>
      <c r="P147" s="24" t="s">
        <v>72</v>
      </c>
      <c r="Q147" s="25">
        <v>3</v>
      </c>
      <c r="R147" s="25">
        <v>3</v>
      </c>
      <c r="S147" s="25">
        <v>3</v>
      </c>
      <c r="T147" s="25">
        <v>4</v>
      </c>
      <c r="U147" s="25">
        <v>5</v>
      </c>
      <c r="V147" s="25">
        <v>0</v>
      </c>
      <c r="W147" s="25">
        <v>1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4" t="s">
        <v>73</v>
      </c>
      <c r="AD147" s="24" t="s">
        <v>151</v>
      </c>
      <c r="AE147" s="25">
        <v>0</v>
      </c>
      <c r="AF147" s="24" t="s">
        <v>151</v>
      </c>
      <c r="AG147" s="24" t="s">
        <v>151</v>
      </c>
      <c r="AH147" s="25">
        <v>0</v>
      </c>
      <c r="AI147" s="24" t="s">
        <v>151</v>
      </c>
      <c r="AJ147" s="25">
        <v>0</v>
      </c>
      <c r="AK147" s="24" t="s">
        <v>151</v>
      </c>
      <c r="AL147" s="24" t="s">
        <v>151</v>
      </c>
      <c r="AM147" s="24" t="s">
        <v>151</v>
      </c>
      <c r="AN147" s="24" t="s">
        <v>151</v>
      </c>
      <c r="AO147" s="52" t="s">
        <v>178</v>
      </c>
      <c r="AP147" s="25">
        <v>0</v>
      </c>
      <c r="AQ147" s="72" t="s">
        <v>151</v>
      </c>
      <c r="AR147" s="25">
        <v>0</v>
      </c>
      <c r="AS147" s="25" t="s">
        <v>151</v>
      </c>
      <c r="AT147" s="25">
        <v>3</v>
      </c>
      <c r="AU147" s="25">
        <v>3</v>
      </c>
      <c r="AV147" s="25">
        <v>3</v>
      </c>
      <c r="AW147" s="25">
        <v>3</v>
      </c>
      <c r="AX147" s="25">
        <v>3</v>
      </c>
      <c r="AY147" s="25">
        <v>3</v>
      </c>
      <c r="AZ147" s="25">
        <v>0</v>
      </c>
      <c r="BA147" s="24" t="s">
        <v>73</v>
      </c>
      <c r="BB147" s="25">
        <v>3</v>
      </c>
      <c r="BC147" s="25">
        <v>4</v>
      </c>
      <c r="BD147" s="25">
        <v>3</v>
      </c>
      <c r="BE147" s="25">
        <v>3</v>
      </c>
      <c r="BF147" s="25">
        <v>3</v>
      </c>
      <c r="BG147" s="25">
        <v>4</v>
      </c>
      <c r="BH147" s="25">
        <v>5</v>
      </c>
      <c r="BI147" s="25">
        <v>5</v>
      </c>
      <c r="BJ147" s="25" t="s">
        <v>251</v>
      </c>
      <c r="BK147" s="25">
        <v>3</v>
      </c>
      <c r="BL147" s="25">
        <v>3</v>
      </c>
      <c r="BM147" s="25">
        <v>3</v>
      </c>
      <c r="BN147" s="25">
        <v>5</v>
      </c>
      <c r="BO147" s="24" t="s">
        <v>75</v>
      </c>
      <c r="BP147" s="25">
        <v>1</v>
      </c>
      <c r="BQ147" s="75">
        <v>3</v>
      </c>
      <c r="BR147" s="76">
        <v>3</v>
      </c>
      <c r="BS147" s="77">
        <v>3</v>
      </c>
    </row>
    <row r="148" spans="1:71" s="1" customFormat="1" ht="28" x14ac:dyDescent="0.15">
      <c r="A148" s="14">
        <f t="shared" si="7"/>
        <v>146</v>
      </c>
      <c r="B148" s="23" t="s">
        <v>252</v>
      </c>
      <c r="C148" s="24" t="s">
        <v>70</v>
      </c>
      <c r="D148" s="25">
        <v>3199</v>
      </c>
      <c r="E148" s="24" t="s">
        <v>71</v>
      </c>
      <c r="F148" s="26">
        <v>42698.923611111102</v>
      </c>
      <c r="G148" s="25">
        <v>3</v>
      </c>
      <c r="H148" s="25">
        <v>3</v>
      </c>
      <c r="I148" s="25">
        <v>3</v>
      </c>
      <c r="J148" s="25">
        <v>0</v>
      </c>
      <c r="K148" s="25">
        <v>1</v>
      </c>
      <c r="L148" s="25">
        <v>1</v>
      </c>
      <c r="M148" s="25">
        <v>0</v>
      </c>
      <c r="N148" s="25">
        <v>1</v>
      </c>
      <c r="O148" s="25">
        <v>2</v>
      </c>
      <c r="P148" s="24" t="s">
        <v>72</v>
      </c>
      <c r="Q148" s="25">
        <v>3</v>
      </c>
      <c r="R148" s="25">
        <v>3</v>
      </c>
      <c r="S148" s="25">
        <v>1</v>
      </c>
      <c r="T148" s="25">
        <v>1</v>
      </c>
      <c r="U148" s="25">
        <v>2</v>
      </c>
      <c r="V148" s="25">
        <v>0</v>
      </c>
      <c r="W148" s="25">
        <v>1</v>
      </c>
      <c r="X148" s="25">
        <v>0</v>
      </c>
      <c r="Y148" s="25">
        <v>1</v>
      </c>
      <c r="Z148" s="25">
        <v>0</v>
      </c>
      <c r="AA148" s="25">
        <v>0</v>
      </c>
      <c r="AB148" s="25">
        <v>1</v>
      </c>
      <c r="AC148" s="24" t="s">
        <v>126</v>
      </c>
      <c r="AD148" s="24" t="s">
        <v>256</v>
      </c>
      <c r="AE148" s="25">
        <v>0</v>
      </c>
      <c r="AF148" s="24" t="s">
        <v>151</v>
      </c>
      <c r="AG148" s="24" t="s">
        <v>151</v>
      </c>
      <c r="AH148" s="25">
        <v>0</v>
      </c>
      <c r="AI148" s="24" t="s">
        <v>151</v>
      </c>
      <c r="AJ148" s="25">
        <v>0</v>
      </c>
      <c r="AK148" s="24" t="s">
        <v>151</v>
      </c>
      <c r="AL148" s="24" t="s">
        <v>257</v>
      </c>
      <c r="AM148" s="24" t="s">
        <v>257</v>
      </c>
      <c r="AN148" s="24" t="s">
        <v>258</v>
      </c>
      <c r="AO148" s="52" t="s">
        <v>178</v>
      </c>
      <c r="AP148" s="25">
        <v>0</v>
      </c>
      <c r="AQ148" s="72" t="s">
        <v>151</v>
      </c>
      <c r="AR148" s="25">
        <v>0</v>
      </c>
      <c r="AS148" s="25" t="s">
        <v>151</v>
      </c>
      <c r="AT148" s="25">
        <v>3</v>
      </c>
      <c r="AU148" s="25">
        <v>3</v>
      </c>
      <c r="AV148" s="25">
        <v>3</v>
      </c>
      <c r="AW148" s="25">
        <v>3</v>
      </c>
      <c r="AX148" s="25">
        <v>3</v>
      </c>
      <c r="AY148" s="25">
        <v>3</v>
      </c>
      <c r="AZ148" s="25">
        <v>1</v>
      </c>
      <c r="BA148" s="24" t="s">
        <v>262</v>
      </c>
      <c r="BB148" s="25">
        <v>2</v>
      </c>
      <c r="BC148" s="25">
        <v>1</v>
      </c>
      <c r="BD148" s="25">
        <v>2</v>
      </c>
      <c r="BE148" s="25">
        <v>3</v>
      </c>
      <c r="BF148" s="25">
        <v>3</v>
      </c>
      <c r="BG148" s="25">
        <v>3</v>
      </c>
      <c r="BH148" s="25">
        <v>2</v>
      </c>
      <c r="BI148" s="25">
        <v>1</v>
      </c>
      <c r="BJ148" s="25">
        <v>1</v>
      </c>
      <c r="BK148" s="25">
        <v>2</v>
      </c>
      <c r="BL148" s="25">
        <v>3</v>
      </c>
      <c r="BM148" s="25">
        <v>2</v>
      </c>
      <c r="BN148" s="25">
        <v>2</v>
      </c>
      <c r="BO148" s="24" t="s">
        <v>80</v>
      </c>
      <c r="BP148" s="25">
        <v>4</v>
      </c>
      <c r="BQ148" s="75">
        <v>2</v>
      </c>
      <c r="BR148" s="76">
        <v>1</v>
      </c>
      <c r="BS148" s="77">
        <v>1</v>
      </c>
    </row>
    <row r="149" spans="1:71" s="1" customFormat="1" ht="28" x14ac:dyDescent="0.15">
      <c r="A149" s="14">
        <f t="shared" si="7"/>
        <v>147</v>
      </c>
      <c r="B149" s="23" t="s">
        <v>69</v>
      </c>
      <c r="C149" s="24" t="s">
        <v>87</v>
      </c>
      <c r="D149" s="25">
        <v>3199</v>
      </c>
      <c r="E149" s="24" t="s">
        <v>77</v>
      </c>
      <c r="F149" s="26">
        <v>42649.786111111098</v>
      </c>
      <c r="G149" s="25">
        <v>3</v>
      </c>
      <c r="H149" s="25">
        <v>3</v>
      </c>
      <c r="I149" s="25">
        <v>4</v>
      </c>
      <c r="J149" s="25">
        <v>1</v>
      </c>
      <c r="K149" s="25">
        <v>1</v>
      </c>
      <c r="L149" s="25">
        <v>1</v>
      </c>
      <c r="M149" s="25">
        <v>0</v>
      </c>
      <c r="N149" s="25">
        <v>1</v>
      </c>
      <c r="O149" s="25">
        <v>3</v>
      </c>
      <c r="P149" s="24" t="s">
        <v>72</v>
      </c>
      <c r="Q149" s="25">
        <v>3</v>
      </c>
      <c r="R149" s="25">
        <v>3</v>
      </c>
      <c r="S149" s="25">
        <v>3</v>
      </c>
      <c r="T149" s="25">
        <v>3</v>
      </c>
      <c r="U149" s="25">
        <v>3</v>
      </c>
      <c r="V149" s="25">
        <v>0</v>
      </c>
      <c r="W149" s="25">
        <v>1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4" t="s">
        <v>73</v>
      </c>
      <c r="AD149" s="24" t="s">
        <v>151</v>
      </c>
      <c r="AE149" s="25">
        <v>0</v>
      </c>
      <c r="AF149" s="24" t="s">
        <v>151</v>
      </c>
      <c r="AG149" s="24" t="s">
        <v>151</v>
      </c>
      <c r="AH149" s="25">
        <v>0</v>
      </c>
      <c r="AI149" s="24" t="s">
        <v>151</v>
      </c>
      <c r="AJ149" s="25">
        <v>0</v>
      </c>
      <c r="AK149" s="24" t="s">
        <v>151</v>
      </c>
      <c r="AL149" s="24" t="s">
        <v>151</v>
      </c>
      <c r="AM149" s="24" t="s">
        <v>151</v>
      </c>
      <c r="AN149" s="24" t="s">
        <v>151</v>
      </c>
      <c r="AO149" s="52" t="s">
        <v>178</v>
      </c>
      <c r="AP149" s="25">
        <v>0</v>
      </c>
      <c r="AQ149" s="72" t="s">
        <v>151</v>
      </c>
      <c r="AR149" s="25">
        <v>0</v>
      </c>
      <c r="AS149" s="25" t="s">
        <v>151</v>
      </c>
      <c r="AT149" s="25">
        <v>3</v>
      </c>
      <c r="AU149" s="25">
        <v>3</v>
      </c>
      <c r="AV149" s="25">
        <v>1</v>
      </c>
      <c r="AW149" s="25">
        <v>3</v>
      </c>
      <c r="AX149" s="25">
        <v>3</v>
      </c>
      <c r="AY149" s="25">
        <v>3</v>
      </c>
      <c r="AZ149" s="25">
        <v>0</v>
      </c>
      <c r="BA149" s="24" t="s">
        <v>73</v>
      </c>
      <c r="BB149" s="25">
        <v>1</v>
      </c>
      <c r="BC149" s="25">
        <v>1</v>
      </c>
      <c r="BD149" s="25">
        <v>1</v>
      </c>
      <c r="BE149" s="25">
        <v>3</v>
      </c>
      <c r="BF149" s="25">
        <v>3</v>
      </c>
      <c r="BG149" s="25">
        <v>3</v>
      </c>
      <c r="BH149" s="25">
        <v>5</v>
      </c>
      <c r="BI149" s="25">
        <v>3</v>
      </c>
      <c r="BJ149" s="25" t="s">
        <v>251</v>
      </c>
      <c r="BK149" s="25">
        <v>3</v>
      </c>
      <c r="BL149" s="25">
        <v>2</v>
      </c>
      <c r="BM149" s="25">
        <v>1</v>
      </c>
      <c r="BN149" s="25">
        <v>1</v>
      </c>
      <c r="BO149" s="24" t="s">
        <v>85</v>
      </c>
      <c r="BP149" s="25">
        <v>4</v>
      </c>
      <c r="BQ149" s="75">
        <v>1</v>
      </c>
      <c r="BR149" s="76">
        <v>1</v>
      </c>
      <c r="BS149" s="77">
        <v>1</v>
      </c>
    </row>
    <row r="150" spans="1:71" s="1" customFormat="1" ht="28" x14ac:dyDescent="0.15">
      <c r="A150" s="14">
        <f t="shared" si="7"/>
        <v>148</v>
      </c>
      <c r="B150" s="23" t="s">
        <v>93</v>
      </c>
      <c r="C150" s="24" t="s">
        <v>87</v>
      </c>
      <c r="D150" s="25">
        <v>3199</v>
      </c>
      <c r="E150" s="24" t="s">
        <v>88</v>
      </c>
      <c r="F150" s="26">
        <v>42719.7902777778</v>
      </c>
      <c r="G150" s="25">
        <v>3</v>
      </c>
      <c r="H150" s="25">
        <v>3</v>
      </c>
      <c r="I150" s="25">
        <v>2</v>
      </c>
      <c r="J150" s="25">
        <v>0</v>
      </c>
      <c r="K150" s="25">
        <v>1</v>
      </c>
      <c r="L150" s="25">
        <v>1</v>
      </c>
      <c r="M150" s="25">
        <v>0</v>
      </c>
      <c r="N150" s="25">
        <v>1</v>
      </c>
      <c r="O150" s="25">
        <v>4</v>
      </c>
      <c r="P150" s="24" t="s">
        <v>72</v>
      </c>
      <c r="Q150" s="25">
        <v>3</v>
      </c>
      <c r="R150" s="25">
        <v>3</v>
      </c>
      <c r="S150" s="25">
        <v>3</v>
      </c>
      <c r="T150" s="25">
        <v>3</v>
      </c>
      <c r="U150" s="25">
        <v>4</v>
      </c>
      <c r="V150" s="25">
        <v>0</v>
      </c>
      <c r="W150" s="25">
        <v>1</v>
      </c>
      <c r="X150" s="25">
        <v>0</v>
      </c>
      <c r="Y150" s="25">
        <v>1</v>
      </c>
      <c r="Z150" s="25">
        <v>0</v>
      </c>
      <c r="AA150" s="25">
        <v>0</v>
      </c>
      <c r="AB150" s="25">
        <v>1</v>
      </c>
      <c r="AC150" s="24" t="s">
        <v>84</v>
      </c>
      <c r="AD150" s="24" t="s">
        <v>259</v>
      </c>
      <c r="AE150" s="25">
        <v>0</v>
      </c>
      <c r="AF150" s="24" t="s">
        <v>151</v>
      </c>
      <c r="AG150" s="24" t="s">
        <v>151</v>
      </c>
      <c r="AH150" s="25">
        <v>0</v>
      </c>
      <c r="AI150" s="24" t="s">
        <v>151</v>
      </c>
      <c r="AJ150" s="25">
        <v>0</v>
      </c>
      <c r="AK150" s="24" t="s">
        <v>151</v>
      </c>
      <c r="AL150" s="24" t="s">
        <v>261</v>
      </c>
      <c r="AM150" s="24" t="s">
        <v>253</v>
      </c>
      <c r="AN150" s="24" t="s">
        <v>260</v>
      </c>
      <c r="AO150" s="52" t="s">
        <v>178</v>
      </c>
      <c r="AP150" s="25">
        <v>0</v>
      </c>
      <c r="AQ150" s="72" t="s">
        <v>151</v>
      </c>
      <c r="AR150" s="25">
        <v>0</v>
      </c>
      <c r="AS150" s="25" t="s">
        <v>151</v>
      </c>
      <c r="AT150" s="25">
        <v>3</v>
      </c>
      <c r="AU150" s="25">
        <v>3</v>
      </c>
      <c r="AV150" s="25">
        <v>1</v>
      </c>
      <c r="AW150" s="25">
        <v>3</v>
      </c>
      <c r="AX150" s="25">
        <v>3</v>
      </c>
      <c r="AY150" s="25">
        <v>3</v>
      </c>
      <c r="AZ150" s="25">
        <v>0</v>
      </c>
      <c r="BA150" s="24" t="s">
        <v>73</v>
      </c>
      <c r="BB150" s="25">
        <v>3</v>
      </c>
      <c r="BC150" s="25">
        <v>3</v>
      </c>
      <c r="BD150" s="25">
        <v>2</v>
      </c>
      <c r="BE150" s="25">
        <v>3</v>
      </c>
      <c r="BF150" s="25">
        <v>3</v>
      </c>
      <c r="BG150" s="25">
        <v>2</v>
      </c>
      <c r="BH150" s="25">
        <v>5</v>
      </c>
      <c r="BI150" s="25">
        <v>3</v>
      </c>
      <c r="BJ150" s="25">
        <v>2</v>
      </c>
      <c r="BK150" s="25">
        <v>3</v>
      </c>
      <c r="BL150" s="25">
        <v>2</v>
      </c>
      <c r="BM150" s="25">
        <v>1</v>
      </c>
      <c r="BN150" s="25">
        <v>1</v>
      </c>
      <c r="BO150" s="24" t="s">
        <v>85</v>
      </c>
      <c r="BP150" s="25">
        <v>4</v>
      </c>
      <c r="BQ150" s="75">
        <v>1</v>
      </c>
      <c r="BR150" s="76">
        <v>2</v>
      </c>
      <c r="BS150" s="77">
        <v>1</v>
      </c>
    </row>
    <row r="151" spans="1:71" s="1" customFormat="1" ht="28" x14ac:dyDescent="0.15">
      <c r="A151" s="14">
        <f t="shared" si="7"/>
        <v>149</v>
      </c>
      <c r="B151" s="23" t="s">
        <v>252</v>
      </c>
      <c r="C151" s="24" t="s">
        <v>70</v>
      </c>
      <c r="D151" s="25">
        <v>3199</v>
      </c>
      <c r="E151" s="24" t="s">
        <v>88</v>
      </c>
      <c r="F151" s="26">
        <v>42705.829861111102</v>
      </c>
      <c r="G151" s="25">
        <v>2</v>
      </c>
      <c r="H151" s="25">
        <v>2</v>
      </c>
      <c r="I151" s="25">
        <v>2</v>
      </c>
      <c r="J151" s="25">
        <v>1</v>
      </c>
      <c r="K151" s="25">
        <v>1</v>
      </c>
      <c r="L151" s="25">
        <v>1</v>
      </c>
      <c r="M151" s="25">
        <v>0</v>
      </c>
      <c r="N151" s="25">
        <v>1</v>
      </c>
      <c r="O151" s="25">
        <v>3</v>
      </c>
      <c r="P151" s="24" t="s">
        <v>72</v>
      </c>
      <c r="Q151" s="25">
        <v>3</v>
      </c>
      <c r="R151" s="25">
        <v>3</v>
      </c>
      <c r="S151" s="25">
        <v>2</v>
      </c>
      <c r="T151" s="25">
        <v>3</v>
      </c>
      <c r="U151" s="25">
        <v>2</v>
      </c>
      <c r="V151" s="25">
        <v>0</v>
      </c>
      <c r="W151" s="25">
        <v>1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4" t="s">
        <v>73</v>
      </c>
      <c r="AD151" s="24" t="s">
        <v>151</v>
      </c>
      <c r="AE151" s="25">
        <v>0</v>
      </c>
      <c r="AF151" s="24" t="s">
        <v>151</v>
      </c>
      <c r="AG151" s="24" t="s">
        <v>151</v>
      </c>
      <c r="AH151" s="25">
        <v>0</v>
      </c>
      <c r="AI151" s="24" t="s">
        <v>151</v>
      </c>
      <c r="AJ151" s="25">
        <v>0</v>
      </c>
      <c r="AK151" s="24" t="s">
        <v>151</v>
      </c>
      <c r="AL151" s="24" t="s">
        <v>151</v>
      </c>
      <c r="AM151" s="24" t="s">
        <v>151</v>
      </c>
      <c r="AN151" s="24" t="s">
        <v>151</v>
      </c>
      <c r="AO151" s="52" t="s">
        <v>178</v>
      </c>
      <c r="AP151" s="25">
        <v>0</v>
      </c>
      <c r="AQ151" s="72" t="s">
        <v>151</v>
      </c>
      <c r="AR151" s="25">
        <v>0</v>
      </c>
      <c r="AS151" s="25" t="s">
        <v>151</v>
      </c>
      <c r="AT151" s="25">
        <v>3</v>
      </c>
      <c r="AU151" s="25">
        <v>3</v>
      </c>
      <c r="AV151" s="25">
        <v>3</v>
      </c>
      <c r="AW151" s="25">
        <v>3</v>
      </c>
      <c r="AX151" s="25">
        <v>3</v>
      </c>
      <c r="AY151" s="25">
        <v>3</v>
      </c>
      <c r="AZ151" s="25">
        <v>0</v>
      </c>
      <c r="BA151" s="24" t="s">
        <v>73</v>
      </c>
      <c r="BB151" s="25">
        <v>3</v>
      </c>
      <c r="BC151" s="25">
        <v>3</v>
      </c>
      <c r="BD151" s="25">
        <v>4</v>
      </c>
      <c r="BE151" s="25">
        <v>3</v>
      </c>
      <c r="BF151" s="25">
        <v>3</v>
      </c>
      <c r="BG151" s="25">
        <v>2</v>
      </c>
      <c r="BH151" s="25">
        <v>3</v>
      </c>
      <c r="BI151" s="25">
        <v>2</v>
      </c>
      <c r="BJ151" s="25" t="s">
        <v>251</v>
      </c>
      <c r="BK151" s="25">
        <v>4</v>
      </c>
      <c r="BL151" s="25">
        <v>4</v>
      </c>
      <c r="BM151" s="25">
        <v>4</v>
      </c>
      <c r="BN151" s="25">
        <v>5</v>
      </c>
      <c r="BO151" s="24" t="s">
        <v>75</v>
      </c>
      <c r="BP151" s="25">
        <v>2</v>
      </c>
      <c r="BQ151" s="75">
        <v>3</v>
      </c>
      <c r="BR151" s="76">
        <v>4</v>
      </c>
      <c r="BS151" s="77">
        <v>3</v>
      </c>
    </row>
    <row r="152" spans="1:71" s="1" customFormat="1" ht="28" x14ac:dyDescent="0.15">
      <c r="A152" s="14">
        <f t="shared" si="7"/>
        <v>150</v>
      </c>
      <c r="B152" s="23" t="s">
        <v>69</v>
      </c>
      <c r="C152" s="24" t="s">
        <v>87</v>
      </c>
      <c r="D152" s="25">
        <v>3199</v>
      </c>
      <c r="E152" s="24" t="s">
        <v>77</v>
      </c>
      <c r="F152" s="26">
        <v>42709.9868055556</v>
      </c>
      <c r="G152" s="25">
        <v>3</v>
      </c>
      <c r="H152" s="25">
        <v>3</v>
      </c>
      <c r="I152" s="25">
        <v>5</v>
      </c>
      <c r="J152" s="25">
        <v>1</v>
      </c>
      <c r="K152" s="25">
        <v>1</v>
      </c>
      <c r="L152" s="25">
        <v>1</v>
      </c>
      <c r="M152" s="25">
        <v>0</v>
      </c>
      <c r="N152" s="25">
        <v>1</v>
      </c>
      <c r="O152" s="25">
        <v>5</v>
      </c>
      <c r="P152" s="24" t="s">
        <v>225</v>
      </c>
      <c r="Q152" s="25">
        <v>3</v>
      </c>
      <c r="R152" s="25">
        <v>3</v>
      </c>
      <c r="S152" s="25">
        <v>1</v>
      </c>
      <c r="T152" s="25">
        <v>1</v>
      </c>
      <c r="U152" s="25">
        <v>1</v>
      </c>
      <c r="V152" s="25">
        <v>0</v>
      </c>
      <c r="W152" s="25">
        <v>1</v>
      </c>
      <c r="X152" s="25">
        <v>0</v>
      </c>
      <c r="Y152" s="25">
        <v>1</v>
      </c>
      <c r="Z152" s="25">
        <v>0</v>
      </c>
      <c r="AA152" s="25">
        <v>0</v>
      </c>
      <c r="AB152" s="25">
        <v>1</v>
      </c>
      <c r="AC152" s="24" t="s">
        <v>126</v>
      </c>
      <c r="AD152" s="24" t="s">
        <v>259</v>
      </c>
      <c r="AE152" s="25">
        <v>0</v>
      </c>
      <c r="AF152" s="24" t="s">
        <v>151</v>
      </c>
      <c r="AG152" s="24" t="s">
        <v>151</v>
      </c>
      <c r="AH152" s="25">
        <v>0</v>
      </c>
      <c r="AI152" s="24" t="s">
        <v>151</v>
      </c>
      <c r="AJ152" s="25">
        <v>0</v>
      </c>
      <c r="AK152" s="24" t="s">
        <v>151</v>
      </c>
      <c r="AL152" s="24" t="s">
        <v>259</v>
      </c>
      <c r="AM152" s="24" t="s">
        <v>261</v>
      </c>
      <c r="AN152" s="24" t="s">
        <v>255</v>
      </c>
      <c r="AO152" s="52" t="s">
        <v>178</v>
      </c>
      <c r="AP152" s="25">
        <v>0</v>
      </c>
      <c r="AQ152" s="72" t="s">
        <v>151</v>
      </c>
      <c r="AR152" s="25">
        <v>0</v>
      </c>
      <c r="AS152" s="25" t="s">
        <v>151</v>
      </c>
      <c r="AT152" s="25">
        <v>3</v>
      </c>
      <c r="AU152" s="25">
        <v>3</v>
      </c>
      <c r="AV152" s="25">
        <v>3</v>
      </c>
      <c r="AW152" s="25">
        <v>3</v>
      </c>
      <c r="AX152" s="25">
        <v>3</v>
      </c>
      <c r="AY152" s="25">
        <v>5</v>
      </c>
      <c r="AZ152" s="25">
        <v>0</v>
      </c>
      <c r="BA152" s="24" t="s">
        <v>73</v>
      </c>
      <c r="BB152" s="25">
        <v>3</v>
      </c>
      <c r="BC152" s="25">
        <v>3</v>
      </c>
      <c r="BD152" s="25">
        <v>3</v>
      </c>
      <c r="BE152" s="25">
        <v>3</v>
      </c>
      <c r="BF152" s="25">
        <v>3</v>
      </c>
      <c r="BG152" s="25">
        <v>5</v>
      </c>
      <c r="BH152" s="25">
        <v>5</v>
      </c>
      <c r="BI152" s="25">
        <v>1</v>
      </c>
      <c r="BJ152" s="25">
        <v>3</v>
      </c>
      <c r="BK152" s="25">
        <v>3</v>
      </c>
      <c r="BL152" s="25">
        <v>3</v>
      </c>
      <c r="BM152" s="25">
        <v>1</v>
      </c>
      <c r="BN152" s="25">
        <v>1</v>
      </c>
      <c r="BO152" s="24" t="s">
        <v>85</v>
      </c>
      <c r="BP152" s="25">
        <v>4</v>
      </c>
      <c r="BQ152" s="75">
        <v>2</v>
      </c>
      <c r="BR152" s="76">
        <v>3</v>
      </c>
      <c r="BS152" s="77">
        <v>2</v>
      </c>
    </row>
    <row r="153" spans="1:71" s="1" customFormat="1" ht="28" x14ac:dyDescent="0.15">
      <c r="A153" s="14">
        <v>151</v>
      </c>
      <c r="B153" s="23" t="s">
        <v>263</v>
      </c>
      <c r="C153" s="24" t="s">
        <v>82</v>
      </c>
      <c r="D153" s="25">
        <v>3199</v>
      </c>
      <c r="E153" s="24" t="s">
        <v>77</v>
      </c>
      <c r="F153" s="26">
        <v>42705.482638888898</v>
      </c>
      <c r="G153" s="25">
        <v>1</v>
      </c>
      <c r="H153" s="25">
        <v>1</v>
      </c>
      <c r="I153" s="25">
        <v>3</v>
      </c>
      <c r="J153" s="25">
        <v>0</v>
      </c>
      <c r="K153" s="25">
        <v>1</v>
      </c>
      <c r="L153" s="25">
        <v>1</v>
      </c>
      <c r="M153" s="25">
        <v>0</v>
      </c>
      <c r="N153" s="25">
        <v>1</v>
      </c>
      <c r="O153" s="25">
        <v>3</v>
      </c>
      <c r="P153" s="24" t="s">
        <v>225</v>
      </c>
      <c r="Q153" s="25">
        <v>3</v>
      </c>
      <c r="R153" s="25">
        <v>3</v>
      </c>
      <c r="S153" s="25">
        <v>3</v>
      </c>
      <c r="T153" s="25">
        <v>3</v>
      </c>
      <c r="U153" s="25">
        <v>3</v>
      </c>
      <c r="V153" s="25">
        <v>0</v>
      </c>
      <c r="W153" s="25">
        <v>1</v>
      </c>
      <c r="X153" s="25">
        <v>0</v>
      </c>
      <c r="Y153" s="25">
        <v>1</v>
      </c>
      <c r="Z153" s="25">
        <v>0</v>
      </c>
      <c r="AA153" s="25">
        <v>0</v>
      </c>
      <c r="AB153" s="25">
        <v>1</v>
      </c>
      <c r="AC153" s="24" t="s">
        <v>84</v>
      </c>
      <c r="AD153" s="24" t="s">
        <v>135</v>
      </c>
      <c r="AE153" s="25">
        <v>0</v>
      </c>
      <c r="AF153" s="24" t="s">
        <v>151</v>
      </c>
      <c r="AG153" s="24" t="s">
        <v>73</v>
      </c>
      <c r="AH153" s="25">
        <v>0</v>
      </c>
      <c r="AI153" s="24" t="s">
        <v>73</v>
      </c>
      <c r="AJ153" s="25">
        <v>0</v>
      </c>
      <c r="AK153" s="24" t="s">
        <v>73</v>
      </c>
      <c r="AL153" s="24" t="s">
        <v>135</v>
      </c>
      <c r="AM153" s="24" t="s">
        <v>264</v>
      </c>
      <c r="AN153" s="24" t="s">
        <v>265</v>
      </c>
      <c r="AO153" s="52" t="s">
        <v>178</v>
      </c>
      <c r="AP153" s="25">
        <v>0</v>
      </c>
      <c r="AQ153" s="72" t="s">
        <v>151</v>
      </c>
      <c r="AR153" s="25">
        <v>0</v>
      </c>
      <c r="AS153" s="25" t="s">
        <v>73</v>
      </c>
      <c r="AT153" s="25">
        <v>3</v>
      </c>
      <c r="AU153" s="25">
        <v>3</v>
      </c>
      <c r="AV153" s="25">
        <v>3</v>
      </c>
      <c r="AW153" s="25">
        <v>3</v>
      </c>
      <c r="AX153" s="25">
        <v>3</v>
      </c>
      <c r="AY153" s="25">
        <v>3</v>
      </c>
      <c r="AZ153" s="25">
        <v>0</v>
      </c>
      <c r="BA153" s="24" t="s">
        <v>73</v>
      </c>
      <c r="BB153" s="25">
        <v>3</v>
      </c>
      <c r="BC153" s="25">
        <v>1</v>
      </c>
      <c r="BD153" s="25">
        <v>3</v>
      </c>
      <c r="BE153" s="25">
        <v>3</v>
      </c>
      <c r="BF153" s="25">
        <v>3</v>
      </c>
      <c r="BG153" s="25">
        <v>1</v>
      </c>
      <c r="BH153" s="25">
        <v>1</v>
      </c>
      <c r="BI153" s="25">
        <v>3</v>
      </c>
      <c r="BJ153" s="25">
        <v>1</v>
      </c>
      <c r="BK153" s="25">
        <v>3</v>
      </c>
      <c r="BL153" s="25">
        <v>3</v>
      </c>
      <c r="BM153" s="25">
        <v>1</v>
      </c>
      <c r="BN153" s="25">
        <v>1</v>
      </c>
      <c r="BO153" s="24" t="s">
        <v>85</v>
      </c>
      <c r="BP153" s="25">
        <v>5</v>
      </c>
      <c r="BQ153" s="75">
        <v>1</v>
      </c>
      <c r="BR153" s="76">
        <v>1</v>
      </c>
      <c r="BS153" s="77">
        <v>1</v>
      </c>
    </row>
    <row r="154" spans="1:71" s="1" customFormat="1" ht="28" x14ac:dyDescent="0.15">
      <c r="A154" s="14">
        <v>152</v>
      </c>
      <c r="B154" s="23" t="s">
        <v>155</v>
      </c>
      <c r="C154" s="24" t="s">
        <v>70</v>
      </c>
      <c r="D154" s="25">
        <v>3199</v>
      </c>
      <c r="E154" s="24" t="s">
        <v>77</v>
      </c>
      <c r="F154" s="26">
        <v>42690.511805555601</v>
      </c>
      <c r="G154" s="25">
        <v>3</v>
      </c>
      <c r="H154" s="25">
        <v>3</v>
      </c>
      <c r="I154" s="25">
        <v>5</v>
      </c>
      <c r="J154" s="25">
        <v>1</v>
      </c>
      <c r="K154" s="25">
        <v>1</v>
      </c>
      <c r="L154" s="25">
        <v>1</v>
      </c>
      <c r="M154" s="25">
        <v>0</v>
      </c>
      <c r="N154" s="25">
        <v>1</v>
      </c>
      <c r="O154" s="25">
        <v>3</v>
      </c>
      <c r="P154" s="24" t="s">
        <v>225</v>
      </c>
      <c r="Q154" s="25">
        <v>3</v>
      </c>
      <c r="R154" s="25">
        <v>3</v>
      </c>
      <c r="S154" s="25">
        <v>3</v>
      </c>
      <c r="T154" s="25">
        <v>3</v>
      </c>
      <c r="U154" s="25">
        <v>3</v>
      </c>
      <c r="V154" s="25">
        <v>0</v>
      </c>
      <c r="W154" s="25">
        <v>1</v>
      </c>
      <c r="X154" s="25">
        <v>0</v>
      </c>
      <c r="Y154" s="25">
        <v>1</v>
      </c>
      <c r="Z154" s="25">
        <v>0</v>
      </c>
      <c r="AA154" s="25">
        <v>0</v>
      </c>
      <c r="AB154" s="25">
        <v>1</v>
      </c>
      <c r="AC154" s="24" t="s">
        <v>215</v>
      </c>
      <c r="AD154" s="24" t="s">
        <v>135</v>
      </c>
      <c r="AE154" s="25">
        <v>0</v>
      </c>
      <c r="AF154" s="24" t="s">
        <v>266</v>
      </c>
      <c r="AG154" s="24" t="s">
        <v>151</v>
      </c>
      <c r="AH154" s="25">
        <v>0</v>
      </c>
      <c r="AI154" s="24" t="s">
        <v>151</v>
      </c>
      <c r="AJ154" s="25">
        <v>0</v>
      </c>
      <c r="AK154" s="24" t="s">
        <v>267</v>
      </c>
      <c r="AL154" s="24" t="s">
        <v>268</v>
      </c>
      <c r="AM154" s="24" t="s">
        <v>269</v>
      </c>
      <c r="AN154" s="24" t="s">
        <v>188</v>
      </c>
      <c r="AO154" s="52" t="s">
        <v>178</v>
      </c>
      <c r="AP154" s="25">
        <v>0</v>
      </c>
      <c r="AQ154" s="72" t="s">
        <v>270</v>
      </c>
      <c r="AR154" s="25">
        <v>1</v>
      </c>
      <c r="AS154" s="25">
        <v>300</v>
      </c>
      <c r="AT154" s="25">
        <v>4</v>
      </c>
      <c r="AU154" s="25">
        <v>4</v>
      </c>
      <c r="AV154" s="25">
        <v>2</v>
      </c>
      <c r="AW154" s="25">
        <v>4</v>
      </c>
      <c r="AX154" s="25">
        <v>4</v>
      </c>
      <c r="AY154" s="25">
        <v>4</v>
      </c>
      <c r="AZ154" s="25">
        <v>0</v>
      </c>
      <c r="BA154" s="24" t="s">
        <v>166</v>
      </c>
      <c r="BB154" s="25">
        <v>4</v>
      </c>
      <c r="BC154" s="25">
        <v>2</v>
      </c>
      <c r="BD154" s="25">
        <v>2</v>
      </c>
      <c r="BE154" s="25">
        <v>3</v>
      </c>
      <c r="BF154" s="25">
        <v>4</v>
      </c>
      <c r="BG154" s="25">
        <v>3</v>
      </c>
      <c r="BH154" s="25">
        <v>5</v>
      </c>
      <c r="BI154" s="25">
        <v>3</v>
      </c>
      <c r="BJ154" s="25">
        <v>1</v>
      </c>
      <c r="BK154" s="25">
        <v>4</v>
      </c>
      <c r="BL154" s="25">
        <v>1</v>
      </c>
      <c r="BM154" s="25">
        <v>1</v>
      </c>
      <c r="BN154" s="25">
        <v>2</v>
      </c>
      <c r="BO154" s="24" t="s">
        <v>85</v>
      </c>
      <c r="BP154" s="25">
        <v>3</v>
      </c>
      <c r="BQ154" s="75">
        <v>2</v>
      </c>
      <c r="BR154" s="76">
        <v>1</v>
      </c>
      <c r="BS154" s="77">
        <v>2</v>
      </c>
    </row>
    <row r="155" spans="1:71" s="1" customFormat="1" ht="28" x14ac:dyDescent="0.15">
      <c r="A155" s="14">
        <v>153</v>
      </c>
      <c r="B155" s="23" t="s">
        <v>151</v>
      </c>
      <c r="C155" s="24" t="s">
        <v>96</v>
      </c>
      <c r="D155" s="25">
        <v>3199</v>
      </c>
      <c r="E155" s="24" t="s">
        <v>88</v>
      </c>
      <c r="F155" s="26">
        <v>42752.6069444444</v>
      </c>
      <c r="G155" s="25">
        <v>3</v>
      </c>
      <c r="H155" s="25">
        <v>4</v>
      </c>
      <c r="I155" s="25">
        <v>5</v>
      </c>
      <c r="J155" s="25">
        <v>1</v>
      </c>
      <c r="K155" s="25">
        <v>1</v>
      </c>
      <c r="L155" s="25">
        <v>1</v>
      </c>
      <c r="M155" s="25">
        <v>1</v>
      </c>
      <c r="N155" s="25">
        <v>1</v>
      </c>
      <c r="O155" s="25">
        <v>5</v>
      </c>
      <c r="P155" s="24" t="s">
        <v>72</v>
      </c>
      <c r="Q155" s="25">
        <v>5</v>
      </c>
      <c r="R155" s="25">
        <v>5</v>
      </c>
      <c r="S155" s="25">
        <v>5</v>
      </c>
      <c r="T155" s="25">
        <v>5</v>
      </c>
      <c r="U155" s="25">
        <v>5</v>
      </c>
      <c r="V155" s="25">
        <v>0</v>
      </c>
      <c r="W155" s="25">
        <v>1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4" t="s">
        <v>151</v>
      </c>
      <c r="AD155" s="24" t="s">
        <v>271</v>
      </c>
      <c r="AE155" s="25">
        <v>0</v>
      </c>
      <c r="AF155" s="24" t="s">
        <v>272</v>
      </c>
      <c r="AG155" s="24" t="s">
        <v>166</v>
      </c>
      <c r="AH155" s="25">
        <v>0</v>
      </c>
      <c r="AI155" s="24" t="s">
        <v>273</v>
      </c>
      <c r="AJ155" s="25">
        <v>0</v>
      </c>
      <c r="AK155" s="24" t="s">
        <v>151</v>
      </c>
      <c r="AL155" s="24" t="s">
        <v>166</v>
      </c>
      <c r="AM155" s="24" t="s">
        <v>267</v>
      </c>
      <c r="AN155" s="24" t="s">
        <v>151</v>
      </c>
      <c r="AO155" s="52" t="s">
        <v>178</v>
      </c>
      <c r="AP155" s="25">
        <v>0</v>
      </c>
      <c r="AQ155" s="72" t="s">
        <v>151</v>
      </c>
      <c r="AR155" s="25">
        <v>0</v>
      </c>
      <c r="AS155" s="25" t="s">
        <v>73</v>
      </c>
      <c r="AT155" s="25">
        <v>3</v>
      </c>
      <c r="AU155" s="25">
        <v>3</v>
      </c>
      <c r="AV155" s="25">
        <v>4</v>
      </c>
      <c r="AW155" s="25">
        <v>3</v>
      </c>
      <c r="AX155" s="25">
        <v>3</v>
      </c>
      <c r="AY155" s="25">
        <v>4</v>
      </c>
      <c r="AZ155" s="25">
        <v>0</v>
      </c>
      <c r="BA155" s="24" t="s">
        <v>267</v>
      </c>
      <c r="BB155" s="25">
        <v>4</v>
      </c>
      <c r="BC155" s="25">
        <v>5</v>
      </c>
      <c r="BD155" s="25">
        <v>5</v>
      </c>
      <c r="BE155" s="25">
        <v>5</v>
      </c>
      <c r="BF155" s="25">
        <v>3</v>
      </c>
      <c r="BG155" s="25">
        <v>4</v>
      </c>
      <c r="BH155" s="25">
        <v>5</v>
      </c>
      <c r="BI155" s="25">
        <v>5</v>
      </c>
      <c r="BJ155" s="25" t="s">
        <v>151</v>
      </c>
      <c r="BK155" s="25">
        <v>4</v>
      </c>
      <c r="BL155" s="25">
        <v>3</v>
      </c>
      <c r="BM155" s="25">
        <v>5</v>
      </c>
      <c r="BN155" s="25">
        <v>5</v>
      </c>
      <c r="BO155" s="24" t="s">
        <v>75</v>
      </c>
      <c r="BP155" s="25">
        <v>0</v>
      </c>
      <c r="BQ155" s="75">
        <v>5</v>
      </c>
      <c r="BR155" s="76">
        <v>5</v>
      </c>
      <c r="BS155" s="77">
        <v>5</v>
      </c>
    </row>
    <row r="156" spans="1:71" s="1" customFormat="1" ht="28" x14ac:dyDescent="0.15">
      <c r="A156" s="14">
        <v>154</v>
      </c>
      <c r="B156" s="23" t="s">
        <v>274</v>
      </c>
      <c r="C156" s="24" t="s">
        <v>87</v>
      </c>
      <c r="D156" s="25">
        <v>819</v>
      </c>
      <c r="E156" s="24" t="s">
        <v>88</v>
      </c>
      <c r="F156" s="26">
        <v>42780.701388888891</v>
      </c>
      <c r="G156" s="25">
        <v>3</v>
      </c>
      <c r="H156" s="25">
        <v>3</v>
      </c>
      <c r="I156" s="25">
        <v>3</v>
      </c>
      <c r="J156" s="25">
        <v>1</v>
      </c>
      <c r="K156" s="25">
        <v>1</v>
      </c>
      <c r="L156" s="25">
        <v>1</v>
      </c>
      <c r="M156" s="25">
        <v>0</v>
      </c>
      <c r="N156" s="25">
        <v>1</v>
      </c>
      <c r="O156" s="25">
        <v>3</v>
      </c>
      <c r="P156" s="24" t="s">
        <v>72</v>
      </c>
      <c r="Q156" s="25">
        <v>3</v>
      </c>
      <c r="R156" s="25">
        <v>4</v>
      </c>
      <c r="S156" s="25">
        <v>5</v>
      </c>
      <c r="T156" s="25">
        <v>5</v>
      </c>
      <c r="U156" s="25">
        <v>5</v>
      </c>
      <c r="V156" s="25">
        <v>0</v>
      </c>
      <c r="W156" s="25">
        <v>1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4" t="s">
        <v>151</v>
      </c>
      <c r="AD156" s="24" t="s">
        <v>151</v>
      </c>
      <c r="AE156" s="25">
        <v>0</v>
      </c>
      <c r="AF156" s="24" t="s">
        <v>151</v>
      </c>
      <c r="AG156" s="24" t="s">
        <v>151</v>
      </c>
      <c r="AH156" s="25">
        <v>0</v>
      </c>
      <c r="AI156" s="24" t="s">
        <v>151</v>
      </c>
      <c r="AJ156" s="25">
        <v>0</v>
      </c>
      <c r="AK156" s="24" t="s">
        <v>151</v>
      </c>
      <c r="AL156" s="24" t="s">
        <v>151</v>
      </c>
      <c r="AM156" s="24" t="s">
        <v>151</v>
      </c>
      <c r="AN156" s="24" t="s">
        <v>151</v>
      </c>
      <c r="AO156" s="52" t="s">
        <v>275</v>
      </c>
      <c r="AP156" s="25">
        <v>0</v>
      </c>
      <c r="AQ156" s="72" t="s">
        <v>151</v>
      </c>
      <c r="AR156" s="25">
        <v>0</v>
      </c>
      <c r="AS156" s="25" t="s">
        <v>73</v>
      </c>
      <c r="AT156" s="25">
        <v>3</v>
      </c>
      <c r="AU156" s="25">
        <v>3</v>
      </c>
      <c r="AV156" s="25">
        <v>5</v>
      </c>
      <c r="AW156" s="25">
        <v>5</v>
      </c>
      <c r="AX156" s="25">
        <v>3</v>
      </c>
      <c r="AY156" s="25">
        <v>3</v>
      </c>
      <c r="AZ156" s="25">
        <v>0</v>
      </c>
      <c r="BA156" s="24" t="s">
        <v>151</v>
      </c>
      <c r="BB156" s="25">
        <v>5</v>
      </c>
      <c r="BC156" s="25">
        <v>3</v>
      </c>
      <c r="BD156" s="25">
        <v>4</v>
      </c>
      <c r="BE156" s="25">
        <v>5</v>
      </c>
      <c r="BF156" s="25">
        <v>3</v>
      </c>
      <c r="BG156" s="25">
        <v>3</v>
      </c>
      <c r="BH156" s="25">
        <v>3</v>
      </c>
      <c r="BI156" s="25">
        <v>5</v>
      </c>
      <c r="BJ156" s="25" t="s">
        <v>151</v>
      </c>
      <c r="BK156" s="25">
        <v>5</v>
      </c>
      <c r="BL156" s="25">
        <v>4</v>
      </c>
      <c r="BM156" s="25">
        <v>5</v>
      </c>
      <c r="BN156" s="25">
        <v>5</v>
      </c>
      <c r="BO156" s="24" t="s">
        <v>75</v>
      </c>
      <c r="BP156" s="25">
        <v>0</v>
      </c>
      <c r="BQ156" s="75">
        <v>4</v>
      </c>
      <c r="BR156" s="76">
        <v>4</v>
      </c>
      <c r="BS156" s="77">
        <v>5</v>
      </c>
    </row>
    <row r="157" spans="1:71" s="1" customFormat="1" ht="28" x14ac:dyDescent="0.15">
      <c r="A157" s="14">
        <v>155</v>
      </c>
      <c r="B157" s="23" t="s">
        <v>151</v>
      </c>
      <c r="C157" s="24" t="s">
        <v>70</v>
      </c>
      <c r="D157" s="25">
        <v>819</v>
      </c>
      <c r="E157" s="24" t="s">
        <v>88</v>
      </c>
      <c r="F157" s="26">
        <v>42780.838194444441</v>
      </c>
      <c r="G157" s="25">
        <v>3</v>
      </c>
      <c r="H157" s="25">
        <v>3</v>
      </c>
      <c r="I157" s="25">
        <v>4</v>
      </c>
      <c r="J157" s="25">
        <v>1</v>
      </c>
      <c r="K157" s="25">
        <v>1</v>
      </c>
      <c r="L157" s="25">
        <v>1</v>
      </c>
      <c r="M157" s="25">
        <v>0</v>
      </c>
      <c r="N157" s="25">
        <v>1</v>
      </c>
      <c r="O157" s="25">
        <v>5</v>
      </c>
      <c r="P157" s="24" t="s">
        <v>229</v>
      </c>
      <c r="Q157" s="25">
        <v>3</v>
      </c>
      <c r="R157" s="25">
        <v>3</v>
      </c>
      <c r="S157" s="25">
        <v>3</v>
      </c>
      <c r="T157" s="25">
        <v>3</v>
      </c>
      <c r="U157" s="25">
        <v>3</v>
      </c>
      <c r="V157" s="25">
        <v>0</v>
      </c>
      <c r="W157" s="25">
        <v>1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4" t="s">
        <v>151</v>
      </c>
      <c r="AD157" s="24" t="s">
        <v>151</v>
      </c>
      <c r="AE157" s="25">
        <v>0</v>
      </c>
      <c r="AF157" s="24" t="s">
        <v>151</v>
      </c>
      <c r="AG157" s="24" t="s">
        <v>151</v>
      </c>
      <c r="AH157" s="25">
        <v>0</v>
      </c>
      <c r="AI157" s="24" t="s">
        <v>151</v>
      </c>
      <c r="AJ157" s="25">
        <v>0</v>
      </c>
      <c r="AK157" s="24" t="s">
        <v>151</v>
      </c>
      <c r="AL157" s="24" t="s">
        <v>151</v>
      </c>
      <c r="AM157" s="24" t="s">
        <v>151</v>
      </c>
      <c r="AN157" s="24" t="s">
        <v>151</v>
      </c>
      <c r="AO157" s="52" t="s">
        <v>275</v>
      </c>
      <c r="AP157" s="25">
        <v>0</v>
      </c>
      <c r="AQ157" s="72" t="s">
        <v>151</v>
      </c>
      <c r="AR157" s="25">
        <v>0</v>
      </c>
      <c r="AS157" s="25" t="s">
        <v>73</v>
      </c>
      <c r="AT157" s="25">
        <v>3</v>
      </c>
      <c r="AU157" s="25">
        <v>3</v>
      </c>
      <c r="AV157" s="25">
        <v>5</v>
      </c>
      <c r="AW157" s="25">
        <v>3</v>
      </c>
      <c r="AX157" s="25">
        <v>5</v>
      </c>
      <c r="AY157" s="25">
        <v>4</v>
      </c>
      <c r="AZ157" s="25">
        <v>0</v>
      </c>
      <c r="BA157" s="24" t="s">
        <v>151</v>
      </c>
      <c r="BB157" s="25">
        <v>3</v>
      </c>
      <c r="BC157" s="25">
        <v>5</v>
      </c>
      <c r="BD157" s="25">
        <v>5</v>
      </c>
      <c r="BE157" s="25">
        <v>3</v>
      </c>
      <c r="BF157" s="25">
        <v>3</v>
      </c>
      <c r="BG157" s="25">
        <v>3</v>
      </c>
      <c r="BH157" s="25">
        <v>4</v>
      </c>
      <c r="BI157" s="25">
        <v>3</v>
      </c>
      <c r="BJ157" s="25" t="s">
        <v>151</v>
      </c>
      <c r="BK157" s="25">
        <v>5</v>
      </c>
      <c r="BL157" s="25">
        <v>3</v>
      </c>
      <c r="BM157" s="25">
        <v>5</v>
      </c>
      <c r="BN157" s="25">
        <v>5</v>
      </c>
      <c r="BO157" s="24" t="s">
        <v>75</v>
      </c>
      <c r="BP157" s="25">
        <v>0</v>
      </c>
      <c r="BQ157" s="75">
        <v>5</v>
      </c>
      <c r="BR157" s="76">
        <v>5</v>
      </c>
      <c r="BS157" s="77">
        <v>5</v>
      </c>
    </row>
    <row r="158" spans="1:71" s="1" customFormat="1" ht="28" x14ac:dyDescent="0.15">
      <c r="A158" s="14">
        <v>156</v>
      </c>
      <c r="B158" s="23" t="s">
        <v>157</v>
      </c>
      <c r="C158" s="24" t="s">
        <v>82</v>
      </c>
      <c r="D158" s="25">
        <v>819</v>
      </c>
      <c r="E158" s="24" t="s">
        <v>88</v>
      </c>
      <c r="F158" s="26">
        <v>42789.629861111112</v>
      </c>
      <c r="G158" s="25">
        <v>3</v>
      </c>
      <c r="H158" s="25">
        <v>3</v>
      </c>
      <c r="I158" s="25">
        <v>3</v>
      </c>
      <c r="J158" s="25">
        <v>1</v>
      </c>
      <c r="K158" s="25">
        <v>1</v>
      </c>
      <c r="L158" s="25">
        <v>1</v>
      </c>
      <c r="M158" s="25">
        <v>0</v>
      </c>
      <c r="N158" s="25">
        <v>1</v>
      </c>
      <c r="O158" s="25">
        <v>3</v>
      </c>
      <c r="P158" s="24" t="s">
        <v>229</v>
      </c>
      <c r="Q158" s="25">
        <v>3</v>
      </c>
      <c r="R158" s="25">
        <v>3</v>
      </c>
      <c r="S158" s="25">
        <v>3</v>
      </c>
      <c r="T158" s="25">
        <v>3</v>
      </c>
      <c r="U158" s="25">
        <v>3</v>
      </c>
      <c r="V158" s="25">
        <v>0</v>
      </c>
      <c r="W158" s="25">
        <v>1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4" t="s">
        <v>151</v>
      </c>
      <c r="AD158" s="24" t="s">
        <v>151</v>
      </c>
      <c r="AE158" s="25">
        <v>0</v>
      </c>
      <c r="AF158" s="24" t="s">
        <v>151</v>
      </c>
      <c r="AG158" s="24" t="s">
        <v>151</v>
      </c>
      <c r="AH158" s="25">
        <v>0</v>
      </c>
      <c r="AI158" s="24" t="s">
        <v>151</v>
      </c>
      <c r="AJ158" s="25">
        <v>0</v>
      </c>
      <c r="AK158" s="24" t="s">
        <v>151</v>
      </c>
      <c r="AL158" s="24" t="s">
        <v>151</v>
      </c>
      <c r="AM158" s="24" t="s">
        <v>151</v>
      </c>
      <c r="AN158" s="24" t="s">
        <v>151</v>
      </c>
      <c r="AO158" s="52" t="s">
        <v>275</v>
      </c>
      <c r="AP158" s="25">
        <v>0</v>
      </c>
      <c r="AQ158" s="72" t="s">
        <v>151</v>
      </c>
      <c r="AR158" s="25">
        <v>0</v>
      </c>
      <c r="AS158" s="25" t="s">
        <v>73</v>
      </c>
      <c r="AT158" s="25">
        <v>3</v>
      </c>
      <c r="AU158" s="25">
        <v>3</v>
      </c>
      <c r="AV158" s="25">
        <v>5</v>
      </c>
      <c r="AW158" s="25">
        <v>5</v>
      </c>
      <c r="AX158" s="25">
        <v>3</v>
      </c>
      <c r="AY158" s="25">
        <v>3</v>
      </c>
      <c r="AZ158" s="25">
        <v>0</v>
      </c>
      <c r="BA158" s="24" t="s">
        <v>151</v>
      </c>
      <c r="BB158" s="25">
        <v>3</v>
      </c>
      <c r="BC158" s="25">
        <v>3</v>
      </c>
      <c r="BD158" s="25">
        <v>5</v>
      </c>
      <c r="BE158" s="25">
        <v>4</v>
      </c>
      <c r="BF158" s="25">
        <v>3</v>
      </c>
      <c r="BG158" s="25">
        <v>3</v>
      </c>
      <c r="BH158" s="25">
        <v>3</v>
      </c>
      <c r="BI158" s="25">
        <v>3</v>
      </c>
      <c r="BJ158" s="25" t="s">
        <v>151</v>
      </c>
      <c r="BK158" s="25">
        <v>5</v>
      </c>
      <c r="BL158" s="25">
        <v>3</v>
      </c>
      <c r="BM158" s="25">
        <v>4</v>
      </c>
      <c r="BN158" s="25">
        <v>5</v>
      </c>
      <c r="BO158" s="24" t="s">
        <v>75</v>
      </c>
      <c r="BP158" s="25">
        <v>0</v>
      </c>
      <c r="BQ158" s="75">
        <v>5</v>
      </c>
      <c r="BR158" s="76">
        <v>4</v>
      </c>
      <c r="BS158" s="77">
        <v>4</v>
      </c>
    </row>
    <row r="159" spans="1:71" s="1" customFormat="1" ht="28" x14ac:dyDescent="0.15">
      <c r="A159" s="14">
        <v>157</v>
      </c>
      <c r="B159" s="23" t="s">
        <v>151</v>
      </c>
      <c r="C159" s="24" t="s">
        <v>70</v>
      </c>
      <c r="D159" s="25">
        <v>819</v>
      </c>
      <c r="E159" s="24" t="s">
        <v>88</v>
      </c>
      <c r="F159" s="26">
        <v>42787.843055555553</v>
      </c>
      <c r="G159" s="25">
        <v>3</v>
      </c>
      <c r="H159" s="25">
        <v>4</v>
      </c>
      <c r="I159" s="25">
        <v>5</v>
      </c>
      <c r="J159" s="25">
        <v>1</v>
      </c>
      <c r="K159" s="25">
        <v>1</v>
      </c>
      <c r="L159" s="25">
        <v>1</v>
      </c>
      <c r="M159" s="25">
        <v>0</v>
      </c>
      <c r="N159" s="25">
        <v>1</v>
      </c>
      <c r="O159" s="25">
        <v>4</v>
      </c>
      <c r="P159" s="24" t="s">
        <v>72</v>
      </c>
      <c r="Q159" s="25">
        <v>5</v>
      </c>
      <c r="R159" s="25">
        <v>3</v>
      </c>
      <c r="S159" s="25">
        <v>4</v>
      </c>
      <c r="T159" s="25">
        <v>5</v>
      </c>
      <c r="U159" s="25">
        <v>5</v>
      </c>
      <c r="V159" s="25">
        <v>0</v>
      </c>
      <c r="W159" s="25">
        <v>1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4" t="s">
        <v>151</v>
      </c>
      <c r="AD159" s="24" t="s">
        <v>151</v>
      </c>
      <c r="AE159" s="25">
        <v>0</v>
      </c>
      <c r="AF159" s="24" t="s">
        <v>151</v>
      </c>
      <c r="AG159" s="24" t="s">
        <v>151</v>
      </c>
      <c r="AH159" s="25">
        <v>0</v>
      </c>
      <c r="AI159" s="24" t="s">
        <v>151</v>
      </c>
      <c r="AJ159" s="25">
        <v>0</v>
      </c>
      <c r="AK159" s="24" t="s">
        <v>151</v>
      </c>
      <c r="AL159" s="24" t="s">
        <v>151</v>
      </c>
      <c r="AM159" s="24" t="s">
        <v>151</v>
      </c>
      <c r="AN159" s="24" t="s">
        <v>151</v>
      </c>
      <c r="AO159" s="52" t="s">
        <v>275</v>
      </c>
      <c r="AP159" s="25">
        <v>0</v>
      </c>
      <c r="AQ159" s="72" t="s">
        <v>151</v>
      </c>
      <c r="AR159" s="25">
        <v>0</v>
      </c>
      <c r="AS159" s="25" t="s">
        <v>73</v>
      </c>
      <c r="AT159" s="25">
        <v>3</v>
      </c>
      <c r="AU159" s="25">
        <v>3</v>
      </c>
      <c r="AV159" s="25">
        <v>5</v>
      </c>
      <c r="AW159" s="25">
        <v>4</v>
      </c>
      <c r="AX159" s="25">
        <v>3</v>
      </c>
      <c r="AY159" s="25">
        <v>3</v>
      </c>
      <c r="AZ159" s="25">
        <v>0</v>
      </c>
      <c r="BA159" s="24" t="s">
        <v>151</v>
      </c>
      <c r="BB159" s="25">
        <v>3</v>
      </c>
      <c r="BC159" s="25">
        <v>5</v>
      </c>
      <c r="BD159" s="25">
        <v>5</v>
      </c>
      <c r="BE159" s="25">
        <v>5</v>
      </c>
      <c r="BF159" s="25">
        <v>3</v>
      </c>
      <c r="BG159" s="25">
        <v>3</v>
      </c>
      <c r="BH159" s="25">
        <v>5</v>
      </c>
      <c r="BI159" s="25">
        <v>5</v>
      </c>
      <c r="BJ159" s="25" t="s">
        <v>151</v>
      </c>
      <c r="BK159" s="25">
        <v>5</v>
      </c>
      <c r="BL159" s="25">
        <v>4</v>
      </c>
      <c r="BM159" s="25">
        <v>5</v>
      </c>
      <c r="BN159" s="25">
        <v>5</v>
      </c>
      <c r="BO159" s="24" t="s">
        <v>75</v>
      </c>
      <c r="BP159" s="25">
        <v>0</v>
      </c>
      <c r="BQ159" s="75">
        <v>4</v>
      </c>
      <c r="BR159" s="76">
        <v>5</v>
      </c>
      <c r="BS159" s="77">
        <v>5</v>
      </c>
    </row>
    <row r="160" spans="1:71" s="1" customFormat="1" ht="28" x14ac:dyDescent="0.15">
      <c r="A160" s="14">
        <v>158</v>
      </c>
      <c r="B160" s="23" t="s">
        <v>276</v>
      </c>
      <c r="C160" s="24" t="s">
        <v>70</v>
      </c>
      <c r="D160" s="25">
        <v>819</v>
      </c>
      <c r="E160" s="24" t="s">
        <v>88</v>
      </c>
      <c r="F160" s="26">
        <v>42790.370138888888</v>
      </c>
      <c r="G160" s="25">
        <v>3</v>
      </c>
      <c r="H160" s="25">
        <v>3</v>
      </c>
      <c r="I160" s="25">
        <v>3</v>
      </c>
      <c r="J160" s="25">
        <v>1</v>
      </c>
      <c r="K160" s="25">
        <v>1</v>
      </c>
      <c r="L160" s="25">
        <v>1</v>
      </c>
      <c r="M160" s="25">
        <v>0</v>
      </c>
      <c r="N160" s="25">
        <v>1</v>
      </c>
      <c r="O160" s="25">
        <v>5</v>
      </c>
      <c r="P160" s="24" t="s">
        <v>72</v>
      </c>
      <c r="Q160" s="25">
        <v>5</v>
      </c>
      <c r="R160" s="25">
        <v>3</v>
      </c>
      <c r="S160" s="25">
        <v>5</v>
      </c>
      <c r="T160" s="25">
        <v>5</v>
      </c>
      <c r="U160" s="25">
        <v>5</v>
      </c>
      <c r="V160" s="25">
        <v>0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4" t="s">
        <v>151</v>
      </c>
      <c r="AD160" s="24" t="s">
        <v>151</v>
      </c>
      <c r="AE160" s="25">
        <v>0</v>
      </c>
      <c r="AF160" s="24" t="s">
        <v>151</v>
      </c>
      <c r="AG160" s="24" t="s">
        <v>151</v>
      </c>
      <c r="AH160" s="25">
        <v>0</v>
      </c>
      <c r="AI160" s="24" t="s">
        <v>151</v>
      </c>
      <c r="AJ160" s="25">
        <v>0</v>
      </c>
      <c r="AK160" s="24" t="s">
        <v>151</v>
      </c>
      <c r="AL160" s="24" t="s">
        <v>151</v>
      </c>
      <c r="AM160" s="24" t="s">
        <v>151</v>
      </c>
      <c r="AN160" s="24" t="s">
        <v>151</v>
      </c>
      <c r="AO160" s="52" t="s">
        <v>275</v>
      </c>
      <c r="AP160" s="25">
        <v>0</v>
      </c>
      <c r="AQ160" s="72" t="s">
        <v>151</v>
      </c>
      <c r="AR160" s="25">
        <v>0</v>
      </c>
      <c r="AS160" s="25" t="s">
        <v>73</v>
      </c>
      <c r="AT160" s="25">
        <v>4</v>
      </c>
      <c r="AU160" s="25">
        <v>4</v>
      </c>
      <c r="AV160" s="25">
        <v>4</v>
      </c>
      <c r="AW160" s="25">
        <v>4</v>
      </c>
      <c r="AX160" s="25">
        <v>3</v>
      </c>
      <c r="AY160" s="25">
        <v>3</v>
      </c>
      <c r="AZ160" s="25">
        <v>0</v>
      </c>
      <c r="BA160" s="24" t="s">
        <v>151</v>
      </c>
      <c r="BB160" s="25">
        <v>3</v>
      </c>
      <c r="BC160" s="25">
        <v>5</v>
      </c>
      <c r="BD160" s="25">
        <v>5</v>
      </c>
      <c r="BE160" s="25">
        <v>3</v>
      </c>
      <c r="BF160" s="25">
        <v>3</v>
      </c>
      <c r="BG160" s="25">
        <v>3</v>
      </c>
      <c r="BH160" s="25">
        <v>3</v>
      </c>
      <c r="BI160" s="25">
        <v>5</v>
      </c>
      <c r="BJ160" s="25" t="s">
        <v>151</v>
      </c>
      <c r="BK160" s="25">
        <v>5</v>
      </c>
      <c r="BL160" s="25">
        <v>4</v>
      </c>
      <c r="BM160" s="25">
        <v>5</v>
      </c>
      <c r="BN160" s="25">
        <v>5</v>
      </c>
      <c r="BO160" s="24" t="s">
        <v>75</v>
      </c>
      <c r="BP160" s="25">
        <v>0</v>
      </c>
      <c r="BQ160" s="75">
        <v>5</v>
      </c>
      <c r="BR160" s="76">
        <v>5</v>
      </c>
      <c r="BS160" s="77">
        <v>5</v>
      </c>
    </row>
    <row r="161" spans="1:71" s="1" customFormat="1" ht="28" x14ac:dyDescent="0.15">
      <c r="A161" s="14">
        <v>159</v>
      </c>
      <c r="B161" s="23" t="s">
        <v>279</v>
      </c>
      <c r="C161" s="24" t="s">
        <v>87</v>
      </c>
      <c r="D161" s="25">
        <v>819</v>
      </c>
      <c r="E161" s="24" t="s">
        <v>88</v>
      </c>
      <c r="F161" s="26">
        <v>42789.625694444447</v>
      </c>
      <c r="G161" s="25">
        <v>5</v>
      </c>
      <c r="H161" s="25">
        <v>5</v>
      </c>
      <c r="I161" s="25">
        <v>5</v>
      </c>
      <c r="J161" s="25">
        <v>1</v>
      </c>
      <c r="K161" s="25">
        <v>1</v>
      </c>
      <c r="L161" s="25">
        <v>1</v>
      </c>
      <c r="M161" s="25">
        <v>0</v>
      </c>
      <c r="N161" s="25">
        <v>1</v>
      </c>
      <c r="O161" s="25">
        <v>3</v>
      </c>
      <c r="P161" s="24" t="s">
        <v>72</v>
      </c>
      <c r="Q161" s="25">
        <v>3</v>
      </c>
      <c r="R161" s="25">
        <v>3</v>
      </c>
      <c r="S161" s="25">
        <v>3</v>
      </c>
      <c r="T161" s="25">
        <v>3</v>
      </c>
      <c r="U161" s="25">
        <v>3</v>
      </c>
      <c r="V161" s="25">
        <v>0</v>
      </c>
      <c r="W161" s="25">
        <v>1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4" t="s">
        <v>151</v>
      </c>
      <c r="AD161" s="24" t="s">
        <v>151</v>
      </c>
      <c r="AE161" s="25">
        <v>0</v>
      </c>
      <c r="AF161" s="24" t="s">
        <v>151</v>
      </c>
      <c r="AG161" s="24" t="s">
        <v>151</v>
      </c>
      <c r="AH161" s="25">
        <v>0</v>
      </c>
      <c r="AI161" s="24" t="s">
        <v>151</v>
      </c>
      <c r="AJ161" s="25">
        <v>0</v>
      </c>
      <c r="AK161" s="24" t="s">
        <v>151</v>
      </c>
      <c r="AL161" s="24" t="s">
        <v>151</v>
      </c>
      <c r="AM161" s="24" t="s">
        <v>151</v>
      </c>
      <c r="AN161" s="24" t="s">
        <v>151</v>
      </c>
      <c r="AO161" s="52" t="s">
        <v>275</v>
      </c>
      <c r="AP161" s="25">
        <v>0</v>
      </c>
      <c r="AQ161" s="72" t="s">
        <v>151</v>
      </c>
      <c r="AR161" s="25">
        <v>0</v>
      </c>
      <c r="AS161" s="25" t="s">
        <v>73</v>
      </c>
      <c r="AT161" s="25">
        <v>3</v>
      </c>
      <c r="AU161" s="25">
        <v>3</v>
      </c>
      <c r="AV161" s="25">
        <v>5</v>
      </c>
      <c r="AW161" s="25">
        <v>3</v>
      </c>
      <c r="AX161" s="25">
        <v>4</v>
      </c>
      <c r="AY161" s="25">
        <v>5</v>
      </c>
      <c r="AZ161" s="25">
        <v>0</v>
      </c>
      <c r="BA161" s="24" t="s">
        <v>280</v>
      </c>
      <c r="BB161" s="25">
        <v>3</v>
      </c>
      <c r="BC161" s="25">
        <v>5</v>
      </c>
      <c r="BD161" s="25">
        <v>5</v>
      </c>
      <c r="BE161" s="25">
        <v>3</v>
      </c>
      <c r="BF161" s="25">
        <v>3</v>
      </c>
      <c r="BG161" s="25">
        <v>5</v>
      </c>
      <c r="BH161" s="25">
        <v>5</v>
      </c>
      <c r="BI161" s="25">
        <v>3</v>
      </c>
      <c r="BJ161" s="25" t="s">
        <v>151</v>
      </c>
      <c r="BK161" s="25">
        <v>5</v>
      </c>
      <c r="BL161" s="25">
        <v>4</v>
      </c>
      <c r="BM161" s="25">
        <v>4</v>
      </c>
      <c r="BN161" s="25">
        <v>5</v>
      </c>
      <c r="BO161" s="24" t="s">
        <v>75</v>
      </c>
      <c r="BP161" s="25">
        <v>0</v>
      </c>
      <c r="BQ161" s="75">
        <v>4</v>
      </c>
      <c r="BR161" s="76">
        <v>5</v>
      </c>
      <c r="BS161" s="77">
        <v>4</v>
      </c>
    </row>
    <row r="162" spans="1:71" s="1" customFormat="1" ht="28" x14ac:dyDescent="0.15">
      <c r="A162" s="14">
        <v>160</v>
      </c>
      <c r="B162" s="23" t="s">
        <v>151</v>
      </c>
      <c r="C162" s="24" t="s">
        <v>96</v>
      </c>
      <c r="D162" s="25">
        <v>819</v>
      </c>
      <c r="E162" s="24" t="s">
        <v>88</v>
      </c>
      <c r="F162" s="26">
        <v>42781.330555555556</v>
      </c>
      <c r="G162" s="25">
        <v>3</v>
      </c>
      <c r="H162" s="25">
        <v>3</v>
      </c>
      <c r="I162" s="25">
        <v>3</v>
      </c>
      <c r="J162" s="25">
        <v>1</v>
      </c>
      <c r="K162" s="25">
        <v>1</v>
      </c>
      <c r="L162" s="25">
        <v>1</v>
      </c>
      <c r="M162" s="25">
        <v>1</v>
      </c>
      <c r="N162" s="25">
        <v>1</v>
      </c>
      <c r="O162" s="25">
        <v>4</v>
      </c>
      <c r="P162" s="24" t="s">
        <v>72</v>
      </c>
      <c r="Q162" s="25">
        <v>5</v>
      </c>
      <c r="R162" s="25">
        <v>5</v>
      </c>
      <c r="S162" s="25">
        <v>5</v>
      </c>
      <c r="T162" s="25">
        <v>5</v>
      </c>
      <c r="U162" s="25">
        <v>5</v>
      </c>
      <c r="V162" s="25">
        <v>0</v>
      </c>
      <c r="W162" s="25">
        <v>1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4" t="s">
        <v>151</v>
      </c>
      <c r="AD162" s="24" t="s">
        <v>151</v>
      </c>
      <c r="AE162" s="25">
        <v>0</v>
      </c>
      <c r="AF162" s="24" t="s">
        <v>151</v>
      </c>
      <c r="AG162" s="24" t="s">
        <v>151</v>
      </c>
      <c r="AH162" s="25">
        <v>0</v>
      </c>
      <c r="AI162" s="24" t="s">
        <v>151</v>
      </c>
      <c r="AJ162" s="25">
        <v>0</v>
      </c>
      <c r="AK162" s="24" t="s">
        <v>151</v>
      </c>
      <c r="AL162" s="24" t="s">
        <v>151</v>
      </c>
      <c r="AM162" s="24" t="s">
        <v>151</v>
      </c>
      <c r="AN162" s="24" t="s">
        <v>151</v>
      </c>
      <c r="AO162" s="52" t="s">
        <v>275</v>
      </c>
      <c r="AP162" s="25">
        <v>0</v>
      </c>
      <c r="AQ162" s="72" t="s">
        <v>151</v>
      </c>
      <c r="AR162" s="25">
        <v>0</v>
      </c>
      <c r="AS162" s="25" t="s">
        <v>73</v>
      </c>
      <c r="AT162" s="25">
        <v>3</v>
      </c>
      <c r="AU162" s="25">
        <v>3</v>
      </c>
      <c r="AV162" s="25">
        <v>3</v>
      </c>
      <c r="AW162" s="25">
        <v>3</v>
      </c>
      <c r="AX162" s="25">
        <v>3</v>
      </c>
      <c r="AY162" s="25">
        <v>3</v>
      </c>
      <c r="AZ162" s="25">
        <v>0</v>
      </c>
      <c r="BA162" s="24" t="s">
        <v>151</v>
      </c>
      <c r="BB162" s="25">
        <v>3</v>
      </c>
      <c r="BC162" s="25">
        <v>5</v>
      </c>
      <c r="BD162" s="25">
        <v>3</v>
      </c>
      <c r="BE162" s="25">
        <v>3</v>
      </c>
      <c r="BF162" s="25">
        <v>3</v>
      </c>
      <c r="BG162" s="25">
        <v>3</v>
      </c>
      <c r="BH162" s="25">
        <v>5</v>
      </c>
      <c r="BI162" s="25">
        <v>5</v>
      </c>
      <c r="BJ162" s="25" t="s">
        <v>281</v>
      </c>
      <c r="BK162" s="25">
        <v>3</v>
      </c>
      <c r="BL162" s="25">
        <v>3</v>
      </c>
      <c r="BM162" s="25">
        <v>5</v>
      </c>
      <c r="BN162" s="25">
        <v>5</v>
      </c>
      <c r="BO162" s="24" t="s">
        <v>75</v>
      </c>
      <c r="BP162" s="25">
        <v>0</v>
      </c>
      <c r="BQ162" s="75">
        <v>3</v>
      </c>
      <c r="BR162" s="76">
        <v>4</v>
      </c>
      <c r="BS162" s="77">
        <v>4</v>
      </c>
    </row>
    <row r="163" spans="1:71" s="1" customFormat="1" ht="28" x14ac:dyDescent="0.15">
      <c r="A163" s="14">
        <v>161</v>
      </c>
      <c r="B163" s="23" t="s">
        <v>282</v>
      </c>
      <c r="C163" s="24" t="s">
        <v>82</v>
      </c>
      <c r="D163" s="25">
        <v>819</v>
      </c>
      <c r="E163" s="24" t="s">
        <v>88</v>
      </c>
      <c r="F163" s="26">
        <v>42785.363888888889</v>
      </c>
      <c r="G163" s="25">
        <v>5</v>
      </c>
      <c r="H163" s="25">
        <v>5</v>
      </c>
      <c r="I163" s="25">
        <v>5</v>
      </c>
      <c r="J163" s="25">
        <v>1</v>
      </c>
      <c r="K163" s="25">
        <v>1</v>
      </c>
      <c r="L163" s="25">
        <v>1</v>
      </c>
      <c r="M163" s="25">
        <v>0</v>
      </c>
      <c r="N163" s="25">
        <v>1</v>
      </c>
      <c r="O163" s="25">
        <v>3</v>
      </c>
      <c r="P163" s="24" t="s">
        <v>227</v>
      </c>
      <c r="Q163" s="25">
        <v>5</v>
      </c>
      <c r="R163" s="25">
        <v>5</v>
      </c>
      <c r="S163" s="25">
        <v>3</v>
      </c>
      <c r="T163" s="25">
        <v>3</v>
      </c>
      <c r="U163" s="25">
        <v>3</v>
      </c>
      <c r="V163" s="25">
        <v>0</v>
      </c>
      <c r="W163" s="25">
        <v>1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4" t="s">
        <v>151</v>
      </c>
      <c r="AD163" s="24" t="s">
        <v>151</v>
      </c>
      <c r="AE163" s="25">
        <v>0</v>
      </c>
      <c r="AF163" s="24" t="s">
        <v>151</v>
      </c>
      <c r="AG163" s="24" t="s">
        <v>151</v>
      </c>
      <c r="AH163" s="25">
        <v>0</v>
      </c>
      <c r="AI163" s="24" t="s">
        <v>151</v>
      </c>
      <c r="AJ163" s="25">
        <v>0</v>
      </c>
      <c r="AK163" s="24" t="s">
        <v>151</v>
      </c>
      <c r="AL163" s="24" t="s">
        <v>151</v>
      </c>
      <c r="AM163" s="24" t="s">
        <v>151</v>
      </c>
      <c r="AN163" s="24" t="s">
        <v>151</v>
      </c>
      <c r="AO163" s="52" t="s">
        <v>275</v>
      </c>
      <c r="AP163" s="25">
        <v>0</v>
      </c>
      <c r="AQ163" s="72" t="s">
        <v>151</v>
      </c>
      <c r="AR163" s="25">
        <v>0</v>
      </c>
      <c r="AS163" s="25" t="s">
        <v>73</v>
      </c>
      <c r="AT163" s="25">
        <v>3</v>
      </c>
      <c r="AU163" s="25">
        <v>3</v>
      </c>
      <c r="AV163" s="25">
        <v>3</v>
      </c>
      <c r="AW163" s="25">
        <v>3</v>
      </c>
      <c r="AX163" s="25">
        <v>3</v>
      </c>
      <c r="AY163" s="25">
        <v>3</v>
      </c>
      <c r="AZ163" s="25">
        <v>0</v>
      </c>
      <c r="BA163" s="24" t="s">
        <v>151</v>
      </c>
      <c r="BB163" s="25">
        <v>3</v>
      </c>
      <c r="BC163" s="25">
        <v>5</v>
      </c>
      <c r="BD163" s="25">
        <v>4</v>
      </c>
      <c r="BE163" s="25">
        <v>3</v>
      </c>
      <c r="BF163" s="25">
        <v>3</v>
      </c>
      <c r="BG163" s="25">
        <v>5</v>
      </c>
      <c r="BH163" s="25">
        <v>5</v>
      </c>
      <c r="BI163" s="25">
        <v>5</v>
      </c>
      <c r="BJ163" s="25" t="s">
        <v>151</v>
      </c>
      <c r="BK163" s="25">
        <v>3</v>
      </c>
      <c r="BL163" s="25">
        <v>3</v>
      </c>
      <c r="BM163" s="25">
        <v>4</v>
      </c>
      <c r="BN163" s="25">
        <v>5</v>
      </c>
      <c r="BO163" s="24" t="s">
        <v>75</v>
      </c>
      <c r="BP163" s="25">
        <v>0</v>
      </c>
      <c r="BQ163" s="75">
        <v>5</v>
      </c>
      <c r="BR163" s="76">
        <v>5</v>
      </c>
      <c r="BS163" s="77">
        <v>5</v>
      </c>
    </row>
    <row r="164" spans="1:71" s="1" customFormat="1" ht="28" x14ac:dyDescent="0.15">
      <c r="A164" s="14">
        <v>162</v>
      </c>
      <c r="B164" s="23" t="s">
        <v>151</v>
      </c>
      <c r="C164" s="24" t="s">
        <v>82</v>
      </c>
      <c r="D164" s="25">
        <v>819</v>
      </c>
      <c r="E164" s="24" t="s">
        <v>79</v>
      </c>
      <c r="F164" s="26">
        <v>42787.5625</v>
      </c>
      <c r="G164" s="25">
        <v>3</v>
      </c>
      <c r="H164" s="25">
        <v>4</v>
      </c>
      <c r="I164" s="25">
        <v>5</v>
      </c>
      <c r="J164" s="25">
        <v>1</v>
      </c>
      <c r="K164" s="25">
        <v>1</v>
      </c>
      <c r="L164" s="25">
        <v>1</v>
      </c>
      <c r="M164" s="25">
        <v>0</v>
      </c>
      <c r="N164" s="25">
        <v>1</v>
      </c>
      <c r="O164" s="25">
        <v>3</v>
      </c>
      <c r="P164" s="24" t="s">
        <v>229</v>
      </c>
      <c r="Q164" s="25">
        <v>5</v>
      </c>
      <c r="R164" s="25">
        <v>3</v>
      </c>
      <c r="S164" s="25">
        <v>3</v>
      </c>
      <c r="T164" s="25">
        <v>3</v>
      </c>
      <c r="U164" s="25">
        <v>3</v>
      </c>
      <c r="V164" s="25">
        <v>0</v>
      </c>
      <c r="W164" s="25">
        <v>1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4" t="s">
        <v>151</v>
      </c>
      <c r="AD164" s="24" t="s">
        <v>151</v>
      </c>
      <c r="AE164" s="25">
        <v>0</v>
      </c>
      <c r="AF164" s="24" t="s">
        <v>151</v>
      </c>
      <c r="AG164" s="24" t="s">
        <v>151</v>
      </c>
      <c r="AH164" s="25">
        <v>0</v>
      </c>
      <c r="AI164" s="24" t="s">
        <v>151</v>
      </c>
      <c r="AJ164" s="25">
        <v>0</v>
      </c>
      <c r="AK164" s="24" t="s">
        <v>151</v>
      </c>
      <c r="AL164" s="24" t="s">
        <v>151</v>
      </c>
      <c r="AM164" s="24" t="s">
        <v>151</v>
      </c>
      <c r="AN164" s="24" t="s">
        <v>151</v>
      </c>
      <c r="AO164" s="52" t="s">
        <v>275</v>
      </c>
      <c r="AP164" s="25">
        <v>0</v>
      </c>
      <c r="AQ164" s="72" t="s">
        <v>151</v>
      </c>
      <c r="AR164" s="25">
        <v>0</v>
      </c>
      <c r="AS164" s="25" t="s">
        <v>73</v>
      </c>
      <c r="AT164" s="25">
        <v>5</v>
      </c>
      <c r="AU164" s="25">
        <v>4</v>
      </c>
      <c r="AV164" s="25">
        <v>4</v>
      </c>
      <c r="AW164" s="25">
        <v>3</v>
      </c>
      <c r="AX164" s="25">
        <v>3</v>
      </c>
      <c r="AY164" s="25">
        <v>3</v>
      </c>
      <c r="AZ164" s="25">
        <v>0</v>
      </c>
      <c r="BA164" s="24" t="s">
        <v>283</v>
      </c>
      <c r="BB164" s="25">
        <v>4</v>
      </c>
      <c r="BC164" s="25">
        <v>3</v>
      </c>
      <c r="BD164" s="25">
        <v>3</v>
      </c>
      <c r="BE164" s="25">
        <v>5</v>
      </c>
      <c r="BF164" s="25">
        <v>4</v>
      </c>
      <c r="BG164" s="25">
        <v>3</v>
      </c>
      <c r="BH164" s="25">
        <v>5</v>
      </c>
      <c r="BI164" s="25">
        <v>5</v>
      </c>
      <c r="BJ164" s="25" t="s">
        <v>284</v>
      </c>
      <c r="BK164" s="25">
        <v>4</v>
      </c>
      <c r="BL164" s="25">
        <v>4</v>
      </c>
      <c r="BM164" s="25">
        <v>4</v>
      </c>
      <c r="BN164" s="25">
        <v>5</v>
      </c>
      <c r="BO164" s="24" t="s">
        <v>75</v>
      </c>
      <c r="BP164" s="25">
        <v>0</v>
      </c>
      <c r="BQ164" s="75">
        <v>5</v>
      </c>
      <c r="BR164" s="76">
        <v>3</v>
      </c>
      <c r="BS164" s="77">
        <v>4</v>
      </c>
    </row>
    <row r="165" spans="1:71" s="1" customFormat="1" ht="28" x14ac:dyDescent="0.15">
      <c r="A165" s="14">
        <v>163</v>
      </c>
      <c r="B165" s="23" t="s">
        <v>151</v>
      </c>
      <c r="C165" s="24" t="s">
        <v>70</v>
      </c>
      <c r="D165" s="25">
        <v>819</v>
      </c>
      <c r="E165" s="24" t="s">
        <v>83</v>
      </c>
      <c r="F165" s="26">
        <v>42788.015972222223</v>
      </c>
      <c r="G165" s="25">
        <v>3</v>
      </c>
      <c r="H165" s="25">
        <v>3</v>
      </c>
      <c r="I165" s="25">
        <v>3</v>
      </c>
      <c r="J165" s="25">
        <v>1</v>
      </c>
      <c r="K165" s="25">
        <v>1</v>
      </c>
      <c r="L165" s="25">
        <v>1</v>
      </c>
      <c r="M165" s="25">
        <v>0</v>
      </c>
      <c r="N165" s="25">
        <v>1</v>
      </c>
      <c r="O165" s="25">
        <v>3</v>
      </c>
      <c r="P165" s="24" t="s">
        <v>225</v>
      </c>
      <c r="Q165" s="25">
        <v>3</v>
      </c>
      <c r="R165" s="25">
        <v>3</v>
      </c>
      <c r="S165" s="25">
        <v>3</v>
      </c>
      <c r="T165" s="25">
        <v>3</v>
      </c>
      <c r="U165" s="25">
        <v>4</v>
      </c>
      <c r="V165" s="25">
        <v>0</v>
      </c>
      <c r="W165" s="25">
        <v>1</v>
      </c>
      <c r="X165" s="25">
        <v>0</v>
      </c>
      <c r="Y165" s="25">
        <v>0</v>
      </c>
      <c r="Z165" s="25">
        <v>0</v>
      </c>
      <c r="AA165" s="25">
        <v>0</v>
      </c>
      <c r="AB165" s="25">
        <v>0</v>
      </c>
      <c r="AC165" s="24" t="s">
        <v>151</v>
      </c>
      <c r="AD165" s="24" t="s">
        <v>151</v>
      </c>
      <c r="AE165" s="25">
        <v>0</v>
      </c>
      <c r="AF165" s="24" t="s">
        <v>151</v>
      </c>
      <c r="AG165" s="24" t="s">
        <v>151</v>
      </c>
      <c r="AH165" s="25">
        <v>0</v>
      </c>
      <c r="AI165" s="24" t="s">
        <v>151</v>
      </c>
      <c r="AJ165" s="25">
        <v>0</v>
      </c>
      <c r="AK165" s="24" t="s">
        <v>151</v>
      </c>
      <c r="AL165" s="24" t="s">
        <v>151</v>
      </c>
      <c r="AM165" s="24" t="s">
        <v>151</v>
      </c>
      <c r="AN165" s="24" t="s">
        <v>151</v>
      </c>
      <c r="AO165" s="52" t="s">
        <v>275</v>
      </c>
      <c r="AP165" s="25">
        <v>0</v>
      </c>
      <c r="AQ165" s="72" t="s">
        <v>151</v>
      </c>
      <c r="AR165" s="25">
        <v>0</v>
      </c>
      <c r="AS165" s="25" t="s">
        <v>73</v>
      </c>
      <c r="AT165" s="25">
        <v>2</v>
      </c>
      <c r="AU165" s="25">
        <v>3</v>
      </c>
      <c r="AV165" s="25">
        <v>4</v>
      </c>
      <c r="AW165" s="25">
        <v>2</v>
      </c>
      <c r="AX165" s="25">
        <v>3</v>
      </c>
      <c r="AY165" s="25">
        <v>3</v>
      </c>
      <c r="AZ165" s="25">
        <v>0</v>
      </c>
      <c r="BA165" s="24" t="s">
        <v>151</v>
      </c>
      <c r="BB165" s="25">
        <v>3</v>
      </c>
      <c r="BC165" s="25">
        <v>3</v>
      </c>
      <c r="BD165" s="25">
        <v>3</v>
      </c>
      <c r="BE165" s="25">
        <v>3</v>
      </c>
      <c r="BF165" s="25">
        <v>3</v>
      </c>
      <c r="BG165" s="25">
        <v>3</v>
      </c>
      <c r="BH165" s="25">
        <v>3</v>
      </c>
      <c r="BI165" s="25">
        <v>4</v>
      </c>
      <c r="BJ165" s="25" t="s">
        <v>151</v>
      </c>
      <c r="BK165" s="25">
        <v>3</v>
      </c>
      <c r="BL165" s="25">
        <v>3</v>
      </c>
      <c r="BM165" s="25">
        <v>3</v>
      </c>
      <c r="BN165" s="25">
        <v>5</v>
      </c>
      <c r="BO165" s="24" t="s">
        <v>75</v>
      </c>
      <c r="BP165" s="25">
        <v>1</v>
      </c>
      <c r="BQ165" s="75">
        <v>3</v>
      </c>
      <c r="BR165" s="76">
        <v>3</v>
      </c>
      <c r="BS165" s="77">
        <v>3</v>
      </c>
    </row>
    <row r="166" spans="1:71" s="1" customFormat="1" ht="28" x14ac:dyDescent="0.15">
      <c r="A166" s="14">
        <v>164</v>
      </c>
      <c r="B166" s="23" t="s">
        <v>285</v>
      </c>
      <c r="C166" s="24" t="s">
        <v>70</v>
      </c>
      <c r="D166" s="25">
        <v>819</v>
      </c>
      <c r="E166" s="24" t="s">
        <v>71</v>
      </c>
      <c r="F166" s="26">
        <v>42783.739583333336</v>
      </c>
      <c r="G166" s="25">
        <v>3</v>
      </c>
      <c r="H166" s="25">
        <v>3</v>
      </c>
      <c r="I166" s="25">
        <v>3</v>
      </c>
      <c r="J166" s="25">
        <v>1</v>
      </c>
      <c r="K166" s="25">
        <v>1</v>
      </c>
      <c r="L166" s="25">
        <v>1</v>
      </c>
      <c r="M166" s="25">
        <v>0</v>
      </c>
      <c r="N166" s="25">
        <v>1</v>
      </c>
      <c r="O166" s="25">
        <v>3</v>
      </c>
      <c r="P166" s="24" t="s">
        <v>225</v>
      </c>
      <c r="Q166" s="25">
        <v>3</v>
      </c>
      <c r="R166" s="25">
        <v>3</v>
      </c>
      <c r="S166" s="25">
        <v>3</v>
      </c>
      <c r="T166" s="25">
        <v>3</v>
      </c>
      <c r="U166" s="25">
        <v>3</v>
      </c>
      <c r="V166" s="25">
        <v>0</v>
      </c>
      <c r="W166" s="25">
        <v>1</v>
      </c>
      <c r="X166" s="25">
        <v>0</v>
      </c>
      <c r="Y166" s="25">
        <v>1</v>
      </c>
      <c r="Z166" s="25">
        <v>0</v>
      </c>
      <c r="AA166" s="25">
        <v>0</v>
      </c>
      <c r="AB166" s="25">
        <v>1</v>
      </c>
      <c r="AC166" s="24" t="s">
        <v>215</v>
      </c>
      <c r="AD166" s="24" t="s">
        <v>286</v>
      </c>
      <c r="AE166" s="25">
        <v>0</v>
      </c>
      <c r="AF166" s="24" t="s">
        <v>287</v>
      </c>
      <c r="AG166" s="24" t="s">
        <v>151</v>
      </c>
      <c r="AH166" s="25">
        <v>0</v>
      </c>
      <c r="AI166" s="24" t="s">
        <v>288</v>
      </c>
      <c r="AJ166" s="25">
        <v>0</v>
      </c>
      <c r="AK166" s="24" t="s">
        <v>151</v>
      </c>
      <c r="AL166" s="24" t="s">
        <v>130</v>
      </c>
      <c r="AM166" s="24" t="s">
        <v>130</v>
      </c>
      <c r="AN166" s="24" t="s">
        <v>145</v>
      </c>
      <c r="AO166" s="52" t="s">
        <v>275</v>
      </c>
      <c r="AP166" s="25">
        <v>0</v>
      </c>
      <c r="AQ166" s="72" t="s">
        <v>289</v>
      </c>
      <c r="AR166" s="25">
        <v>1</v>
      </c>
      <c r="AS166" s="25">
        <v>200</v>
      </c>
      <c r="AT166" s="25">
        <v>3</v>
      </c>
      <c r="AU166" s="25">
        <v>3</v>
      </c>
      <c r="AV166" s="25">
        <v>2</v>
      </c>
      <c r="AW166" s="25">
        <v>3</v>
      </c>
      <c r="AX166" s="25">
        <v>3</v>
      </c>
      <c r="AY166" s="25">
        <v>3</v>
      </c>
      <c r="AZ166" s="25">
        <v>1</v>
      </c>
      <c r="BA166" s="24" t="s">
        <v>145</v>
      </c>
      <c r="BB166" s="25">
        <v>3</v>
      </c>
      <c r="BC166" s="25">
        <v>3</v>
      </c>
      <c r="BD166" s="25">
        <v>3</v>
      </c>
      <c r="BE166" s="25">
        <v>4</v>
      </c>
      <c r="BF166" s="25">
        <v>4</v>
      </c>
      <c r="BG166" s="25">
        <v>3</v>
      </c>
      <c r="BH166" s="25">
        <v>3</v>
      </c>
      <c r="BI166" s="25">
        <v>3</v>
      </c>
      <c r="BJ166" s="25">
        <v>4</v>
      </c>
      <c r="BK166" s="25">
        <v>3</v>
      </c>
      <c r="BL166" s="25">
        <v>3</v>
      </c>
      <c r="BM166" s="25">
        <v>3</v>
      </c>
      <c r="BN166" s="25">
        <v>5</v>
      </c>
      <c r="BO166" s="24" t="s">
        <v>75</v>
      </c>
      <c r="BP166" s="25">
        <v>1</v>
      </c>
      <c r="BQ166" s="75">
        <v>3</v>
      </c>
      <c r="BR166" s="76">
        <v>4</v>
      </c>
      <c r="BS166" s="77">
        <v>3</v>
      </c>
    </row>
    <row r="167" spans="1:71" s="1" customFormat="1" ht="28" x14ac:dyDescent="0.15">
      <c r="A167" s="14">
        <v>165</v>
      </c>
      <c r="B167" s="23" t="s">
        <v>151</v>
      </c>
      <c r="C167" s="24" t="s">
        <v>76</v>
      </c>
      <c r="D167" s="25">
        <v>819</v>
      </c>
      <c r="E167" s="24" t="s">
        <v>71</v>
      </c>
      <c r="F167" s="26">
        <v>42777.527083333334</v>
      </c>
      <c r="G167" s="25">
        <v>3</v>
      </c>
      <c r="H167" s="25">
        <v>3</v>
      </c>
      <c r="I167" s="25">
        <v>3</v>
      </c>
      <c r="J167" s="25">
        <v>1</v>
      </c>
      <c r="K167" s="25">
        <v>1</v>
      </c>
      <c r="L167" s="25">
        <v>1</v>
      </c>
      <c r="M167" s="25">
        <v>1</v>
      </c>
      <c r="N167" s="25">
        <v>1</v>
      </c>
      <c r="O167" s="25">
        <v>4</v>
      </c>
      <c r="P167" s="24" t="s">
        <v>225</v>
      </c>
      <c r="Q167" s="25">
        <v>3</v>
      </c>
      <c r="R167" s="25">
        <v>3</v>
      </c>
      <c r="S167" s="25">
        <v>3</v>
      </c>
      <c r="T167" s="25">
        <v>3</v>
      </c>
      <c r="U167" s="25">
        <v>3</v>
      </c>
      <c r="V167" s="25">
        <v>0</v>
      </c>
      <c r="W167" s="25">
        <v>1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4" t="s">
        <v>151</v>
      </c>
      <c r="AD167" s="24" t="s">
        <v>151</v>
      </c>
      <c r="AE167" s="25">
        <v>0</v>
      </c>
      <c r="AF167" s="24" t="s">
        <v>151</v>
      </c>
      <c r="AG167" s="24" t="s">
        <v>151</v>
      </c>
      <c r="AH167" s="25">
        <v>0</v>
      </c>
      <c r="AI167" s="24" t="s">
        <v>151</v>
      </c>
      <c r="AJ167" s="25">
        <v>0</v>
      </c>
      <c r="AK167" s="24" t="s">
        <v>151</v>
      </c>
      <c r="AL167" s="24" t="s">
        <v>151</v>
      </c>
      <c r="AM167" s="24" t="s">
        <v>151</v>
      </c>
      <c r="AN167" s="24" t="s">
        <v>151</v>
      </c>
      <c r="AO167" s="52" t="s">
        <v>275</v>
      </c>
      <c r="AP167" s="25">
        <v>0</v>
      </c>
      <c r="AQ167" s="72" t="s">
        <v>151</v>
      </c>
      <c r="AR167" s="25">
        <v>0</v>
      </c>
      <c r="AS167" s="25" t="s">
        <v>73</v>
      </c>
      <c r="AT167" s="25">
        <v>3</v>
      </c>
      <c r="AU167" s="25">
        <v>3</v>
      </c>
      <c r="AV167" s="25">
        <v>3</v>
      </c>
      <c r="AW167" s="25">
        <v>3</v>
      </c>
      <c r="AX167" s="25">
        <v>3</v>
      </c>
      <c r="AY167" s="25">
        <v>3</v>
      </c>
      <c r="AZ167" s="25">
        <v>0</v>
      </c>
      <c r="BA167" s="24" t="s">
        <v>151</v>
      </c>
      <c r="BB167" s="25">
        <v>3</v>
      </c>
      <c r="BC167" s="25">
        <v>5</v>
      </c>
      <c r="BD167" s="25">
        <v>3</v>
      </c>
      <c r="BE167" s="25">
        <v>3</v>
      </c>
      <c r="BF167" s="25">
        <v>3</v>
      </c>
      <c r="BG167" s="25">
        <v>3</v>
      </c>
      <c r="BH167" s="25">
        <v>5</v>
      </c>
      <c r="BI167" s="25">
        <v>3</v>
      </c>
      <c r="BJ167" s="25" t="s">
        <v>287</v>
      </c>
      <c r="BK167" s="25">
        <v>3</v>
      </c>
      <c r="BL167" s="25">
        <v>3</v>
      </c>
      <c r="BM167" s="25">
        <v>5</v>
      </c>
      <c r="BN167" s="25">
        <v>5</v>
      </c>
      <c r="BO167" s="24" t="s">
        <v>75</v>
      </c>
      <c r="BP167" s="25">
        <v>0</v>
      </c>
      <c r="BQ167" s="75">
        <v>3</v>
      </c>
      <c r="BR167" s="76">
        <v>5</v>
      </c>
      <c r="BS167" s="77">
        <v>4</v>
      </c>
    </row>
    <row r="168" spans="1:71" s="1" customFormat="1" ht="28" x14ac:dyDescent="0.15">
      <c r="A168" s="14">
        <v>166</v>
      </c>
      <c r="B168" s="23" t="s">
        <v>279</v>
      </c>
      <c r="C168" s="24" t="s">
        <v>76</v>
      </c>
      <c r="D168" s="25">
        <v>819</v>
      </c>
      <c r="E168" s="24" t="s">
        <v>71</v>
      </c>
      <c r="F168" s="26">
        <v>42783.335416666669</v>
      </c>
      <c r="G168" s="25">
        <v>3</v>
      </c>
      <c r="H168" s="25">
        <v>3</v>
      </c>
      <c r="I168" s="25">
        <v>3</v>
      </c>
      <c r="J168" s="25">
        <v>1</v>
      </c>
      <c r="K168" s="25">
        <v>1</v>
      </c>
      <c r="L168" s="25">
        <v>1</v>
      </c>
      <c r="M168" s="25">
        <v>0</v>
      </c>
      <c r="N168" s="25">
        <v>1</v>
      </c>
      <c r="O168" s="25">
        <v>3</v>
      </c>
      <c r="P168" s="24" t="s">
        <v>222</v>
      </c>
      <c r="Q168" s="25">
        <v>3</v>
      </c>
      <c r="R168" s="25">
        <v>3</v>
      </c>
      <c r="S168" s="25">
        <v>1</v>
      </c>
      <c r="T168" s="25">
        <v>3</v>
      </c>
      <c r="U168" s="25">
        <v>3</v>
      </c>
      <c r="V168" s="25">
        <v>0</v>
      </c>
      <c r="W168" s="25">
        <v>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4" t="s">
        <v>151</v>
      </c>
      <c r="AD168" s="24" t="s">
        <v>151</v>
      </c>
      <c r="AE168" s="25">
        <v>0</v>
      </c>
      <c r="AF168" s="24" t="s">
        <v>151</v>
      </c>
      <c r="AG168" s="24" t="s">
        <v>151</v>
      </c>
      <c r="AH168" s="25">
        <v>0</v>
      </c>
      <c r="AI168" s="24" t="s">
        <v>151</v>
      </c>
      <c r="AJ168" s="25">
        <v>0</v>
      </c>
      <c r="AK168" s="24" t="s">
        <v>151</v>
      </c>
      <c r="AL168" s="24" t="s">
        <v>151</v>
      </c>
      <c r="AM168" s="24" t="s">
        <v>151</v>
      </c>
      <c r="AN168" s="24" t="s">
        <v>151</v>
      </c>
      <c r="AO168" s="52" t="s">
        <v>275</v>
      </c>
      <c r="AP168" s="25">
        <v>0</v>
      </c>
      <c r="AQ168" s="72" t="s">
        <v>151</v>
      </c>
      <c r="AR168" s="25">
        <v>0</v>
      </c>
      <c r="AS168" s="25" t="s">
        <v>73</v>
      </c>
      <c r="AT168" s="25">
        <v>3</v>
      </c>
      <c r="AU168" s="25">
        <v>3</v>
      </c>
      <c r="AV168" s="25">
        <v>4</v>
      </c>
      <c r="AW168" s="25">
        <v>3</v>
      </c>
      <c r="AX168" s="25">
        <v>4</v>
      </c>
      <c r="AY168" s="25">
        <v>4</v>
      </c>
      <c r="AZ168" s="25">
        <v>0</v>
      </c>
      <c r="BA168" s="24" t="s">
        <v>151</v>
      </c>
      <c r="BB168" s="25">
        <v>3</v>
      </c>
      <c r="BC168" s="25">
        <v>2</v>
      </c>
      <c r="BD168" s="25">
        <v>3</v>
      </c>
      <c r="BE168" s="25">
        <v>3</v>
      </c>
      <c r="BF168" s="25">
        <v>3</v>
      </c>
      <c r="BG168" s="25">
        <v>3</v>
      </c>
      <c r="BH168" s="25">
        <v>3</v>
      </c>
      <c r="BI168" s="25">
        <v>1</v>
      </c>
      <c r="BJ168" s="25" t="s">
        <v>279</v>
      </c>
      <c r="BK168" s="25">
        <v>4</v>
      </c>
      <c r="BL168" s="25">
        <v>3</v>
      </c>
      <c r="BM168" s="25">
        <v>2</v>
      </c>
      <c r="BN168" s="25">
        <v>5</v>
      </c>
      <c r="BO168" s="24" t="s">
        <v>75</v>
      </c>
      <c r="BP168" s="25">
        <v>3</v>
      </c>
      <c r="BQ168" s="75">
        <v>4</v>
      </c>
      <c r="BR168" s="76">
        <v>2</v>
      </c>
      <c r="BS168" s="77">
        <v>2</v>
      </c>
    </row>
    <row r="169" spans="1:71" s="1" customFormat="1" ht="28" x14ac:dyDescent="0.15">
      <c r="A169" s="14">
        <v>167</v>
      </c>
      <c r="B169" s="23" t="s">
        <v>290</v>
      </c>
      <c r="C169" s="24" t="s">
        <v>82</v>
      </c>
      <c r="D169" s="25">
        <v>819</v>
      </c>
      <c r="E169" s="24" t="s">
        <v>88</v>
      </c>
      <c r="F169" s="26">
        <v>42782.527777777781</v>
      </c>
      <c r="G169" s="25">
        <v>3</v>
      </c>
      <c r="H169" s="25">
        <v>3</v>
      </c>
      <c r="I169" s="25">
        <v>3</v>
      </c>
      <c r="J169" s="25">
        <v>1</v>
      </c>
      <c r="K169" s="25">
        <v>1</v>
      </c>
      <c r="L169" s="25">
        <v>1</v>
      </c>
      <c r="M169" s="25">
        <v>0</v>
      </c>
      <c r="N169" s="25">
        <v>1</v>
      </c>
      <c r="O169" s="25">
        <v>3</v>
      </c>
      <c r="P169" s="24" t="s">
        <v>222</v>
      </c>
      <c r="Q169" s="25">
        <v>3</v>
      </c>
      <c r="R169" s="25">
        <v>3</v>
      </c>
      <c r="S169" s="25">
        <v>3</v>
      </c>
      <c r="T169" s="25">
        <v>3</v>
      </c>
      <c r="U169" s="25">
        <v>3</v>
      </c>
      <c r="V169" s="25">
        <v>0</v>
      </c>
      <c r="W169" s="25">
        <v>1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4" t="s">
        <v>151</v>
      </c>
      <c r="AD169" s="24" t="s">
        <v>151</v>
      </c>
      <c r="AE169" s="25">
        <v>0</v>
      </c>
      <c r="AF169" s="24" t="s">
        <v>151</v>
      </c>
      <c r="AG169" s="24" t="s">
        <v>151</v>
      </c>
      <c r="AH169" s="25">
        <v>0</v>
      </c>
      <c r="AI169" s="24" t="s">
        <v>151</v>
      </c>
      <c r="AJ169" s="25">
        <v>0</v>
      </c>
      <c r="AK169" s="24" t="s">
        <v>151</v>
      </c>
      <c r="AL169" s="24" t="s">
        <v>151</v>
      </c>
      <c r="AM169" s="24" t="s">
        <v>151</v>
      </c>
      <c r="AN169" s="24" t="s">
        <v>151</v>
      </c>
      <c r="AO169" s="52" t="s">
        <v>275</v>
      </c>
      <c r="AP169" s="25">
        <v>0</v>
      </c>
      <c r="AQ169" s="72" t="s">
        <v>151</v>
      </c>
      <c r="AR169" s="25">
        <v>1</v>
      </c>
      <c r="AS169" s="25">
        <v>200</v>
      </c>
      <c r="AT169" s="25">
        <v>3</v>
      </c>
      <c r="AU169" s="25">
        <v>3</v>
      </c>
      <c r="AV169" s="25">
        <v>4</v>
      </c>
      <c r="AW169" s="25">
        <v>3</v>
      </c>
      <c r="AX169" s="25">
        <v>3</v>
      </c>
      <c r="AY169" s="25">
        <v>1</v>
      </c>
      <c r="AZ169" s="25">
        <v>0</v>
      </c>
      <c r="BA169" s="24" t="s">
        <v>151</v>
      </c>
      <c r="BB169" s="25">
        <v>3</v>
      </c>
      <c r="BC169" s="25">
        <v>3</v>
      </c>
      <c r="BD169" s="25">
        <v>3</v>
      </c>
      <c r="BE169" s="25">
        <v>2</v>
      </c>
      <c r="BF169" s="25">
        <v>4</v>
      </c>
      <c r="BG169" s="25">
        <v>3</v>
      </c>
      <c r="BH169" s="25">
        <v>3</v>
      </c>
      <c r="BI169" s="25">
        <v>3</v>
      </c>
      <c r="BJ169" s="25" t="s">
        <v>151</v>
      </c>
      <c r="BK169" s="25">
        <v>3</v>
      </c>
      <c r="BL169" s="25">
        <v>2</v>
      </c>
      <c r="BM169" s="25">
        <v>2</v>
      </c>
      <c r="BN169" s="25">
        <v>5</v>
      </c>
      <c r="BO169" s="24" t="s">
        <v>75</v>
      </c>
      <c r="BP169" s="25">
        <v>2</v>
      </c>
      <c r="BQ169" s="75">
        <v>2</v>
      </c>
      <c r="BR169" s="76">
        <v>3</v>
      </c>
      <c r="BS169" s="77">
        <v>2</v>
      </c>
    </row>
    <row r="170" spans="1:71" s="1" customFormat="1" ht="28" x14ac:dyDescent="0.15">
      <c r="A170" s="14">
        <v>168</v>
      </c>
      <c r="B170" s="23" t="s">
        <v>151</v>
      </c>
      <c r="C170" s="24" t="s">
        <v>76</v>
      </c>
      <c r="D170" s="25">
        <v>819</v>
      </c>
      <c r="E170" s="24" t="s">
        <v>83</v>
      </c>
      <c r="F170" s="26">
        <v>42788.40902777778</v>
      </c>
      <c r="G170" s="25">
        <v>4</v>
      </c>
      <c r="H170" s="25">
        <v>4</v>
      </c>
      <c r="I170" s="25">
        <v>4</v>
      </c>
      <c r="J170" s="25">
        <v>1</v>
      </c>
      <c r="K170" s="25">
        <v>1</v>
      </c>
      <c r="L170" s="25">
        <v>1</v>
      </c>
      <c r="M170" s="25">
        <v>0</v>
      </c>
      <c r="N170" s="25">
        <v>1</v>
      </c>
      <c r="O170" s="25">
        <v>3</v>
      </c>
      <c r="P170" s="24" t="s">
        <v>72</v>
      </c>
      <c r="Q170" s="25">
        <v>3</v>
      </c>
      <c r="R170" s="25">
        <v>3</v>
      </c>
      <c r="S170" s="25">
        <v>3</v>
      </c>
      <c r="T170" s="25">
        <v>3</v>
      </c>
      <c r="U170" s="25">
        <v>3</v>
      </c>
      <c r="V170" s="25">
        <v>1</v>
      </c>
      <c r="W170" s="25">
        <v>1</v>
      </c>
      <c r="X170" s="25">
        <v>0</v>
      </c>
      <c r="Y170" s="25">
        <v>0</v>
      </c>
      <c r="Z170" s="25">
        <v>0</v>
      </c>
      <c r="AA170" s="25">
        <v>0</v>
      </c>
      <c r="AB170" s="25">
        <v>0</v>
      </c>
      <c r="AC170" s="24" t="s">
        <v>151</v>
      </c>
      <c r="AD170" s="24" t="s">
        <v>151</v>
      </c>
      <c r="AE170" s="25">
        <v>0</v>
      </c>
      <c r="AF170" s="24" t="s">
        <v>151</v>
      </c>
      <c r="AG170" s="24" t="s">
        <v>151</v>
      </c>
      <c r="AH170" s="25">
        <v>0</v>
      </c>
      <c r="AI170" s="24" t="s">
        <v>151</v>
      </c>
      <c r="AJ170" s="25">
        <v>0</v>
      </c>
      <c r="AK170" s="24" t="s">
        <v>151</v>
      </c>
      <c r="AL170" s="24" t="s">
        <v>151</v>
      </c>
      <c r="AM170" s="24" t="s">
        <v>151</v>
      </c>
      <c r="AN170" s="24" t="s">
        <v>151</v>
      </c>
      <c r="AO170" s="52" t="s">
        <v>275</v>
      </c>
      <c r="AP170" s="25">
        <v>0</v>
      </c>
      <c r="AQ170" s="72" t="s">
        <v>151</v>
      </c>
      <c r="AR170" s="25">
        <v>0</v>
      </c>
      <c r="AS170" s="25" t="s">
        <v>73</v>
      </c>
      <c r="AT170" s="25">
        <v>3</v>
      </c>
      <c r="AU170" s="25">
        <v>3</v>
      </c>
      <c r="AV170" s="25">
        <v>2</v>
      </c>
      <c r="AW170" s="25">
        <v>3</v>
      </c>
      <c r="AX170" s="25">
        <v>3</v>
      </c>
      <c r="AY170" s="25">
        <v>3</v>
      </c>
      <c r="AZ170" s="25">
        <v>0</v>
      </c>
      <c r="BA170" s="24" t="s">
        <v>151</v>
      </c>
      <c r="BB170" s="25">
        <v>3</v>
      </c>
      <c r="BC170" s="25">
        <v>2</v>
      </c>
      <c r="BD170" s="25">
        <v>2</v>
      </c>
      <c r="BE170" s="25">
        <v>4</v>
      </c>
      <c r="BF170" s="25">
        <v>3</v>
      </c>
      <c r="BG170" s="25">
        <v>3</v>
      </c>
      <c r="BH170" s="25">
        <v>4</v>
      </c>
      <c r="BI170" s="25">
        <v>2</v>
      </c>
      <c r="BJ170" s="25" t="s">
        <v>151</v>
      </c>
      <c r="BK170" s="25">
        <v>3</v>
      </c>
      <c r="BL170" s="25">
        <v>2</v>
      </c>
      <c r="BM170" s="25">
        <v>2</v>
      </c>
      <c r="BN170" s="25">
        <v>5</v>
      </c>
      <c r="BO170" s="24" t="s">
        <v>75</v>
      </c>
      <c r="BP170" s="25">
        <v>3</v>
      </c>
      <c r="BQ170" s="75">
        <v>2</v>
      </c>
      <c r="BR170" s="76">
        <v>2</v>
      </c>
      <c r="BS170" s="77">
        <v>2</v>
      </c>
    </row>
    <row r="171" spans="1:71" s="1" customFormat="1" ht="28" x14ac:dyDescent="0.15">
      <c r="A171" s="14">
        <v>169</v>
      </c>
      <c r="B171" s="23" t="s">
        <v>289</v>
      </c>
      <c r="C171" s="24" t="s">
        <v>70</v>
      </c>
      <c r="D171" s="25">
        <v>819</v>
      </c>
      <c r="E171" s="24" t="s">
        <v>83</v>
      </c>
      <c r="F171" s="26">
        <v>42785.385416666664</v>
      </c>
      <c r="G171" s="25">
        <v>2</v>
      </c>
      <c r="H171" s="25">
        <v>3</v>
      </c>
      <c r="I171" s="25">
        <v>5</v>
      </c>
      <c r="J171" s="25">
        <v>0</v>
      </c>
      <c r="K171" s="25">
        <v>1</v>
      </c>
      <c r="L171" s="25">
        <v>1</v>
      </c>
      <c r="M171" s="25">
        <v>0</v>
      </c>
      <c r="N171" s="25">
        <v>1</v>
      </c>
      <c r="O171" s="25">
        <v>3</v>
      </c>
      <c r="P171" s="24" t="s">
        <v>72</v>
      </c>
      <c r="Q171" s="25">
        <v>3</v>
      </c>
      <c r="R171" s="25">
        <v>3</v>
      </c>
      <c r="S171" s="25">
        <v>3</v>
      </c>
      <c r="T171" s="25">
        <v>3</v>
      </c>
      <c r="U171" s="25">
        <v>3</v>
      </c>
      <c r="V171" s="25">
        <v>0</v>
      </c>
      <c r="W171" s="25">
        <v>1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4" t="s">
        <v>151</v>
      </c>
      <c r="AD171" s="24" t="s">
        <v>151</v>
      </c>
      <c r="AE171" s="25">
        <v>0</v>
      </c>
      <c r="AF171" s="24" t="s">
        <v>151</v>
      </c>
      <c r="AG171" s="24" t="s">
        <v>151</v>
      </c>
      <c r="AH171" s="25">
        <v>0</v>
      </c>
      <c r="AI171" s="24" t="s">
        <v>151</v>
      </c>
      <c r="AJ171" s="25">
        <v>0</v>
      </c>
      <c r="AK171" s="24" t="s">
        <v>151</v>
      </c>
      <c r="AL171" s="24" t="s">
        <v>151</v>
      </c>
      <c r="AM171" s="24" t="s">
        <v>151</v>
      </c>
      <c r="AN171" s="24" t="s">
        <v>151</v>
      </c>
      <c r="AO171" s="52" t="s">
        <v>275</v>
      </c>
      <c r="AP171" s="25">
        <v>0</v>
      </c>
      <c r="AQ171" s="72" t="s">
        <v>151</v>
      </c>
      <c r="AR171" s="25">
        <v>1</v>
      </c>
      <c r="AS171" s="25">
        <v>100</v>
      </c>
      <c r="AT171" s="25">
        <v>3</v>
      </c>
      <c r="AU171" s="25">
        <v>3</v>
      </c>
      <c r="AV171" s="25">
        <v>2</v>
      </c>
      <c r="AW171" s="25">
        <v>3</v>
      </c>
      <c r="AX171" s="25">
        <v>3</v>
      </c>
      <c r="AY171" s="25">
        <v>3</v>
      </c>
      <c r="AZ171" s="25">
        <v>0</v>
      </c>
      <c r="BA171" s="24" t="s">
        <v>291</v>
      </c>
      <c r="BB171" s="25">
        <v>2</v>
      </c>
      <c r="BC171" s="25">
        <v>5</v>
      </c>
      <c r="BD171" s="25">
        <v>3</v>
      </c>
      <c r="BE171" s="25">
        <v>4</v>
      </c>
      <c r="BF171" s="25">
        <v>4</v>
      </c>
      <c r="BG171" s="25">
        <v>2</v>
      </c>
      <c r="BH171" s="25">
        <v>5</v>
      </c>
      <c r="BI171" s="25">
        <v>3</v>
      </c>
      <c r="BJ171" s="25" t="s">
        <v>151</v>
      </c>
      <c r="BK171" s="25">
        <v>3</v>
      </c>
      <c r="BL171" s="25">
        <v>3</v>
      </c>
      <c r="BM171" s="25">
        <v>5</v>
      </c>
      <c r="BN171" s="25">
        <v>5</v>
      </c>
      <c r="BO171" s="24" t="s">
        <v>75</v>
      </c>
      <c r="BP171" s="25">
        <v>1</v>
      </c>
      <c r="BQ171" s="75">
        <v>3</v>
      </c>
      <c r="BR171" s="76">
        <v>4</v>
      </c>
      <c r="BS171" s="77">
        <v>4</v>
      </c>
    </row>
    <row r="172" spans="1:71" s="1" customFormat="1" ht="28" x14ac:dyDescent="0.15">
      <c r="A172" s="14">
        <v>170</v>
      </c>
      <c r="B172" s="23" t="s">
        <v>150</v>
      </c>
      <c r="C172" s="24" t="s">
        <v>96</v>
      </c>
      <c r="D172" s="25">
        <v>819</v>
      </c>
      <c r="E172" s="24" t="s">
        <v>71</v>
      </c>
      <c r="F172" s="26">
        <v>42787.5</v>
      </c>
      <c r="G172" s="25">
        <v>2</v>
      </c>
      <c r="H172" s="25">
        <v>3</v>
      </c>
      <c r="I172" s="25">
        <v>4</v>
      </c>
      <c r="J172" s="25">
        <v>0</v>
      </c>
      <c r="K172" s="25">
        <v>1</v>
      </c>
      <c r="L172" s="25">
        <v>1</v>
      </c>
      <c r="M172" s="25">
        <v>0</v>
      </c>
      <c r="N172" s="25">
        <v>1</v>
      </c>
      <c r="O172" s="25">
        <v>3</v>
      </c>
      <c r="P172" s="24" t="s">
        <v>72</v>
      </c>
      <c r="Q172" s="25">
        <v>3</v>
      </c>
      <c r="R172" s="25">
        <v>3</v>
      </c>
      <c r="S172" s="25">
        <v>3</v>
      </c>
      <c r="T172" s="25">
        <v>3</v>
      </c>
      <c r="U172" s="25">
        <v>3</v>
      </c>
      <c r="V172" s="25">
        <v>0</v>
      </c>
      <c r="W172" s="25">
        <v>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4" t="s">
        <v>151</v>
      </c>
      <c r="AD172" s="24" t="s">
        <v>151</v>
      </c>
      <c r="AE172" s="25">
        <v>0</v>
      </c>
      <c r="AF172" s="24" t="s">
        <v>151</v>
      </c>
      <c r="AG172" s="24" t="s">
        <v>151</v>
      </c>
      <c r="AH172" s="25">
        <v>0</v>
      </c>
      <c r="AI172" s="24" t="s">
        <v>151</v>
      </c>
      <c r="AJ172" s="25">
        <v>0</v>
      </c>
      <c r="AK172" s="24" t="s">
        <v>151</v>
      </c>
      <c r="AL172" s="24" t="s">
        <v>151</v>
      </c>
      <c r="AM172" s="24" t="s">
        <v>151</v>
      </c>
      <c r="AN172" s="24" t="s">
        <v>151</v>
      </c>
      <c r="AO172" s="52" t="s">
        <v>275</v>
      </c>
      <c r="AP172" s="25">
        <v>0</v>
      </c>
      <c r="AQ172" s="72" t="s">
        <v>151</v>
      </c>
      <c r="AR172" s="25">
        <v>0</v>
      </c>
      <c r="AS172" s="25" t="s">
        <v>73</v>
      </c>
      <c r="AT172" s="25">
        <v>3</v>
      </c>
      <c r="AU172" s="25">
        <v>3</v>
      </c>
      <c r="AV172" s="25">
        <v>4</v>
      </c>
      <c r="AW172" s="25">
        <v>3</v>
      </c>
      <c r="AX172" s="25">
        <v>4</v>
      </c>
      <c r="AY172" s="25">
        <v>3</v>
      </c>
      <c r="AZ172" s="25">
        <v>0</v>
      </c>
      <c r="BA172" s="24" t="s">
        <v>151</v>
      </c>
      <c r="BB172" s="25">
        <v>4</v>
      </c>
      <c r="BC172" s="25">
        <v>4</v>
      </c>
      <c r="BD172" s="25">
        <v>4</v>
      </c>
      <c r="BE172" s="25">
        <v>4</v>
      </c>
      <c r="BF172" s="25">
        <v>3</v>
      </c>
      <c r="BG172" s="25">
        <v>3</v>
      </c>
      <c r="BH172" s="25">
        <v>4</v>
      </c>
      <c r="BI172" s="25">
        <v>3</v>
      </c>
      <c r="BJ172" s="25" t="s">
        <v>292</v>
      </c>
      <c r="BK172" s="25">
        <v>4</v>
      </c>
      <c r="BL172" s="25">
        <v>3</v>
      </c>
      <c r="BM172" s="25">
        <v>4</v>
      </c>
      <c r="BN172" s="25">
        <v>5</v>
      </c>
      <c r="BO172" s="24" t="s">
        <v>75</v>
      </c>
      <c r="BP172" s="25">
        <v>0</v>
      </c>
      <c r="BQ172" s="75">
        <v>3</v>
      </c>
      <c r="BR172" s="76">
        <v>4</v>
      </c>
      <c r="BS172" s="77">
        <v>3</v>
      </c>
    </row>
    <row r="173" spans="1:71" s="1" customFormat="1" ht="28" x14ac:dyDescent="0.15">
      <c r="A173" s="14">
        <v>171</v>
      </c>
      <c r="B173" s="23" t="s">
        <v>285</v>
      </c>
      <c r="C173" s="24" t="s">
        <v>70</v>
      </c>
      <c r="D173" s="25">
        <v>819</v>
      </c>
      <c r="E173" s="24" t="s">
        <v>83</v>
      </c>
      <c r="F173" s="26">
        <v>42785.688888888886</v>
      </c>
      <c r="G173" s="25">
        <v>3</v>
      </c>
      <c r="H173" s="25">
        <v>3</v>
      </c>
      <c r="I173" s="25">
        <v>4</v>
      </c>
      <c r="J173" s="25">
        <v>1</v>
      </c>
      <c r="K173" s="25">
        <v>1</v>
      </c>
      <c r="L173" s="25">
        <v>1</v>
      </c>
      <c r="M173" s="25">
        <v>0</v>
      </c>
      <c r="N173" s="25">
        <v>1</v>
      </c>
      <c r="O173" s="25">
        <v>5</v>
      </c>
      <c r="P173" s="24" t="s">
        <v>72</v>
      </c>
      <c r="Q173" s="25">
        <v>4</v>
      </c>
      <c r="R173" s="25">
        <v>4</v>
      </c>
      <c r="S173" s="25">
        <v>4</v>
      </c>
      <c r="T173" s="25">
        <v>4</v>
      </c>
      <c r="U173" s="25">
        <v>4</v>
      </c>
      <c r="V173" s="25">
        <v>0</v>
      </c>
      <c r="W173" s="25">
        <v>1</v>
      </c>
      <c r="X173" s="25">
        <v>0</v>
      </c>
      <c r="Y173" s="25">
        <v>1</v>
      </c>
      <c r="Z173" s="25">
        <v>0</v>
      </c>
      <c r="AA173" s="25">
        <v>0</v>
      </c>
      <c r="AB173" s="25">
        <v>1</v>
      </c>
      <c r="AC173" s="24" t="s">
        <v>84</v>
      </c>
      <c r="AD173" s="24" t="s">
        <v>142</v>
      </c>
      <c r="AE173" s="25">
        <v>0</v>
      </c>
      <c r="AF173" s="24" t="s">
        <v>73</v>
      </c>
      <c r="AG173" s="24" t="s">
        <v>73</v>
      </c>
      <c r="AH173" s="25">
        <v>0</v>
      </c>
      <c r="AI173" s="24" t="s">
        <v>73</v>
      </c>
      <c r="AJ173" s="25">
        <v>0</v>
      </c>
      <c r="AK173" s="24" t="s">
        <v>73</v>
      </c>
      <c r="AL173" s="24" t="s">
        <v>142</v>
      </c>
      <c r="AM173" s="24" t="s">
        <v>294</v>
      </c>
      <c r="AN173" s="24" t="s">
        <v>293</v>
      </c>
      <c r="AO173" s="52" t="s">
        <v>275</v>
      </c>
      <c r="AP173" s="25">
        <v>0</v>
      </c>
      <c r="AQ173" s="72" t="s">
        <v>151</v>
      </c>
      <c r="AR173" s="25">
        <v>0</v>
      </c>
      <c r="AS173" s="25" t="s">
        <v>73</v>
      </c>
      <c r="AT173" s="25">
        <v>3</v>
      </c>
      <c r="AU173" s="25">
        <v>3</v>
      </c>
      <c r="AV173" s="25">
        <v>3</v>
      </c>
      <c r="AW173" s="25">
        <v>3</v>
      </c>
      <c r="AX173" s="25">
        <v>3</v>
      </c>
      <c r="AY173" s="25">
        <v>3</v>
      </c>
      <c r="AZ173" s="25">
        <v>0</v>
      </c>
      <c r="BA173" s="24" t="s">
        <v>295</v>
      </c>
      <c r="BB173" s="25">
        <v>3</v>
      </c>
      <c r="BC173" s="25">
        <v>4</v>
      </c>
      <c r="BD173" s="25">
        <v>3</v>
      </c>
      <c r="BE173" s="25">
        <v>3</v>
      </c>
      <c r="BF173" s="25">
        <v>3</v>
      </c>
      <c r="BG173" s="25">
        <v>3</v>
      </c>
      <c r="BH173" s="25">
        <v>5</v>
      </c>
      <c r="BI173" s="25">
        <v>3</v>
      </c>
      <c r="BJ173" s="25">
        <v>2</v>
      </c>
      <c r="BK173" s="25">
        <v>3</v>
      </c>
      <c r="BL173" s="25">
        <v>3</v>
      </c>
      <c r="BM173" s="25">
        <v>3</v>
      </c>
      <c r="BN173" s="25">
        <v>5</v>
      </c>
      <c r="BO173" s="24" t="s">
        <v>75</v>
      </c>
      <c r="BP173" s="25">
        <v>1</v>
      </c>
      <c r="BQ173" s="75">
        <v>4</v>
      </c>
      <c r="BR173" s="76">
        <v>3</v>
      </c>
      <c r="BS173" s="77">
        <v>3</v>
      </c>
    </row>
    <row r="174" spans="1:71" s="1" customFormat="1" ht="28" x14ac:dyDescent="0.15">
      <c r="A174" s="14">
        <v>172</v>
      </c>
      <c r="B174" s="23" t="s">
        <v>151</v>
      </c>
      <c r="C174" s="24" t="s">
        <v>82</v>
      </c>
      <c r="D174" s="25">
        <v>819</v>
      </c>
      <c r="E174" s="24" t="s">
        <v>77</v>
      </c>
      <c r="F174" s="26">
        <v>42783.584722222222</v>
      </c>
      <c r="G174" s="25">
        <v>3</v>
      </c>
      <c r="H174" s="25">
        <v>3</v>
      </c>
      <c r="I174" s="25">
        <v>3</v>
      </c>
      <c r="J174" s="25">
        <v>1</v>
      </c>
      <c r="K174" s="25">
        <v>1</v>
      </c>
      <c r="L174" s="25">
        <v>1</v>
      </c>
      <c r="M174" s="25">
        <v>1</v>
      </c>
      <c r="N174" s="25">
        <v>1</v>
      </c>
      <c r="O174" s="25">
        <v>3</v>
      </c>
      <c r="P174" s="24" t="s">
        <v>72</v>
      </c>
      <c r="Q174" s="25">
        <v>5</v>
      </c>
      <c r="R174" s="25">
        <v>4</v>
      </c>
      <c r="S174" s="25">
        <v>4</v>
      </c>
      <c r="T174" s="25">
        <v>3</v>
      </c>
      <c r="U174" s="25">
        <v>5</v>
      </c>
      <c r="V174" s="25">
        <v>1</v>
      </c>
      <c r="W174" s="25">
        <v>1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4" t="s">
        <v>151</v>
      </c>
      <c r="AD174" s="24" t="s">
        <v>151</v>
      </c>
      <c r="AE174" s="25">
        <v>0</v>
      </c>
      <c r="AF174" s="24" t="s">
        <v>151</v>
      </c>
      <c r="AG174" s="24" t="s">
        <v>151</v>
      </c>
      <c r="AH174" s="25">
        <v>0</v>
      </c>
      <c r="AI174" s="24" t="s">
        <v>151</v>
      </c>
      <c r="AJ174" s="25">
        <v>0</v>
      </c>
      <c r="AK174" s="24" t="s">
        <v>151</v>
      </c>
      <c r="AL174" s="24" t="s">
        <v>151</v>
      </c>
      <c r="AM174" s="24" t="s">
        <v>151</v>
      </c>
      <c r="AN174" s="24" t="s">
        <v>151</v>
      </c>
      <c r="AO174" s="52" t="s">
        <v>275</v>
      </c>
      <c r="AP174" s="25">
        <v>0</v>
      </c>
      <c r="AQ174" s="72" t="s">
        <v>151</v>
      </c>
      <c r="AR174" s="25">
        <v>0</v>
      </c>
      <c r="AS174" s="25" t="s">
        <v>73</v>
      </c>
      <c r="AT174" s="25">
        <v>3</v>
      </c>
      <c r="AU174" s="25">
        <v>3</v>
      </c>
      <c r="AV174" s="25">
        <v>3</v>
      </c>
      <c r="AW174" s="25">
        <v>2</v>
      </c>
      <c r="AX174" s="25">
        <v>3</v>
      </c>
      <c r="AY174" s="25">
        <v>5</v>
      </c>
      <c r="AZ174" s="25">
        <v>0</v>
      </c>
      <c r="BA174" s="24" t="s">
        <v>151</v>
      </c>
      <c r="BB174" s="25">
        <v>3</v>
      </c>
      <c r="BC174" s="25">
        <v>4</v>
      </c>
      <c r="BD174" s="25">
        <v>3</v>
      </c>
      <c r="BE174" s="25">
        <v>3</v>
      </c>
      <c r="BF174" s="25">
        <v>3</v>
      </c>
      <c r="BG174" s="25">
        <v>3</v>
      </c>
      <c r="BH174" s="25">
        <v>4</v>
      </c>
      <c r="BI174" s="25">
        <v>4</v>
      </c>
      <c r="BJ174" s="25" t="s">
        <v>289</v>
      </c>
      <c r="BK174" s="25">
        <v>3</v>
      </c>
      <c r="BL174" s="25">
        <v>4</v>
      </c>
      <c r="BM174" s="25">
        <v>3</v>
      </c>
      <c r="BN174" s="25">
        <v>5</v>
      </c>
      <c r="BO174" s="24" t="s">
        <v>75</v>
      </c>
      <c r="BP174" s="25">
        <v>1</v>
      </c>
      <c r="BQ174" s="75">
        <v>3</v>
      </c>
      <c r="BR174" s="76">
        <v>3</v>
      </c>
      <c r="BS174" s="77">
        <v>3</v>
      </c>
    </row>
    <row r="175" spans="1:71" s="1" customFormat="1" ht="28" x14ac:dyDescent="0.15">
      <c r="A175" s="14">
        <v>173</v>
      </c>
      <c r="B175" s="23" t="s">
        <v>296</v>
      </c>
      <c r="C175" s="24" t="s">
        <v>70</v>
      </c>
      <c r="D175" s="25">
        <v>819</v>
      </c>
      <c r="E175" s="24" t="s">
        <v>83</v>
      </c>
      <c r="F175" s="26">
        <v>42782.775694444441</v>
      </c>
      <c r="G175" s="25">
        <v>3</v>
      </c>
      <c r="H175" s="25">
        <v>3</v>
      </c>
      <c r="I175" s="25">
        <v>3</v>
      </c>
      <c r="J175" s="25">
        <v>1</v>
      </c>
      <c r="K175" s="25">
        <v>1</v>
      </c>
      <c r="L175" s="25">
        <v>1</v>
      </c>
      <c r="M175" s="25">
        <v>1</v>
      </c>
      <c r="N175" s="25">
        <v>1</v>
      </c>
      <c r="O175" s="25">
        <v>5</v>
      </c>
      <c r="P175" s="24" t="s">
        <v>227</v>
      </c>
      <c r="Q175" s="25">
        <v>3</v>
      </c>
      <c r="R175" s="25">
        <v>3</v>
      </c>
      <c r="S175" s="25">
        <v>3</v>
      </c>
      <c r="T175" s="25">
        <v>3</v>
      </c>
      <c r="U175" s="25">
        <v>4</v>
      </c>
      <c r="V175" s="25">
        <v>0</v>
      </c>
      <c r="W175" s="25">
        <v>1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4" t="s">
        <v>151</v>
      </c>
      <c r="AD175" s="24" t="s">
        <v>151</v>
      </c>
      <c r="AE175" s="25">
        <v>0</v>
      </c>
      <c r="AF175" s="24" t="s">
        <v>151</v>
      </c>
      <c r="AG175" s="24" t="s">
        <v>151</v>
      </c>
      <c r="AH175" s="25">
        <v>0</v>
      </c>
      <c r="AI175" s="24" t="s">
        <v>151</v>
      </c>
      <c r="AJ175" s="25">
        <v>0</v>
      </c>
      <c r="AK175" s="24" t="s">
        <v>151</v>
      </c>
      <c r="AL175" s="24" t="s">
        <v>151</v>
      </c>
      <c r="AM175" s="24" t="s">
        <v>151</v>
      </c>
      <c r="AN175" s="24" t="s">
        <v>151</v>
      </c>
      <c r="AO175" s="52" t="s">
        <v>275</v>
      </c>
      <c r="AP175" s="25">
        <v>0</v>
      </c>
      <c r="AQ175" s="72" t="s">
        <v>151</v>
      </c>
      <c r="AR175" s="25">
        <v>0</v>
      </c>
      <c r="AS175" s="25" t="s">
        <v>73</v>
      </c>
      <c r="AT175" s="25">
        <v>3</v>
      </c>
      <c r="AU175" s="25">
        <v>3</v>
      </c>
      <c r="AV175" s="25">
        <v>3</v>
      </c>
      <c r="AW175" s="25">
        <v>3</v>
      </c>
      <c r="AX175" s="25">
        <v>3</v>
      </c>
      <c r="AY175" s="25">
        <v>3</v>
      </c>
      <c r="AZ175" s="25">
        <v>0</v>
      </c>
      <c r="BA175" s="24" t="s">
        <v>297</v>
      </c>
      <c r="BB175" s="25">
        <v>3</v>
      </c>
      <c r="BC175" s="25">
        <v>4</v>
      </c>
      <c r="BD175" s="25">
        <v>3</v>
      </c>
      <c r="BE175" s="25">
        <v>3</v>
      </c>
      <c r="BF175" s="25">
        <v>3</v>
      </c>
      <c r="BG175" s="25">
        <v>3</v>
      </c>
      <c r="BH175" s="25">
        <v>5</v>
      </c>
      <c r="BI175" s="25">
        <v>4</v>
      </c>
      <c r="BJ175" s="25" t="s">
        <v>298</v>
      </c>
      <c r="BK175" s="25">
        <v>3</v>
      </c>
      <c r="BL175" s="25">
        <v>3</v>
      </c>
      <c r="BM175" s="25">
        <v>4</v>
      </c>
      <c r="BN175" s="25">
        <v>5</v>
      </c>
      <c r="BO175" s="24" t="s">
        <v>75</v>
      </c>
      <c r="BP175" s="25">
        <v>0</v>
      </c>
      <c r="BQ175" s="75">
        <v>3</v>
      </c>
      <c r="BR175" s="76">
        <v>4</v>
      </c>
      <c r="BS175" s="77">
        <v>3</v>
      </c>
    </row>
    <row r="176" spans="1:71" s="1" customFormat="1" ht="28" x14ac:dyDescent="0.15">
      <c r="A176" s="14">
        <v>174</v>
      </c>
      <c r="B176" s="23" t="s">
        <v>151</v>
      </c>
      <c r="C176" s="24" t="s">
        <v>70</v>
      </c>
      <c r="D176" s="25">
        <v>819</v>
      </c>
      <c r="E176" s="24" t="s">
        <v>77</v>
      </c>
      <c r="F176" s="26">
        <v>42778.443749999999</v>
      </c>
      <c r="G176" s="25">
        <v>3</v>
      </c>
      <c r="H176" s="25">
        <v>3</v>
      </c>
      <c r="I176" s="25">
        <v>3</v>
      </c>
      <c r="J176" s="25">
        <v>1</v>
      </c>
      <c r="K176" s="25">
        <v>1</v>
      </c>
      <c r="L176" s="25">
        <v>0</v>
      </c>
      <c r="M176" s="25">
        <v>0</v>
      </c>
      <c r="N176" s="25">
        <v>1</v>
      </c>
      <c r="O176" s="25">
        <v>3</v>
      </c>
      <c r="P176" s="24" t="s">
        <v>227</v>
      </c>
      <c r="Q176" s="25">
        <v>3</v>
      </c>
      <c r="R176" s="25">
        <v>3</v>
      </c>
      <c r="S176" s="25">
        <v>3</v>
      </c>
      <c r="T176" s="25">
        <v>3</v>
      </c>
      <c r="U176" s="25">
        <v>3</v>
      </c>
      <c r="V176" s="25">
        <v>0</v>
      </c>
      <c r="W176" s="25">
        <v>1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4" t="s">
        <v>151</v>
      </c>
      <c r="AD176" s="24" t="s">
        <v>151</v>
      </c>
      <c r="AE176" s="25">
        <v>0</v>
      </c>
      <c r="AF176" s="24" t="s">
        <v>151</v>
      </c>
      <c r="AG176" s="24" t="s">
        <v>151</v>
      </c>
      <c r="AH176" s="25">
        <v>0</v>
      </c>
      <c r="AI176" s="24" t="s">
        <v>151</v>
      </c>
      <c r="AJ176" s="25">
        <v>0</v>
      </c>
      <c r="AK176" s="24" t="s">
        <v>151</v>
      </c>
      <c r="AL176" s="24" t="s">
        <v>151</v>
      </c>
      <c r="AM176" s="24" t="s">
        <v>151</v>
      </c>
      <c r="AN176" s="24" t="s">
        <v>151</v>
      </c>
      <c r="AO176" s="52" t="s">
        <v>275</v>
      </c>
      <c r="AP176" s="25">
        <v>0</v>
      </c>
      <c r="AQ176" s="72" t="s">
        <v>151</v>
      </c>
      <c r="AR176" s="25">
        <v>0</v>
      </c>
      <c r="AS176" s="25" t="s">
        <v>73</v>
      </c>
      <c r="AT176" s="25">
        <v>3</v>
      </c>
      <c r="AU176" s="25">
        <v>3</v>
      </c>
      <c r="AV176" s="25">
        <v>3</v>
      </c>
      <c r="AW176" s="25">
        <v>3</v>
      </c>
      <c r="AX176" s="25">
        <v>3</v>
      </c>
      <c r="AY176" s="25">
        <v>1</v>
      </c>
      <c r="AZ176" s="25">
        <v>0</v>
      </c>
      <c r="BA176" s="24" t="s">
        <v>299</v>
      </c>
      <c r="BB176" s="25">
        <v>3</v>
      </c>
      <c r="BC176" s="25">
        <v>2</v>
      </c>
      <c r="BD176" s="25">
        <v>3</v>
      </c>
      <c r="BE176" s="25">
        <v>3</v>
      </c>
      <c r="BF176" s="25">
        <v>3</v>
      </c>
      <c r="BG176" s="25">
        <v>3</v>
      </c>
      <c r="BH176" s="25">
        <v>1</v>
      </c>
      <c r="BI176" s="25">
        <v>3</v>
      </c>
      <c r="BJ176" s="25" t="s">
        <v>298</v>
      </c>
      <c r="BK176" s="25">
        <v>3</v>
      </c>
      <c r="BL176" s="25">
        <v>3</v>
      </c>
      <c r="BM176" s="25">
        <v>2</v>
      </c>
      <c r="BN176" s="25">
        <v>2</v>
      </c>
      <c r="BO176" s="24" t="s">
        <v>80</v>
      </c>
      <c r="BP176" s="25">
        <v>4</v>
      </c>
      <c r="BQ176" s="75">
        <v>3</v>
      </c>
      <c r="BR176" s="76">
        <v>3</v>
      </c>
      <c r="BS176" s="77">
        <v>3</v>
      </c>
    </row>
    <row r="177" spans="1:71" s="1" customFormat="1" ht="28" x14ac:dyDescent="0.15">
      <c r="A177" s="14">
        <v>175</v>
      </c>
      <c r="B177" s="23" t="s">
        <v>151</v>
      </c>
      <c r="C177" s="24" t="s">
        <v>70</v>
      </c>
      <c r="D177" s="25">
        <v>819</v>
      </c>
      <c r="E177" s="24" t="s">
        <v>77</v>
      </c>
      <c r="F177" s="26">
        <v>42773.70208333333</v>
      </c>
      <c r="G177" s="25">
        <v>3</v>
      </c>
      <c r="H177" s="25">
        <v>3</v>
      </c>
      <c r="I177" s="25">
        <v>3</v>
      </c>
      <c r="J177" s="25">
        <v>1</v>
      </c>
      <c r="K177" s="25">
        <v>1</v>
      </c>
      <c r="L177" s="25">
        <v>1</v>
      </c>
      <c r="M177" s="25">
        <v>0</v>
      </c>
      <c r="N177" s="25">
        <v>1</v>
      </c>
      <c r="O177" s="25">
        <v>3</v>
      </c>
      <c r="P177" s="24" t="s">
        <v>225</v>
      </c>
      <c r="Q177" s="25">
        <v>3</v>
      </c>
      <c r="R177" s="25">
        <v>3</v>
      </c>
      <c r="S177" s="25">
        <v>3</v>
      </c>
      <c r="T177" s="25">
        <v>3</v>
      </c>
      <c r="U177" s="25">
        <v>3</v>
      </c>
      <c r="V177" s="25">
        <v>0</v>
      </c>
      <c r="W177" s="25">
        <v>1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4" t="s">
        <v>151</v>
      </c>
      <c r="AD177" s="24" t="s">
        <v>151</v>
      </c>
      <c r="AE177" s="25">
        <v>0</v>
      </c>
      <c r="AF177" s="24" t="s">
        <v>151</v>
      </c>
      <c r="AG177" s="24" t="s">
        <v>151</v>
      </c>
      <c r="AH177" s="25">
        <v>0</v>
      </c>
      <c r="AI177" s="24" t="s">
        <v>151</v>
      </c>
      <c r="AJ177" s="25">
        <v>0</v>
      </c>
      <c r="AK177" s="24" t="s">
        <v>151</v>
      </c>
      <c r="AL177" s="24" t="s">
        <v>151</v>
      </c>
      <c r="AM177" s="24" t="s">
        <v>151</v>
      </c>
      <c r="AN177" s="24" t="s">
        <v>151</v>
      </c>
      <c r="AO177" s="52" t="s">
        <v>275</v>
      </c>
      <c r="AP177" s="25">
        <v>0</v>
      </c>
      <c r="AQ177" s="72" t="s">
        <v>151</v>
      </c>
      <c r="AR177" s="25">
        <v>0</v>
      </c>
      <c r="AS177" s="25" t="s">
        <v>73</v>
      </c>
      <c r="AT177" s="25">
        <v>3</v>
      </c>
      <c r="AU177" s="25">
        <v>3</v>
      </c>
      <c r="AV177" s="25">
        <v>2</v>
      </c>
      <c r="AW177" s="25">
        <v>1</v>
      </c>
      <c r="AX177" s="25">
        <v>3</v>
      </c>
      <c r="AY177" s="25">
        <v>1</v>
      </c>
      <c r="AZ177" s="25">
        <v>0</v>
      </c>
      <c r="BA177" s="24" t="s">
        <v>298</v>
      </c>
      <c r="BB177" s="25">
        <v>3</v>
      </c>
      <c r="BC177" s="25">
        <v>1</v>
      </c>
      <c r="BD177" s="25">
        <v>2</v>
      </c>
      <c r="BE177" s="25">
        <v>2</v>
      </c>
      <c r="BF177" s="25">
        <v>2</v>
      </c>
      <c r="BG177" s="25">
        <v>3</v>
      </c>
      <c r="BH177" s="25">
        <v>3</v>
      </c>
      <c r="BI177" s="25">
        <v>3</v>
      </c>
      <c r="BJ177" s="25" t="s">
        <v>298</v>
      </c>
      <c r="BK177" s="25">
        <v>1</v>
      </c>
      <c r="BL177" s="25">
        <v>2</v>
      </c>
      <c r="BM177" s="25">
        <v>2</v>
      </c>
      <c r="BN177" s="25">
        <v>3</v>
      </c>
      <c r="BO177" s="24" t="s">
        <v>80</v>
      </c>
      <c r="BP177" s="25">
        <v>3</v>
      </c>
      <c r="BQ177" s="75">
        <v>2</v>
      </c>
      <c r="BR177" s="76">
        <v>1</v>
      </c>
      <c r="BS177" s="77">
        <v>2</v>
      </c>
    </row>
    <row r="178" spans="1:71" s="1" customFormat="1" ht="28" x14ac:dyDescent="0.15">
      <c r="A178" s="14">
        <v>176</v>
      </c>
      <c r="B178" s="23" t="s">
        <v>298</v>
      </c>
      <c r="C178" s="24" t="s">
        <v>70</v>
      </c>
      <c r="D178" s="25">
        <v>819</v>
      </c>
      <c r="E178" s="24" t="s">
        <v>77</v>
      </c>
      <c r="F178" s="26">
        <v>42787.680555555555</v>
      </c>
      <c r="G178" s="25">
        <v>3</v>
      </c>
      <c r="H178" s="25">
        <v>3</v>
      </c>
      <c r="I178" s="25">
        <v>3</v>
      </c>
      <c r="J178" s="25">
        <v>1</v>
      </c>
      <c r="K178" s="25">
        <v>1</v>
      </c>
      <c r="L178" s="25">
        <v>1</v>
      </c>
      <c r="M178" s="25">
        <v>0</v>
      </c>
      <c r="N178" s="25">
        <v>1</v>
      </c>
      <c r="O178" s="25">
        <v>1</v>
      </c>
      <c r="P178" s="24" t="s">
        <v>72</v>
      </c>
      <c r="Q178" s="25">
        <v>3</v>
      </c>
      <c r="R178" s="25">
        <v>3</v>
      </c>
      <c r="S178" s="25">
        <v>2</v>
      </c>
      <c r="T178" s="25">
        <v>2</v>
      </c>
      <c r="U178" s="25">
        <v>1</v>
      </c>
      <c r="V178" s="25">
        <v>0</v>
      </c>
      <c r="W178" s="25">
        <v>1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4" t="s">
        <v>151</v>
      </c>
      <c r="AD178" s="24" t="s">
        <v>151</v>
      </c>
      <c r="AE178" s="25">
        <v>0</v>
      </c>
      <c r="AF178" s="24" t="s">
        <v>151</v>
      </c>
      <c r="AG178" s="24" t="s">
        <v>151</v>
      </c>
      <c r="AH178" s="25">
        <v>0</v>
      </c>
      <c r="AI178" s="24" t="s">
        <v>151</v>
      </c>
      <c r="AJ178" s="25">
        <v>0</v>
      </c>
      <c r="AK178" s="24" t="s">
        <v>151</v>
      </c>
      <c r="AL178" s="24" t="s">
        <v>151</v>
      </c>
      <c r="AM178" s="24" t="s">
        <v>151</v>
      </c>
      <c r="AN178" s="24" t="s">
        <v>151</v>
      </c>
      <c r="AO178" s="52" t="s">
        <v>275</v>
      </c>
      <c r="AP178" s="25">
        <v>0</v>
      </c>
      <c r="AQ178" s="72" t="s">
        <v>151</v>
      </c>
      <c r="AR178" s="25">
        <v>0</v>
      </c>
      <c r="AS178" s="25" t="s">
        <v>73</v>
      </c>
      <c r="AT178" s="25">
        <v>3</v>
      </c>
      <c r="AU178" s="25">
        <v>3</v>
      </c>
      <c r="AV178" s="25">
        <v>3</v>
      </c>
      <c r="AW178" s="25">
        <v>1</v>
      </c>
      <c r="AX178" s="25">
        <v>3</v>
      </c>
      <c r="AY178" s="25">
        <v>3</v>
      </c>
      <c r="AZ178" s="25">
        <v>0</v>
      </c>
      <c r="BA178" s="24" t="s">
        <v>300</v>
      </c>
      <c r="BB178" s="25">
        <v>3</v>
      </c>
      <c r="BC178" s="25">
        <v>2</v>
      </c>
      <c r="BD178" s="25">
        <v>2</v>
      </c>
      <c r="BE178" s="25">
        <v>2</v>
      </c>
      <c r="BF178" s="25">
        <v>3</v>
      </c>
      <c r="BG178" s="25">
        <v>3</v>
      </c>
      <c r="BH178" s="25">
        <v>2</v>
      </c>
      <c r="BI178" s="25">
        <v>2</v>
      </c>
      <c r="BJ178" s="25" t="s">
        <v>296</v>
      </c>
      <c r="BK178" s="25">
        <v>2</v>
      </c>
      <c r="BL178" s="25">
        <v>2</v>
      </c>
      <c r="BM178" s="25">
        <v>2</v>
      </c>
      <c r="BN178" s="25">
        <v>3</v>
      </c>
      <c r="BO178" s="24" t="s">
        <v>80</v>
      </c>
      <c r="BP178" s="25">
        <v>3</v>
      </c>
      <c r="BQ178" s="75">
        <v>2</v>
      </c>
      <c r="BR178" s="76">
        <v>2</v>
      </c>
      <c r="BS178" s="77">
        <v>2</v>
      </c>
    </row>
    <row r="179" spans="1:71" s="1" customFormat="1" ht="28" x14ac:dyDescent="0.15">
      <c r="A179" s="14">
        <v>177</v>
      </c>
      <c r="B179" s="23" t="s">
        <v>151</v>
      </c>
      <c r="C179" s="24" t="s">
        <v>76</v>
      </c>
      <c r="D179" s="25">
        <v>819</v>
      </c>
      <c r="E179" s="24" t="s">
        <v>71</v>
      </c>
      <c r="F179" s="26">
        <v>42742.32916666667</v>
      </c>
      <c r="G179" s="25">
        <v>3</v>
      </c>
      <c r="H179" s="25">
        <v>3</v>
      </c>
      <c r="I179" s="25">
        <v>3</v>
      </c>
      <c r="J179" s="25">
        <v>1</v>
      </c>
      <c r="K179" s="25">
        <v>1</v>
      </c>
      <c r="L179" s="25">
        <v>1</v>
      </c>
      <c r="M179" s="25">
        <v>0</v>
      </c>
      <c r="N179" s="25">
        <v>1</v>
      </c>
      <c r="O179" s="25">
        <v>2</v>
      </c>
      <c r="P179" s="24" t="s">
        <v>72</v>
      </c>
      <c r="Q179" s="25">
        <v>3</v>
      </c>
      <c r="R179" s="25">
        <v>2</v>
      </c>
      <c r="S179" s="25">
        <v>1</v>
      </c>
      <c r="T179" s="25">
        <v>2</v>
      </c>
      <c r="U179" s="25">
        <v>2</v>
      </c>
      <c r="V179" s="25">
        <v>0</v>
      </c>
      <c r="W179" s="25">
        <v>1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4" t="s">
        <v>151</v>
      </c>
      <c r="AD179" s="24" t="s">
        <v>151</v>
      </c>
      <c r="AE179" s="25">
        <v>0</v>
      </c>
      <c r="AF179" s="24" t="s">
        <v>151</v>
      </c>
      <c r="AG179" s="24" t="s">
        <v>151</v>
      </c>
      <c r="AH179" s="25">
        <v>0</v>
      </c>
      <c r="AI179" s="24" t="s">
        <v>151</v>
      </c>
      <c r="AJ179" s="25">
        <v>0</v>
      </c>
      <c r="AK179" s="24" t="s">
        <v>151</v>
      </c>
      <c r="AL179" s="24" t="s">
        <v>151</v>
      </c>
      <c r="AM179" s="24" t="s">
        <v>151</v>
      </c>
      <c r="AN179" s="24" t="s">
        <v>151</v>
      </c>
      <c r="AO179" s="52" t="s">
        <v>275</v>
      </c>
      <c r="AP179" s="25">
        <v>0</v>
      </c>
      <c r="AQ179" s="72" t="s">
        <v>151</v>
      </c>
      <c r="AR179" s="25">
        <v>0</v>
      </c>
      <c r="AS179" s="25" t="s">
        <v>73</v>
      </c>
      <c r="AT179" s="25">
        <v>3</v>
      </c>
      <c r="AU179" s="25">
        <v>3</v>
      </c>
      <c r="AV179" s="25">
        <v>3</v>
      </c>
      <c r="AW179" s="25">
        <v>2</v>
      </c>
      <c r="AX179" s="25">
        <v>3</v>
      </c>
      <c r="AY179" s="25">
        <v>3</v>
      </c>
      <c r="AZ179" s="25">
        <v>0</v>
      </c>
      <c r="BA179" s="24" t="s">
        <v>151</v>
      </c>
      <c r="BB179" s="25">
        <v>3</v>
      </c>
      <c r="BC179" s="25">
        <v>2</v>
      </c>
      <c r="BD179" s="25">
        <v>2</v>
      </c>
      <c r="BE179" s="25">
        <v>3</v>
      </c>
      <c r="BF179" s="25">
        <v>3</v>
      </c>
      <c r="BG179" s="25">
        <v>3</v>
      </c>
      <c r="BH179" s="25">
        <v>3</v>
      </c>
      <c r="BI179" s="25">
        <v>1</v>
      </c>
      <c r="BJ179" s="25" t="s">
        <v>297</v>
      </c>
      <c r="BK179" s="25">
        <v>2</v>
      </c>
      <c r="BL179" s="25">
        <v>3</v>
      </c>
      <c r="BM179" s="25">
        <v>2</v>
      </c>
      <c r="BN179" s="25">
        <v>3</v>
      </c>
      <c r="BO179" s="24" t="s">
        <v>80</v>
      </c>
      <c r="BP179" s="25">
        <v>3</v>
      </c>
      <c r="BQ179" s="75">
        <v>3</v>
      </c>
      <c r="BR179" s="76">
        <v>2</v>
      </c>
      <c r="BS179" s="77">
        <v>2</v>
      </c>
    </row>
    <row r="180" spans="1:71" s="1" customFormat="1" ht="28" x14ac:dyDescent="0.15">
      <c r="A180" s="14">
        <v>178</v>
      </c>
      <c r="B180" s="23" t="s">
        <v>263</v>
      </c>
      <c r="C180" s="24" t="s">
        <v>76</v>
      </c>
      <c r="D180" s="25">
        <v>819</v>
      </c>
      <c r="E180" s="24" t="s">
        <v>77</v>
      </c>
      <c r="F180" s="26">
        <v>42750.806250000001</v>
      </c>
      <c r="G180" s="25">
        <v>3</v>
      </c>
      <c r="H180" s="25">
        <v>4</v>
      </c>
      <c r="I180" s="25">
        <v>4</v>
      </c>
      <c r="J180" s="25">
        <v>1</v>
      </c>
      <c r="K180" s="25">
        <v>1</v>
      </c>
      <c r="L180" s="25">
        <v>1</v>
      </c>
      <c r="M180" s="25">
        <v>0</v>
      </c>
      <c r="N180" s="25">
        <v>1</v>
      </c>
      <c r="O180" s="25">
        <v>3</v>
      </c>
      <c r="P180" s="24" t="s">
        <v>223</v>
      </c>
      <c r="Q180" s="25">
        <v>1</v>
      </c>
      <c r="R180" s="25">
        <v>1</v>
      </c>
      <c r="S180" s="25">
        <v>1</v>
      </c>
      <c r="T180" s="25">
        <v>1</v>
      </c>
      <c r="U180" s="25">
        <v>1</v>
      </c>
      <c r="V180" s="25">
        <v>1</v>
      </c>
      <c r="W180" s="25">
        <v>1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4" t="s">
        <v>151</v>
      </c>
      <c r="AD180" s="24" t="s">
        <v>151</v>
      </c>
      <c r="AE180" s="25">
        <v>0</v>
      </c>
      <c r="AF180" s="24" t="s">
        <v>151</v>
      </c>
      <c r="AG180" s="24" t="s">
        <v>151</v>
      </c>
      <c r="AH180" s="25">
        <v>0</v>
      </c>
      <c r="AI180" s="24" t="s">
        <v>151</v>
      </c>
      <c r="AJ180" s="25">
        <v>0</v>
      </c>
      <c r="AK180" s="24" t="s">
        <v>151</v>
      </c>
      <c r="AL180" s="24" t="s">
        <v>151</v>
      </c>
      <c r="AM180" s="24" t="s">
        <v>151</v>
      </c>
      <c r="AN180" s="24" t="s">
        <v>151</v>
      </c>
      <c r="AO180" s="52" t="s">
        <v>275</v>
      </c>
      <c r="AP180" s="25">
        <v>0</v>
      </c>
      <c r="AQ180" s="72" t="s">
        <v>151</v>
      </c>
      <c r="AR180" s="25">
        <v>0</v>
      </c>
      <c r="AS180" s="25" t="s">
        <v>73</v>
      </c>
      <c r="AT180" s="25">
        <v>3</v>
      </c>
      <c r="AU180" s="25">
        <v>3</v>
      </c>
      <c r="AV180" s="25">
        <v>3</v>
      </c>
      <c r="AW180" s="25">
        <v>3</v>
      </c>
      <c r="AX180" s="25">
        <v>3</v>
      </c>
      <c r="AY180" s="25">
        <v>3</v>
      </c>
      <c r="AZ180" s="25">
        <v>0</v>
      </c>
      <c r="BA180" s="24" t="s">
        <v>298</v>
      </c>
      <c r="BB180" s="25">
        <v>3</v>
      </c>
      <c r="BC180" s="25">
        <v>1</v>
      </c>
      <c r="BD180" s="25">
        <v>2</v>
      </c>
      <c r="BE180" s="25">
        <v>3</v>
      </c>
      <c r="BF180" s="25">
        <v>3</v>
      </c>
      <c r="BG180" s="25">
        <v>3</v>
      </c>
      <c r="BH180" s="25">
        <v>4</v>
      </c>
      <c r="BI180" s="25">
        <v>1</v>
      </c>
      <c r="BJ180" s="25" t="s">
        <v>301</v>
      </c>
      <c r="BK180" s="25">
        <v>3</v>
      </c>
      <c r="BL180" s="25">
        <v>1</v>
      </c>
      <c r="BM180" s="25">
        <v>2</v>
      </c>
      <c r="BN180" s="25">
        <v>3</v>
      </c>
      <c r="BO180" s="24" t="s">
        <v>80</v>
      </c>
      <c r="BP180" s="25">
        <v>4</v>
      </c>
      <c r="BQ180" s="75">
        <v>2</v>
      </c>
      <c r="BR180" s="76">
        <v>1</v>
      </c>
      <c r="BS180" s="77">
        <v>1</v>
      </c>
    </row>
    <row r="181" spans="1:71" s="1" customFormat="1" ht="28" x14ac:dyDescent="0.15">
      <c r="A181" s="14">
        <v>179</v>
      </c>
      <c r="B181" s="23" t="s">
        <v>302</v>
      </c>
      <c r="C181" s="24" t="s">
        <v>82</v>
      </c>
      <c r="D181" s="25">
        <v>819</v>
      </c>
      <c r="E181" s="24" t="s">
        <v>77</v>
      </c>
      <c r="F181" s="26">
        <v>42788.693055555559</v>
      </c>
      <c r="G181" s="25">
        <v>3</v>
      </c>
      <c r="H181" s="25">
        <v>3</v>
      </c>
      <c r="I181" s="25">
        <v>2</v>
      </c>
      <c r="J181" s="25">
        <v>0</v>
      </c>
      <c r="K181" s="25">
        <v>1</v>
      </c>
      <c r="L181" s="25">
        <v>1</v>
      </c>
      <c r="M181" s="25">
        <v>1</v>
      </c>
      <c r="N181" s="25">
        <v>0</v>
      </c>
      <c r="O181" s="25">
        <v>1</v>
      </c>
      <c r="P181" s="24" t="s">
        <v>222</v>
      </c>
      <c r="Q181" s="25">
        <v>3</v>
      </c>
      <c r="R181" s="25">
        <v>3</v>
      </c>
      <c r="S181" s="25">
        <v>2</v>
      </c>
      <c r="T181" s="25">
        <v>3</v>
      </c>
      <c r="U181" s="25">
        <v>3</v>
      </c>
      <c r="V181" s="25">
        <v>0</v>
      </c>
      <c r="W181" s="25">
        <v>1</v>
      </c>
      <c r="X181" s="25">
        <v>0</v>
      </c>
      <c r="Y181" s="25">
        <v>1</v>
      </c>
      <c r="Z181" s="25">
        <v>0</v>
      </c>
      <c r="AA181" s="25">
        <v>0</v>
      </c>
      <c r="AB181" s="25">
        <v>1</v>
      </c>
      <c r="AC181" s="24" t="s">
        <v>84</v>
      </c>
      <c r="AD181" s="24" t="s">
        <v>134</v>
      </c>
      <c r="AE181" s="25">
        <v>0</v>
      </c>
      <c r="AF181" s="24" t="s">
        <v>151</v>
      </c>
      <c r="AG181" s="24" t="s">
        <v>151</v>
      </c>
      <c r="AH181" s="25">
        <v>0</v>
      </c>
      <c r="AI181" s="24" t="s">
        <v>151</v>
      </c>
      <c r="AJ181" s="25">
        <v>0</v>
      </c>
      <c r="AK181" s="24" t="s">
        <v>151</v>
      </c>
      <c r="AL181" s="24" t="s">
        <v>303</v>
      </c>
      <c r="AM181" s="24" t="s">
        <v>130</v>
      </c>
      <c r="AN181" s="24" t="s">
        <v>188</v>
      </c>
      <c r="AO181" s="52" t="s">
        <v>275</v>
      </c>
      <c r="AP181" s="25">
        <v>0</v>
      </c>
      <c r="AQ181" s="72" t="s">
        <v>151</v>
      </c>
      <c r="AR181" s="25">
        <v>0</v>
      </c>
      <c r="AS181" s="25" t="s">
        <v>73</v>
      </c>
      <c r="AT181" s="25">
        <v>3</v>
      </c>
      <c r="AU181" s="25">
        <v>3</v>
      </c>
      <c r="AV181" s="25">
        <v>3</v>
      </c>
      <c r="AW181" s="25">
        <v>3</v>
      </c>
      <c r="AX181" s="25">
        <v>3</v>
      </c>
      <c r="AY181" s="25">
        <v>3</v>
      </c>
      <c r="AZ181" s="25">
        <v>0</v>
      </c>
      <c r="BA181" s="24" t="s">
        <v>304</v>
      </c>
      <c r="BB181" s="25">
        <v>3</v>
      </c>
      <c r="BC181" s="25">
        <v>2</v>
      </c>
      <c r="BD181" s="25">
        <v>3</v>
      </c>
      <c r="BE181" s="25">
        <v>2</v>
      </c>
      <c r="BF181" s="25">
        <v>3</v>
      </c>
      <c r="BG181" s="25">
        <v>3</v>
      </c>
      <c r="BH181" s="25">
        <v>2</v>
      </c>
      <c r="BI181" s="25">
        <v>2</v>
      </c>
      <c r="BJ181" s="25">
        <v>1</v>
      </c>
      <c r="BK181" s="25">
        <v>3</v>
      </c>
      <c r="BL181" s="25">
        <v>2</v>
      </c>
      <c r="BM181" s="25">
        <v>1</v>
      </c>
      <c r="BN181" s="25">
        <v>3</v>
      </c>
      <c r="BO181" s="24" t="s">
        <v>80</v>
      </c>
      <c r="BP181" s="25">
        <v>4</v>
      </c>
      <c r="BQ181" s="75">
        <v>2</v>
      </c>
      <c r="BR181" s="76">
        <v>2</v>
      </c>
      <c r="BS181" s="77">
        <v>2</v>
      </c>
    </row>
    <row r="182" spans="1:71" s="1" customFormat="1" ht="28" x14ac:dyDescent="0.15">
      <c r="A182" s="14">
        <v>180</v>
      </c>
      <c r="B182" s="23" t="s">
        <v>151</v>
      </c>
      <c r="C182" s="24" t="s">
        <v>76</v>
      </c>
      <c r="D182" s="25">
        <v>819</v>
      </c>
      <c r="E182" s="24" t="s">
        <v>79</v>
      </c>
      <c r="F182" s="26">
        <v>42787.390277777777</v>
      </c>
      <c r="G182" s="25">
        <v>3</v>
      </c>
      <c r="H182" s="25">
        <v>3</v>
      </c>
      <c r="I182" s="25">
        <v>2</v>
      </c>
      <c r="J182" s="25">
        <v>0</v>
      </c>
      <c r="K182" s="25">
        <v>1</v>
      </c>
      <c r="L182" s="25">
        <v>1</v>
      </c>
      <c r="M182" s="25">
        <v>0</v>
      </c>
      <c r="N182" s="25">
        <v>0</v>
      </c>
      <c r="O182" s="25">
        <v>3</v>
      </c>
      <c r="P182" s="24" t="s">
        <v>225</v>
      </c>
      <c r="Q182" s="25">
        <v>3</v>
      </c>
      <c r="R182" s="25">
        <v>3</v>
      </c>
      <c r="S182" s="25">
        <v>3</v>
      </c>
      <c r="T182" s="25">
        <v>3</v>
      </c>
      <c r="U182" s="25">
        <v>3</v>
      </c>
      <c r="V182" s="25">
        <v>0</v>
      </c>
      <c r="W182" s="25">
        <v>1</v>
      </c>
      <c r="X182" s="25">
        <v>0</v>
      </c>
      <c r="Y182" s="25">
        <v>1</v>
      </c>
      <c r="Z182" s="25">
        <v>0</v>
      </c>
      <c r="AA182" s="25">
        <v>0</v>
      </c>
      <c r="AB182" s="25">
        <v>1</v>
      </c>
      <c r="AC182" s="24" t="s">
        <v>84</v>
      </c>
      <c r="AD182" s="24" t="s">
        <v>306</v>
      </c>
      <c r="AE182" s="25">
        <v>0</v>
      </c>
      <c r="AF182" s="24" t="s">
        <v>301</v>
      </c>
      <c r="AG182" s="24" t="s">
        <v>151</v>
      </c>
      <c r="AH182" s="25">
        <v>0</v>
      </c>
      <c r="AI182" s="24" t="s">
        <v>151</v>
      </c>
      <c r="AJ182" s="25">
        <v>0</v>
      </c>
      <c r="AK182" s="24" t="s">
        <v>305</v>
      </c>
      <c r="AL182" s="24" t="s">
        <v>307</v>
      </c>
      <c r="AM182" s="24" t="s">
        <v>130</v>
      </c>
      <c r="AN182" s="24" t="s">
        <v>188</v>
      </c>
      <c r="AO182" s="52" t="s">
        <v>275</v>
      </c>
      <c r="AP182" s="25">
        <v>0</v>
      </c>
      <c r="AQ182" s="72" t="s">
        <v>151</v>
      </c>
      <c r="AR182" s="25">
        <v>0</v>
      </c>
      <c r="AS182" s="25" t="s">
        <v>73</v>
      </c>
      <c r="AT182" s="25">
        <v>3</v>
      </c>
      <c r="AU182" s="25">
        <v>3</v>
      </c>
      <c r="AV182" s="25">
        <v>4</v>
      </c>
      <c r="AW182" s="25">
        <v>3</v>
      </c>
      <c r="AX182" s="25">
        <v>3</v>
      </c>
      <c r="AY182" s="25">
        <v>3</v>
      </c>
      <c r="AZ182" s="25">
        <v>0</v>
      </c>
      <c r="BA182" s="24" t="s">
        <v>298</v>
      </c>
      <c r="BB182" s="25">
        <v>3</v>
      </c>
      <c r="BC182" s="25">
        <v>2</v>
      </c>
      <c r="BD182" s="25">
        <v>3</v>
      </c>
      <c r="BE182" s="25">
        <v>3</v>
      </c>
      <c r="BF182" s="25">
        <v>3</v>
      </c>
      <c r="BG182" s="25">
        <v>3</v>
      </c>
      <c r="BH182" s="25">
        <v>2</v>
      </c>
      <c r="BI182" s="25">
        <v>3</v>
      </c>
      <c r="BJ182" s="25">
        <v>1</v>
      </c>
      <c r="BK182" s="25">
        <v>4</v>
      </c>
      <c r="BL182" s="25">
        <v>3</v>
      </c>
      <c r="BM182" s="25">
        <v>2</v>
      </c>
      <c r="BN182" s="25">
        <v>3</v>
      </c>
      <c r="BO182" s="24" t="s">
        <v>80</v>
      </c>
      <c r="BP182" s="25">
        <v>3</v>
      </c>
      <c r="BQ182" s="75">
        <v>3</v>
      </c>
      <c r="BR182" s="76">
        <v>3</v>
      </c>
      <c r="BS182" s="77">
        <v>2</v>
      </c>
    </row>
    <row r="183" spans="1:71" s="1" customFormat="1" ht="28" x14ac:dyDescent="0.15">
      <c r="A183" s="14">
        <v>181</v>
      </c>
      <c r="B183" s="23" t="s">
        <v>308</v>
      </c>
      <c r="C183" s="24" t="s">
        <v>76</v>
      </c>
      <c r="D183" s="25">
        <v>819</v>
      </c>
      <c r="E183" s="24" t="s">
        <v>79</v>
      </c>
      <c r="F183" s="26">
        <v>42790.794444444444</v>
      </c>
      <c r="G183" s="25">
        <v>3</v>
      </c>
      <c r="H183" s="25">
        <v>3</v>
      </c>
      <c r="I183" s="25">
        <v>3</v>
      </c>
      <c r="J183" s="25">
        <v>1</v>
      </c>
      <c r="K183" s="25">
        <v>1</v>
      </c>
      <c r="L183" s="25">
        <v>1</v>
      </c>
      <c r="M183" s="25">
        <v>0</v>
      </c>
      <c r="N183" s="25">
        <v>1</v>
      </c>
      <c r="O183" s="25">
        <v>3</v>
      </c>
      <c r="P183" s="24" t="s">
        <v>225</v>
      </c>
      <c r="Q183" s="25">
        <v>3</v>
      </c>
      <c r="R183" s="25">
        <v>3</v>
      </c>
      <c r="S183" s="25">
        <v>3</v>
      </c>
      <c r="T183" s="25">
        <v>3</v>
      </c>
      <c r="U183" s="25">
        <v>3</v>
      </c>
      <c r="V183" s="25">
        <v>0</v>
      </c>
      <c r="W183" s="25">
        <v>1</v>
      </c>
      <c r="X183" s="25">
        <v>0</v>
      </c>
      <c r="Y183" s="25">
        <v>1</v>
      </c>
      <c r="Z183" s="25">
        <v>0</v>
      </c>
      <c r="AA183" s="25">
        <v>0</v>
      </c>
      <c r="AB183" s="25">
        <v>1</v>
      </c>
      <c r="AC183" s="24" t="s">
        <v>215</v>
      </c>
      <c r="AD183" s="24" t="s">
        <v>309</v>
      </c>
      <c r="AE183" s="25">
        <v>0</v>
      </c>
      <c r="AF183" s="24" t="s">
        <v>296</v>
      </c>
      <c r="AG183" s="24" t="s">
        <v>298</v>
      </c>
      <c r="AH183" s="25">
        <v>0</v>
      </c>
      <c r="AI183" s="24" t="s">
        <v>151</v>
      </c>
      <c r="AJ183" s="25">
        <v>0</v>
      </c>
      <c r="AK183" s="24" t="s">
        <v>310</v>
      </c>
      <c r="AL183" s="24" t="s">
        <v>130</v>
      </c>
      <c r="AM183" s="24" t="s">
        <v>130</v>
      </c>
      <c r="AN183" s="24" t="s">
        <v>311</v>
      </c>
      <c r="AO183" s="52" t="s">
        <v>275</v>
      </c>
      <c r="AP183" s="25">
        <v>0</v>
      </c>
      <c r="AQ183" s="72" t="s">
        <v>151</v>
      </c>
      <c r="AR183" s="25">
        <v>0</v>
      </c>
      <c r="AS183" s="25" t="s">
        <v>73</v>
      </c>
      <c r="AT183" s="25">
        <v>3</v>
      </c>
      <c r="AU183" s="25">
        <v>3</v>
      </c>
      <c r="AV183" s="25">
        <v>3</v>
      </c>
      <c r="AW183" s="25">
        <v>1</v>
      </c>
      <c r="AX183" s="25">
        <v>3</v>
      </c>
      <c r="AY183" s="25">
        <v>3</v>
      </c>
      <c r="AZ183" s="25">
        <v>1</v>
      </c>
      <c r="BA183" s="24" t="s">
        <v>312</v>
      </c>
      <c r="BB183" s="25">
        <v>3</v>
      </c>
      <c r="BC183" s="25">
        <v>4</v>
      </c>
      <c r="BD183" s="25">
        <v>2</v>
      </c>
      <c r="BE183" s="25">
        <v>2</v>
      </c>
      <c r="BF183" s="25">
        <v>3</v>
      </c>
      <c r="BG183" s="25">
        <v>3</v>
      </c>
      <c r="BH183" s="25">
        <v>3</v>
      </c>
      <c r="BI183" s="25">
        <v>3</v>
      </c>
      <c r="BJ183" s="25">
        <v>2</v>
      </c>
      <c r="BK183" s="25">
        <v>2</v>
      </c>
      <c r="BL183" s="25">
        <v>2</v>
      </c>
      <c r="BM183" s="25">
        <v>2</v>
      </c>
      <c r="BN183" s="25">
        <v>3</v>
      </c>
      <c r="BO183" s="24" t="s">
        <v>80</v>
      </c>
      <c r="BP183" s="25">
        <v>2</v>
      </c>
      <c r="BQ183" s="75">
        <v>1</v>
      </c>
      <c r="BR183" s="76">
        <v>4</v>
      </c>
      <c r="BS183" s="77">
        <v>3</v>
      </c>
    </row>
    <row r="184" spans="1:71" s="1" customFormat="1" ht="28" x14ac:dyDescent="0.15">
      <c r="A184" s="14">
        <v>182</v>
      </c>
      <c r="B184" s="23" t="s">
        <v>151</v>
      </c>
      <c r="C184" s="24" t="s">
        <v>82</v>
      </c>
      <c r="D184" s="25">
        <v>819</v>
      </c>
      <c r="E184" s="24" t="s">
        <v>79</v>
      </c>
      <c r="F184" s="26">
        <v>42739.618750000001</v>
      </c>
      <c r="G184" s="25">
        <v>3</v>
      </c>
      <c r="H184" s="25">
        <v>3</v>
      </c>
      <c r="I184" s="25">
        <v>3</v>
      </c>
      <c r="J184" s="25">
        <v>1</v>
      </c>
      <c r="K184" s="25">
        <v>1</v>
      </c>
      <c r="L184" s="25">
        <v>1</v>
      </c>
      <c r="M184" s="25">
        <v>0</v>
      </c>
      <c r="N184" s="25">
        <v>1</v>
      </c>
      <c r="O184" s="25">
        <v>3</v>
      </c>
      <c r="P184" s="24" t="s">
        <v>72</v>
      </c>
      <c r="Q184" s="25">
        <v>3</v>
      </c>
      <c r="R184" s="25">
        <v>3</v>
      </c>
      <c r="S184" s="25">
        <v>3</v>
      </c>
      <c r="T184" s="25">
        <v>3</v>
      </c>
      <c r="U184" s="25">
        <v>3</v>
      </c>
      <c r="V184" s="25">
        <v>0</v>
      </c>
      <c r="W184" s="25">
        <v>1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4" t="s">
        <v>151</v>
      </c>
      <c r="AD184" s="24" t="s">
        <v>151</v>
      </c>
      <c r="AE184" s="25">
        <v>0</v>
      </c>
      <c r="AF184" s="24" t="s">
        <v>151</v>
      </c>
      <c r="AG184" s="24" t="s">
        <v>151</v>
      </c>
      <c r="AH184" s="25">
        <v>0</v>
      </c>
      <c r="AI184" s="24" t="s">
        <v>151</v>
      </c>
      <c r="AJ184" s="25">
        <v>0</v>
      </c>
      <c r="AK184" s="24" t="s">
        <v>151</v>
      </c>
      <c r="AL184" s="24" t="s">
        <v>151</v>
      </c>
      <c r="AM184" s="24" t="s">
        <v>151</v>
      </c>
      <c r="AN184" s="24" t="s">
        <v>151</v>
      </c>
      <c r="AO184" s="52" t="s">
        <v>275</v>
      </c>
      <c r="AP184" s="25">
        <v>0</v>
      </c>
      <c r="AQ184" s="72" t="s">
        <v>151</v>
      </c>
      <c r="AR184" s="25">
        <v>0</v>
      </c>
      <c r="AS184" s="25" t="s">
        <v>73</v>
      </c>
      <c r="AT184" s="25">
        <v>3</v>
      </c>
      <c r="AU184" s="25">
        <v>3</v>
      </c>
      <c r="AV184" s="25">
        <v>2</v>
      </c>
      <c r="AW184" s="25">
        <v>4</v>
      </c>
      <c r="AX184" s="25">
        <v>3</v>
      </c>
      <c r="AY184" s="25">
        <v>3</v>
      </c>
      <c r="AZ184" s="25">
        <v>0</v>
      </c>
      <c r="BA184" s="24" t="s">
        <v>151</v>
      </c>
      <c r="BB184" s="25">
        <v>3</v>
      </c>
      <c r="BC184" s="25">
        <v>3</v>
      </c>
      <c r="BD184" s="25">
        <v>2</v>
      </c>
      <c r="BE184" s="25">
        <v>3</v>
      </c>
      <c r="BF184" s="25">
        <v>3</v>
      </c>
      <c r="BG184" s="25">
        <v>3</v>
      </c>
      <c r="BH184" s="25">
        <v>3</v>
      </c>
      <c r="BI184" s="25">
        <v>3</v>
      </c>
      <c r="BJ184" s="25" t="s">
        <v>151</v>
      </c>
      <c r="BK184" s="25">
        <v>2</v>
      </c>
      <c r="BL184" s="25">
        <v>2</v>
      </c>
      <c r="BM184" s="25">
        <v>2</v>
      </c>
      <c r="BN184" s="25">
        <v>3</v>
      </c>
      <c r="BO184" s="24" t="s">
        <v>80</v>
      </c>
      <c r="BP184" s="25">
        <v>3</v>
      </c>
      <c r="BQ184" s="75">
        <v>2</v>
      </c>
      <c r="BR184" s="76">
        <v>3</v>
      </c>
      <c r="BS184" s="77">
        <v>2</v>
      </c>
    </row>
    <row r="185" spans="1:71" s="1" customFormat="1" ht="28" x14ac:dyDescent="0.15">
      <c r="A185" s="14">
        <v>183</v>
      </c>
      <c r="B185" s="23" t="s">
        <v>151</v>
      </c>
      <c r="C185" s="24" t="s">
        <v>70</v>
      </c>
      <c r="D185" s="25">
        <v>819</v>
      </c>
      <c r="E185" s="24" t="s">
        <v>77</v>
      </c>
      <c r="F185" s="26">
        <v>42792.727083333331</v>
      </c>
      <c r="G185" s="25">
        <v>3</v>
      </c>
      <c r="H185" s="25">
        <v>3</v>
      </c>
      <c r="I185" s="25">
        <v>3</v>
      </c>
      <c r="J185" s="25">
        <v>1</v>
      </c>
      <c r="K185" s="25">
        <v>1</v>
      </c>
      <c r="L185" s="25">
        <v>1</v>
      </c>
      <c r="M185" s="25">
        <v>0</v>
      </c>
      <c r="N185" s="25">
        <v>1</v>
      </c>
      <c r="O185" s="25">
        <v>3</v>
      </c>
      <c r="P185" s="24" t="s">
        <v>72</v>
      </c>
      <c r="Q185" s="25">
        <v>3</v>
      </c>
      <c r="R185" s="25">
        <v>3</v>
      </c>
      <c r="S185" s="25">
        <v>3</v>
      </c>
      <c r="T185" s="25">
        <v>4</v>
      </c>
      <c r="U185" s="25">
        <v>5</v>
      </c>
      <c r="V185" s="25">
        <v>0</v>
      </c>
      <c r="W185" s="25">
        <v>1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4" t="s">
        <v>151</v>
      </c>
      <c r="AD185" s="24" t="s">
        <v>151</v>
      </c>
      <c r="AE185" s="25">
        <v>0</v>
      </c>
      <c r="AF185" s="24" t="s">
        <v>151</v>
      </c>
      <c r="AG185" s="24" t="s">
        <v>151</v>
      </c>
      <c r="AH185" s="25">
        <v>0</v>
      </c>
      <c r="AI185" s="24" t="s">
        <v>151</v>
      </c>
      <c r="AJ185" s="25">
        <v>0</v>
      </c>
      <c r="AK185" s="24" t="s">
        <v>151</v>
      </c>
      <c r="AL185" s="24" t="s">
        <v>151</v>
      </c>
      <c r="AM185" s="24" t="s">
        <v>151</v>
      </c>
      <c r="AN185" s="24" t="s">
        <v>151</v>
      </c>
      <c r="AO185" s="52" t="s">
        <v>275</v>
      </c>
      <c r="AP185" s="25">
        <v>0</v>
      </c>
      <c r="AQ185" s="72" t="s">
        <v>151</v>
      </c>
      <c r="AR185" s="25">
        <v>0</v>
      </c>
      <c r="AS185" s="25" t="s">
        <v>73</v>
      </c>
      <c r="AT185" s="25">
        <v>3</v>
      </c>
      <c r="AU185" s="25">
        <v>3</v>
      </c>
      <c r="AV185" s="25">
        <v>1</v>
      </c>
      <c r="AW185" s="25">
        <v>3</v>
      </c>
      <c r="AX185" s="25">
        <v>3</v>
      </c>
      <c r="AY185" s="25">
        <v>3</v>
      </c>
      <c r="AZ185" s="25">
        <v>0</v>
      </c>
      <c r="BA185" s="24" t="s">
        <v>313</v>
      </c>
      <c r="BB185" s="25">
        <v>2</v>
      </c>
      <c r="BC185" s="25">
        <v>3</v>
      </c>
      <c r="BD185" s="25">
        <v>2</v>
      </c>
      <c r="BE185" s="25">
        <v>2</v>
      </c>
      <c r="BF185" s="25">
        <v>3</v>
      </c>
      <c r="BG185" s="25">
        <v>3</v>
      </c>
      <c r="BH185" s="25">
        <v>3</v>
      </c>
      <c r="BI185" s="25">
        <v>5</v>
      </c>
      <c r="BJ185" s="25" t="s">
        <v>151</v>
      </c>
      <c r="BK185" s="25">
        <v>2</v>
      </c>
      <c r="BL185" s="25">
        <v>2</v>
      </c>
      <c r="BM185" s="25">
        <v>2</v>
      </c>
      <c r="BN185" s="25">
        <v>3</v>
      </c>
      <c r="BO185" s="24" t="s">
        <v>80</v>
      </c>
      <c r="BP185" s="25">
        <v>2</v>
      </c>
      <c r="BQ185" s="75">
        <v>2</v>
      </c>
      <c r="BR185" s="76">
        <v>3</v>
      </c>
      <c r="BS185" s="77">
        <v>2</v>
      </c>
    </row>
    <row r="186" spans="1:71" s="1" customFormat="1" ht="28" x14ac:dyDescent="0.15">
      <c r="A186" s="14">
        <v>184</v>
      </c>
      <c r="B186" s="23" t="s">
        <v>314</v>
      </c>
      <c r="C186" s="24" t="s">
        <v>82</v>
      </c>
      <c r="D186" s="25">
        <v>819</v>
      </c>
      <c r="E186" s="24" t="s">
        <v>77</v>
      </c>
      <c r="F186" s="26">
        <v>42779.582638888889</v>
      </c>
      <c r="G186" s="25">
        <v>3</v>
      </c>
      <c r="H186" s="25">
        <v>3</v>
      </c>
      <c r="I186" s="25">
        <v>1</v>
      </c>
      <c r="J186" s="25">
        <v>0</v>
      </c>
      <c r="K186" s="25">
        <v>1</v>
      </c>
      <c r="L186" s="25">
        <v>1</v>
      </c>
      <c r="M186" s="25">
        <v>0</v>
      </c>
      <c r="N186" s="25">
        <v>1</v>
      </c>
      <c r="O186" s="25">
        <v>3</v>
      </c>
      <c r="P186" s="24" t="s">
        <v>225</v>
      </c>
      <c r="Q186" s="25">
        <v>3</v>
      </c>
      <c r="R186" s="25">
        <v>1</v>
      </c>
      <c r="S186" s="25">
        <v>1</v>
      </c>
      <c r="T186" s="25">
        <v>2</v>
      </c>
      <c r="U186" s="25">
        <v>3</v>
      </c>
      <c r="V186" s="25">
        <v>0</v>
      </c>
      <c r="W186" s="25">
        <v>1</v>
      </c>
      <c r="X186" s="25">
        <v>0</v>
      </c>
      <c r="Y186" s="25">
        <v>1</v>
      </c>
      <c r="Z186" s="25">
        <v>0</v>
      </c>
      <c r="AA186" s="25">
        <v>0</v>
      </c>
      <c r="AB186" s="25">
        <v>1</v>
      </c>
      <c r="AC186" s="24" t="s">
        <v>126</v>
      </c>
      <c r="AD186" s="24" t="s">
        <v>132</v>
      </c>
      <c r="AE186" s="25">
        <v>0</v>
      </c>
      <c r="AF186" s="24" t="s">
        <v>151</v>
      </c>
      <c r="AG186" s="24" t="s">
        <v>315</v>
      </c>
      <c r="AH186" s="25">
        <v>0</v>
      </c>
      <c r="AI186" s="24" t="s">
        <v>151</v>
      </c>
      <c r="AJ186" s="25">
        <v>0</v>
      </c>
      <c r="AK186" s="24" t="s">
        <v>151</v>
      </c>
      <c r="AL186" s="24" t="s">
        <v>132</v>
      </c>
      <c r="AM186" s="24" t="s">
        <v>130</v>
      </c>
      <c r="AN186" s="24" t="s">
        <v>316</v>
      </c>
      <c r="AO186" s="52" t="s">
        <v>275</v>
      </c>
      <c r="AP186" s="25">
        <v>0</v>
      </c>
      <c r="AQ186" s="72" t="s">
        <v>151</v>
      </c>
      <c r="AR186" s="25">
        <v>0</v>
      </c>
      <c r="AS186" s="25" t="s">
        <v>73</v>
      </c>
      <c r="AT186" s="25">
        <v>3</v>
      </c>
      <c r="AU186" s="25">
        <v>3</v>
      </c>
      <c r="AV186" s="25">
        <v>3</v>
      </c>
      <c r="AW186" s="25">
        <v>3</v>
      </c>
      <c r="AX186" s="25">
        <v>3</v>
      </c>
      <c r="AY186" s="25">
        <v>3</v>
      </c>
      <c r="AZ186" s="25">
        <v>0</v>
      </c>
      <c r="BA186" s="24" t="s">
        <v>317</v>
      </c>
      <c r="BB186" s="25">
        <v>3</v>
      </c>
      <c r="BC186" s="25">
        <v>1</v>
      </c>
      <c r="BD186" s="25">
        <v>3</v>
      </c>
      <c r="BE186" s="25">
        <v>3</v>
      </c>
      <c r="BF186" s="25">
        <v>3</v>
      </c>
      <c r="BG186" s="25">
        <v>3</v>
      </c>
      <c r="BH186" s="25">
        <v>1</v>
      </c>
      <c r="BI186" s="25">
        <v>1</v>
      </c>
      <c r="BJ186" s="25">
        <v>2</v>
      </c>
      <c r="BK186" s="25">
        <v>3</v>
      </c>
      <c r="BL186" s="25">
        <v>3</v>
      </c>
      <c r="BM186" s="25">
        <v>1</v>
      </c>
      <c r="BN186" s="25">
        <v>3</v>
      </c>
      <c r="BO186" s="24" t="s">
        <v>80</v>
      </c>
      <c r="BP186" s="25">
        <v>4</v>
      </c>
      <c r="BQ186" s="75">
        <v>2</v>
      </c>
      <c r="BR186" s="76">
        <v>2</v>
      </c>
      <c r="BS186" s="77">
        <v>1</v>
      </c>
    </row>
    <row r="187" spans="1:71" s="1" customFormat="1" ht="28" x14ac:dyDescent="0.15">
      <c r="A187" s="14">
        <v>185</v>
      </c>
      <c r="B187" s="23" t="s">
        <v>318</v>
      </c>
      <c r="C187" s="24" t="s">
        <v>87</v>
      </c>
      <c r="D187" s="25">
        <v>819</v>
      </c>
      <c r="E187" s="24" t="s">
        <v>77</v>
      </c>
      <c r="F187" s="26">
        <v>42779.72152777778</v>
      </c>
      <c r="G187" s="25">
        <v>3</v>
      </c>
      <c r="H187" s="25">
        <v>3</v>
      </c>
      <c r="I187" s="25">
        <v>3</v>
      </c>
      <c r="J187" s="25">
        <v>1</v>
      </c>
      <c r="K187" s="25">
        <v>1</v>
      </c>
      <c r="L187" s="25">
        <v>1</v>
      </c>
      <c r="M187" s="25">
        <v>0</v>
      </c>
      <c r="N187" s="25">
        <v>1</v>
      </c>
      <c r="O187" s="25">
        <v>3</v>
      </c>
      <c r="P187" s="24" t="s">
        <v>225</v>
      </c>
      <c r="Q187" s="25">
        <v>3</v>
      </c>
      <c r="R187" s="25">
        <v>3</v>
      </c>
      <c r="S187" s="25">
        <v>3</v>
      </c>
      <c r="T187" s="25">
        <v>3</v>
      </c>
      <c r="U187" s="25">
        <v>3</v>
      </c>
      <c r="V187" s="25">
        <v>0</v>
      </c>
      <c r="W187" s="25">
        <v>1</v>
      </c>
      <c r="X187" s="25">
        <v>0</v>
      </c>
      <c r="Y187" s="25">
        <v>1</v>
      </c>
      <c r="Z187" s="25">
        <v>0</v>
      </c>
      <c r="AA187" s="25">
        <v>0</v>
      </c>
      <c r="AB187" s="25">
        <v>1</v>
      </c>
      <c r="AC187" s="24" t="s">
        <v>215</v>
      </c>
      <c r="AD187" s="24" t="s">
        <v>130</v>
      </c>
      <c r="AE187" s="25">
        <v>1</v>
      </c>
      <c r="AF187" s="24" t="s">
        <v>134</v>
      </c>
      <c r="AG187" s="24" t="s">
        <v>319</v>
      </c>
      <c r="AH187" s="25">
        <v>0</v>
      </c>
      <c r="AI187" s="24" t="s">
        <v>320</v>
      </c>
      <c r="AJ187" s="25">
        <v>1</v>
      </c>
      <c r="AK187" s="24" t="s">
        <v>321</v>
      </c>
      <c r="AL187" s="24" t="s">
        <v>322</v>
      </c>
      <c r="AM187" s="24" t="s">
        <v>325</v>
      </c>
      <c r="AN187" s="24" t="s">
        <v>324</v>
      </c>
      <c r="AO187" s="52" t="s">
        <v>275</v>
      </c>
      <c r="AP187" s="25">
        <v>0</v>
      </c>
      <c r="AQ187" s="72" t="s">
        <v>151</v>
      </c>
      <c r="AR187" s="25">
        <v>0</v>
      </c>
      <c r="AS187" s="25" t="s">
        <v>73</v>
      </c>
      <c r="AT187" s="25">
        <v>3</v>
      </c>
      <c r="AU187" s="25">
        <v>2</v>
      </c>
      <c r="AV187" s="25">
        <v>1</v>
      </c>
      <c r="AW187" s="25">
        <v>3</v>
      </c>
      <c r="AX187" s="25">
        <v>3</v>
      </c>
      <c r="AY187" s="25">
        <v>3</v>
      </c>
      <c r="AZ187" s="25">
        <v>1</v>
      </c>
      <c r="BA187" s="24" t="s">
        <v>323</v>
      </c>
      <c r="BB187" s="25">
        <v>3</v>
      </c>
      <c r="BC187" s="25">
        <v>1</v>
      </c>
      <c r="BD187" s="25">
        <v>2</v>
      </c>
      <c r="BE187" s="25">
        <v>1</v>
      </c>
      <c r="BF187" s="25">
        <v>3</v>
      </c>
      <c r="BG187" s="25">
        <v>3</v>
      </c>
      <c r="BH187" s="25">
        <v>3</v>
      </c>
      <c r="BI187" s="25">
        <v>3</v>
      </c>
      <c r="BJ187" s="25">
        <v>1</v>
      </c>
      <c r="BK187" s="25">
        <v>1</v>
      </c>
      <c r="BL187" s="25">
        <v>2</v>
      </c>
      <c r="BM187" s="25">
        <v>1</v>
      </c>
      <c r="BN187" s="25">
        <v>3</v>
      </c>
      <c r="BO187" s="24" t="s">
        <v>80</v>
      </c>
      <c r="BP187" s="25">
        <v>4</v>
      </c>
      <c r="BQ187" s="75">
        <v>2</v>
      </c>
      <c r="BR187" s="76">
        <v>1</v>
      </c>
      <c r="BS187" s="77">
        <v>1</v>
      </c>
    </row>
    <row r="188" spans="1:71" s="1" customFormat="1" ht="28" x14ac:dyDescent="0.15">
      <c r="A188" s="14">
        <v>186</v>
      </c>
      <c r="B188" s="23" t="s">
        <v>263</v>
      </c>
      <c r="C188" s="24" t="s">
        <v>82</v>
      </c>
      <c r="D188" s="25">
        <v>819</v>
      </c>
      <c r="E188" s="24" t="s">
        <v>83</v>
      </c>
      <c r="F188" s="26">
        <v>42744.513194444444</v>
      </c>
      <c r="G188" s="25">
        <v>2</v>
      </c>
      <c r="H188" s="25">
        <v>1</v>
      </c>
      <c r="I188" s="25">
        <v>3</v>
      </c>
      <c r="J188" s="25">
        <v>1</v>
      </c>
      <c r="K188" s="25">
        <v>1</v>
      </c>
      <c r="L188" s="25">
        <v>1</v>
      </c>
      <c r="M188" s="25">
        <v>0</v>
      </c>
      <c r="N188" s="25">
        <v>1</v>
      </c>
      <c r="O188" s="25">
        <v>3</v>
      </c>
      <c r="P188" s="24" t="s">
        <v>225</v>
      </c>
      <c r="Q188" s="25">
        <v>3</v>
      </c>
      <c r="R188" s="25">
        <v>3</v>
      </c>
      <c r="S188" s="25">
        <v>3</v>
      </c>
      <c r="T188" s="25">
        <v>3</v>
      </c>
      <c r="U188" s="25">
        <v>3</v>
      </c>
      <c r="V188" s="25">
        <v>0</v>
      </c>
      <c r="W188" s="25">
        <v>1</v>
      </c>
      <c r="X188" s="25">
        <v>0</v>
      </c>
      <c r="Y188" s="25">
        <v>1</v>
      </c>
      <c r="Z188" s="25">
        <v>0</v>
      </c>
      <c r="AA188" s="25">
        <v>0</v>
      </c>
      <c r="AB188" s="25">
        <v>1</v>
      </c>
      <c r="AC188" s="24" t="s">
        <v>326</v>
      </c>
      <c r="AD188" s="24" t="s">
        <v>132</v>
      </c>
      <c r="AE188" s="25">
        <v>0</v>
      </c>
      <c r="AF188" s="24" t="s">
        <v>73</v>
      </c>
      <c r="AG188" s="24" t="s">
        <v>73</v>
      </c>
      <c r="AH188" s="25">
        <v>0</v>
      </c>
      <c r="AI188" s="24" t="s">
        <v>73</v>
      </c>
      <c r="AJ188" s="25">
        <v>0</v>
      </c>
      <c r="AK188" s="24" t="s">
        <v>73</v>
      </c>
      <c r="AL188" s="24" t="s">
        <v>132</v>
      </c>
      <c r="AM188" s="24" t="s">
        <v>134</v>
      </c>
      <c r="AN188" s="24" t="s">
        <v>321</v>
      </c>
      <c r="AO188" s="52" t="s">
        <v>275</v>
      </c>
      <c r="AP188" s="25">
        <v>0</v>
      </c>
      <c r="AQ188" s="72" t="s">
        <v>151</v>
      </c>
      <c r="AR188" s="25">
        <v>0</v>
      </c>
      <c r="AS188" s="25" t="s">
        <v>73</v>
      </c>
      <c r="AT188" s="25">
        <v>3</v>
      </c>
      <c r="AU188" s="25">
        <v>3</v>
      </c>
      <c r="AV188" s="25">
        <v>3</v>
      </c>
      <c r="AW188" s="25">
        <v>3</v>
      </c>
      <c r="AX188" s="25">
        <v>3</v>
      </c>
      <c r="AY188" s="25">
        <v>3</v>
      </c>
      <c r="AZ188" s="25">
        <v>0</v>
      </c>
      <c r="BA188" s="24" t="s">
        <v>151</v>
      </c>
      <c r="BB188" s="25">
        <v>3</v>
      </c>
      <c r="BC188" s="25">
        <v>2</v>
      </c>
      <c r="BD188" s="25">
        <v>3</v>
      </c>
      <c r="BE188" s="25">
        <v>3</v>
      </c>
      <c r="BF188" s="25">
        <v>3</v>
      </c>
      <c r="BG188" s="25">
        <v>1</v>
      </c>
      <c r="BH188" s="25">
        <v>3</v>
      </c>
      <c r="BI188" s="25">
        <v>3</v>
      </c>
      <c r="BJ188" s="25">
        <v>1</v>
      </c>
      <c r="BK188" s="25">
        <v>3</v>
      </c>
      <c r="BL188" s="25">
        <v>1</v>
      </c>
      <c r="BM188" s="25">
        <v>2</v>
      </c>
      <c r="BN188" s="25">
        <v>3</v>
      </c>
      <c r="BO188" s="24" t="s">
        <v>80</v>
      </c>
      <c r="BP188" s="25">
        <v>3</v>
      </c>
      <c r="BQ188" s="75">
        <v>2</v>
      </c>
      <c r="BR188" s="76">
        <v>1</v>
      </c>
      <c r="BS188" s="77">
        <v>2</v>
      </c>
    </row>
    <row r="189" spans="1:71" s="1" customFormat="1" ht="28" x14ac:dyDescent="0.15">
      <c r="A189" s="14">
        <v>187</v>
      </c>
      <c r="B189" s="23" t="s">
        <v>313</v>
      </c>
      <c r="C189" s="24" t="s">
        <v>87</v>
      </c>
      <c r="D189" s="25">
        <v>819</v>
      </c>
      <c r="E189" s="24" t="s">
        <v>77</v>
      </c>
      <c r="F189" s="26" t="s">
        <v>327</v>
      </c>
      <c r="G189" s="25">
        <v>3</v>
      </c>
      <c r="H189" s="25">
        <v>3</v>
      </c>
      <c r="I189" s="25">
        <v>3</v>
      </c>
      <c r="J189" s="25">
        <v>1</v>
      </c>
      <c r="K189" s="25">
        <v>1</v>
      </c>
      <c r="L189" s="25">
        <v>1</v>
      </c>
      <c r="M189" s="25">
        <v>0</v>
      </c>
      <c r="N189" s="25">
        <v>1</v>
      </c>
      <c r="O189" s="25">
        <v>3</v>
      </c>
      <c r="P189" s="24" t="s">
        <v>225</v>
      </c>
      <c r="Q189" s="25">
        <v>3</v>
      </c>
      <c r="R189" s="25">
        <v>3</v>
      </c>
      <c r="S189" s="25">
        <v>3</v>
      </c>
      <c r="T189" s="25">
        <v>3</v>
      </c>
      <c r="U189" s="25">
        <v>3</v>
      </c>
      <c r="V189" s="25">
        <v>0</v>
      </c>
      <c r="W189" s="25">
        <v>1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4" t="s">
        <v>151</v>
      </c>
      <c r="AD189" s="24" t="s">
        <v>151</v>
      </c>
      <c r="AE189" s="25">
        <v>0</v>
      </c>
      <c r="AF189" s="24" t="s">
        <v>151</v>
      </c>
      <c r="AG189" s="24" t="s">
        <v>151</v>
      </c>
      <c r="AH189" s="25">
        <v>0</v>
      </c>
      <c r="AI189" s="24" t="s">
        <v>151</v>
      </c>
      <c r="AJ189" s="25">
        <v>0</v>
      </c>
      <c r="AK189" s="24" t="s">
        <v>151</v>
      </c>
      <c r="AL189" s="24" t="s">
        <v>151</v>
      </c>
      <c r="AM189" s="24" t="s">
        <v>151</v>
      </c>
      <c r="AN189" s="24" t="s">
        <v>151</v>
      </c>
      <c r="AO189" s="52" t="s">
        <v>275</v>
      </c>
      <c r="AP189" s="25">
        <v>0</v>
      </c>
      <c r="AQ189" s="72" t="s">
        <v>230</v>
      </c>
      <c r="AR189" s="25">
        <v>0</v>
      </c>
      <c r="AS189" s="25" t="s">
        <v>151</v>
      </c>
      <c r="AT189" s="25">
        <v>3</v>
      </c>
      <c r="AU189" s="25">
        <v>3</v>
      </c>
      <c r="AV189" s="25">
        <v>3</v>
      </c>
      <c r="AW189" s="25">
        <v>1</v>
      </c>
      <c r="AX189" s="25">
        <v>3</v>
      </c>
      <c r="AY189" s="25">
        <v>1</v>
      </c>
      <c r="AZ189" s="25">
        <v>0</v>
      </c>
      <c r="BA189" s="24" t="s">
        <v>151</v>
      </c>
      <c r="BB189" s="25">
        <v>3</v>
      </c>
      <c r="BC189" s="25">
        <v>3</v>
      </c>
      <c r="BD189" s="25">
        <v>3</v>
      </c>
      <c r="BE189" s="25">
        <v>3</v>
      </c>
      <c r="BF189" s="25">
        <v>3</v>
      </c>
      <c r="BG189" s="25">
        <v>3</v>
      </c>
      <c r="BH189" s="25">
        <v>3</v>
      </c>
      <c r="BI189" s="25">
        <v>3</v>
      </c>
      <c r="BJ189" s="25" t="s">
        <v>318</v>
      </c>
      <c r="BK189" s="25">
        <v>2</v>
      </c>
      <c r="BL189" s="25">
        <v>3</v>
      </c>
      <c r="BM189" s="25">
        <v>3</v>
      </c>
      <c r="BN189" s="25">
        <v>3</v>
      </c>
      <c r="BO189" s="24" t="s">
        <v>80</v>
      </c>
      <c r="BP189" s="25">
        <v>2</v>
      </c>
      <c r="BQ189" s="75">
        <v>2</v>
      </c>
      <c r="BR189" s="76">
        <v>3</v>
      </c>
      <c r="BS189" s="77">
        <v>3</v>
      </c>
    </row>
    <row r="190" spans="1:71" s="1" customFormat="1" ht="28" x14ac:dyDescent="0.15">
      <c r="A190" s="14">
        <v>188</v>
      </c>
      <c r="B190" s="23" t="s">
        <v>328</v>
      </c>
      <c r="C190" s="24" t="s">
        <v>70</v>
      </c>
      <c r="D190" s="25">
        <v>819</v>
      </c>
      <c r="E190" s="24" t="s">
        <v>77</v>
      </c>
      <c r="F190" s="26">
        <v>42785.979861111111</v>
      </c>
      <c r="G190" s="25">
        <v>3</v>
      </c>
      <c r="H190" s="25">
        <v>3</v>
      </c>
      <c r="I190" s="25">
        <v>3</v>
      </c>
      <c r="J190" s="25">
        <v>1</v>
      </c>
      <c r="K190" s="25">
        <v>1</v>
      </c>
      <c r="L190" s="25">
        <v>1</v>
      </c>
      <c r="M190" s="25">
        <v>0</v>
      </c>
      <c r="N190" s="25">
        <v>1</v>
      </c>
      <c r="O190" s="25">
        <v>3</v>
      </c>
      <c r="P190" s="24" t="s">
        <v>225</v>
      </c>
      <c r="Q190" s="25">
        <v>3</v>
      </c>
      <c r="R190" s="25">
        <v>3</v>
      </c>
      <c r="S190" s="25">
        <v>3</v>
      </c>
      <c r="T190" s="25">
        <v>3</v>
      </c>
      <c r="U190" s="25">
        <v>3</v>
      </c>
      <c r="V190" s="25">
        <v>0</v>
      </c>
      <c r="W190" s="25">
        <v>1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4" t="s">
        <v>151</v>
      </c>
      <c r="AD190" s="24" t="s">
        <v>151</v>
      </c>
      <c r="AE190" s="25">
        <v>0</v>
      </c>
      <c r="AF190" s="24" t="s">
        <v>151</v>
      </c>
      <c r="AG190" s="24" t="s">
        <v>151</v>
      </c>
      <c r="AH190" s="25">
        <v>0</v>
      </c>
      <c r="AI190" s="24" t="s">
        <v>151</v>
      </c>
      <c r="AJ190" s="25">
        <v>0</v>
      </c>
      <c r="AK190" s="24" t="s">
        <v>151</v>
      </c>
      <c r="AL190" s="24" t="s">
        <v>151</v>
      </c>
      <c r="AM190" s="24" t="s">
        <v>151</v>
      </c>
      <c r="AN190" s="24" t="s">
        <v>151</v>
      </c>
      <c r="AO190" s="52" t="s">
        <v>275</v>
      </c>
      <c r="AP190" s="25">
        <v>0</v>
      </c>
      <c r="AQ190" s="72" t="s">
        <v>230</v>
      </c>
      <c r="AR190" s="25">
        <v>0</v>
      </c>
      <c r="AS190" s="25" t="s">
        <v>151</v>
      </c>
      <c r="AT190" s="25">
        <v>3</v>
      </c>
      <c r="AU190" s="25">
        <v>3</v>
      </c>
      <c r="AV190" s="25">
        <v>3</v>
      </c>
      <c r="AW190" s="25">
        <v>3</v>
      </c>
      <c r="AX190" s="25">
        <v>2</v>
      </c>
      <c r="AY190" s="25">
        <v>1</v>
      </c>
      <c r="AZ190" s="25">
        <v>0</v>
      </c>
      <c r="BA190" s="24" t="s">
        <v>313</v>
      </c>
      <c r="BB190" s="25">
        <v>3</v>
      </c>
      <c r="BC190" s="25">
        <v>3</v>
      </c>
      <c r="BD190" s="25">
        <v>2</v>
      </c>
      <c r="BE190" s="25">
        <v>1</v>
      </c>
      <c r="BF190" s="25">
        <v>4</v>
      </c>
      <c r="BG190" s="25">
        <v>3</v>
      </c>
      <c r="BH190" s="25">
        <v>3</v>
      </c>
      <c r="BI190" s="25">
        <v>3</v>
      </c>
      <c r="BJ190" s="25" t="s">
        <v>329</v>
      </c>
      <c r="BK190" s="25">
        <v>2</v>
      </c>
      <c r="BL190" s="25">
        <v>2</v>
      </c>
      <c r="BM190" s="25">
        <v>2</v>
      </c>
      <c r="BN190" s="25">
        <v>3</v>
      </c>
      <c r="BO190" s="24" t="s">
        <v>330</v>
      </c>
      <c r="BP190" s="25">
        <v>2</v>
      </c>
      <c r="BQ190" s="75">
        <v>2</v>
      </c>
      <c r="BR190" s="76">
        <v>3</v>
      </c>
      <c r="BS190" s="77">
        <v>2</v>
      </c>
    </row>
    <row r="191" spans="1:71" s="1" customFormat="1" ht="28" x14ac:dyDescent="0.15">
      <c r="A191" s="14">
        <v>189</v>
      </c>
      <c r="B191" s="23" t="s">
        <v>282</v>
      </c>
      <c r="C191" s="24" t="s">
        <v>82</v>
      </c>
      <c r="D191" s="25">
        <v>819</v>
      </c>
      <c r="E191" s="24" t="s">
        <v>77</v>
      </c>
      <c r="F191" s="26">
        <v>42758.45208333333</v>
      </c>
      <c r="G191" s="25">
        <v>3</v>
      </c>
      <c r="H191" s="25">
        <v>3</v>
      </c>
      <c r="I191" s="25">
        <v>3</v>
      </c>
      <c r="J191" s="25">
        <v>1</v>
      </c>
      <c r="K191" s="25">
        <v>1</v>
      </c>
      <c r="L191" s="25">
        <v>1</v>
      </c>
      <c r="M191" s="25">
        <v>0</v>
      </c>
      <c r="N191" s="25">
        <v>1</v>
      </c>
      <c r="O191" s="25">
        <v>3</v>
      </c>
      <c r="P191" s="24" t="s">
        <v>222</v>
      </c>
      <c r="Q191" s="25">
        <v>3</v>
      </c>
      <c r="R191" s="25">
        <v>3</v>
      </c>
      <c r="S191" s="25">
        <v>3</v>
      </c>
      <c r="T191" s="25">
        <v>3</v>
      </c>
      <c r="U191" s="25">
        <v>3</v>
      </c>
      <c r="V191" s="25">
        <v>0</v>
      </c>
      <c r="W191" s="25">
        <v>1</v>
      </c>
      <c r="X191" s="25">
        <v>0</v>
      </c>
      <c r="Y191" s="25">
        <v>1</v>
      </c>
      <c r="Z191" s="25">
        <v>0</v>
      </c>
      <c r="AA191" s="25">
        <v>0</v>
      </c>
      <c r="AB191" s="25">
        <v>1</v>
      </c>
      <c r="AC191" s="24" t="s">
        <v>215</v>
      </c>
      <c r="AD191" s="24" t="s">
        <v>331</v>
      </c>
      <c r="AE191" s="25">
        <v>1</v>
      </c>
      <c r="AF191" s="24" t="s">
        <v>332</v>
      </c>
      <c r="AG191" s="24" t="s">
        <v>333</v>
      </c>
      <c r="AH191" s="25">
        <v>0</v>
      </c>
      <c r="AI191" s="24" t="s">
        <v>73</v>
      </c>
      <c r="AJ191" s="25">
        <v>0</v>
      </c>
      <c r="AK191" s="24" t="s">
        <v>73</v>
      </c>
      <c r="AL191" s="24" t="s">
        <v>73</v>
      </c>
      <c r="AM191" s="24" t="s">
        <v>130</v>
      </c>
      <c r="AN191" s="24" t="s">
        <v>334</v>
      </c>
      <c r="AO191" s="52" t="s">
        <v>275</v>
      </c>
      <c r="AP191" s="25">
        <v>0</v>
      </c>
      <c r="AQ191" s="72" t="s">
        <v>151</v>
      </c>
      <c r="AR191" s="25">
        <v>0</v>
      </c>
      <c r="AS191" s="25" t="s">
        <v>151</v>
      </c>
      <c r="AT191" s="25">
        <v>3</v>
      </c>
      <c r="AU191" s="25">
        <v>3</v>
      </c>
      <c r="AV191" s="25">
        <v>1</v>
      </c>
      <c r="AW191" s="25">
        <v>3</v>
      </c>
      <c r="AX191" s="25">
        <v>3</v>
      </c>
      <c r="AY191" s="25">
        <v>3</v>
      </c>
      <c r="AZ191" s="25">
        <v>1</v>
      </c>
      <c r="BA191" s="24" t="s">
        <v>130</v>
      </c>
      <c r="BB191" s="25">
        <v>3</v>
      </c>
      <c r="BC191" s="25">
        <v>3</v>
      </c>
      <c r="BD191" s="25">
        <v>2</v>
      </c>
      <c r="BE191" s="25">
        <v>2</v>
      </c>
      <c r="BF191" s="25">
        <v>3</v>
      </c>
      <c r="BG191" s="25">
        <v>3</v>
      </c>
      <c r="BH191" s="25">
        <v>3</v>
      </c>
      <c r="BI191" s="25">
        <v>3</v>
      </c>
      <c r="BJ191" s="25">
        <v>3</v>
      </c>
      <c r="BK191" s="25">
        <v>2</v>
      </c>
      <c r="BL191" s="25">
        <v>3</v>
      </c>
      <c r="BM191" s="25">
        <v>2</v>
      </c>
      <c r="BN191" s="25">
        <v>3</v>
      </c>
      <c r="BO191" s="24" t="s">
        <v>80</v>
      </c>
      <c r="BP191" s="25">
        <v>2</v>
      </c>
      <c r="BQ191" s="75">
        <v>3</v>
      </c>
      <c r="BR191" s="76">
        <v>3</v>
      </c>
      <c r="BS191" s="77">
        <v>3</v>
      </c>
    </row>
    <row r="192" spans="1:71" s="1" customFormat="1" ht="28" x14ac:dyDescent="0.15">
      <c r="A192" s="14">
        <v>190</v>
      </c>
      <c r="B192" s="23" t="s">
        <v>151</v>
      </c>
      <c r="C192" s="24" t="s">
        <v>70</v>
      </c>
      <c r="D192" s="25">
        <v>819</v>
      </c>
      <c r="E192" s="24" t="s">
        <v>77</v>
      </c>
      <c r="F192" s="26">
        <v>42778.470138888886</v>
      </c>
      <c r="G192" s="25">
        <v>3</v>
      </c>
      <c r="H192" s="25">
        <v>3</v>
      </c>
      <c r="I192" s="25">
        <v>2</v>
      </c>
      <c r="J192" s="25">
        <v>0</v>
      </c>
      <c r="K192" s="25">
        <v>1</v>
      </c>
      <c r="L192" s="25">
        <v>1</v>
      </c>
      <c r="M192" s="25">
        <v>0</v>
      </c>
      <c r="N192" s="25">
        <v>1</v>
      </c>
      <c r="O192" s="25">
        <v>3</v>
      </c>
      <c r="P192" s="24" t="s">
        <v>225</v>
      </c>
      <c r="Q192" s="25">
        <v>3</v>
      </c>
      <c r="R192" s="25">
        <v>3</v>
      </c>
      <c r="S192" s="25">
        <v>3</v>
      </c>
      <c r="T192" s="25">
        <v>3</v>
      </c>
      <c r="U192" s="25">
        <v>3</v>
      </c>
      <c r="V192" s="25">
        <v>0</v>
      </c>
      <c r="W192" s="25">
        <v>1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4" t="s">
        <v>151</v>
      </c>
      <c r="AD192" s="24" t="s">
        <v>151</v>
      </c>
      <c r="AE192" s="25">
        <v>0</v>
      </c>
      <c r="AF192" s="24" t="s">
        <v>151</v>
      </c>
      <c r="AG192" s="24" t="s">
        <v>151</v>
      </c>
      <c r="AH192" s="25">
        <v>0</v>
      </c>
      <c r="AI192" s="24" t="s">
        <v>151</v>
      </c>
      <c r="AJ192" s="25">
        <v>0</v>
      </c>
      <c r="AK192" s="24" t="s">
        <v>151</v>
      </c>
      <c r="AL192" s="24" t="s">
        <v>151</v>
      </c>
      <c r="AM192" s="24" t="s">
        <v>151</v>
      </c>
      <c r="AN192" s="24" t="s">
        <v>151</v>
      </c>
      <c r="AO192" s="52" t="s">
        <v>275</v>
      </c>
      <c r="AP192" s="25">
        <v>0</v>
      </c>
      <c r="AQ192" s="72" t="s">
        <v>151</v>
      </c>
      <c r="AR192" s="25">
        <v>0</v>
      </c>
      <c r="AS192" s="25" t="s">
        <v>151</v>
      </c>
      <c r="AT192" s="25">
        <v>3</v>
      </c>
      <c r="AU192" s="25">
        <v>3</v>
      </c>
      <c r="AV192" s="25">
        <v>4</v>
      </c>
      <c r="AW192" s="25">
        <v>3</v>
      </c>
      <c r="AX192" s="25">
        <v>3</v>
      </c>
      <c r="AY192" s="25">
        <v>3</v>
      </c>
      <c r="AZ192" s="25">
        <v>0</v>
      </c>
      <c r="BA192" s="24" t="s">
        <v>335</v>
      </c>
      <c r="BB192" s="25">
        <v>3</v>
      </c>
      <c r="BC192" s="25">
        <v>3</v>
      </c>
      <c r="BD192" s="25">
        <v>3</v>
      </c>
      <c r="BE192" s="25">
        <v>3</v>
      </c>
      <c r="BF192" s="25">
        <v>3</v>
      </c>
      <c r="BG192" s="25">
        <v>3</v>
      </c>
      <c r="BH192" s="25">
        <v>1</v>
      </c>
      <c r="BI192" s="25">
        <v>3</v>
      </c>
      <c r="BJ192" s="25" t="s">
        <v>336</v>
      </c>
      <c r="BK192" s="25">
        <v>4</v>
      </c>
      <c r="BL192" s="25">
        <v>3</v>
      </c>
      <c r="BM192" s="25">
        <v>2</v>
      </c>
      <c r="BN192" s="25">
        <v>3</v>
      </c>
      <c r="BO192" s="24" t="s">
        <v>80</v>
      </c>
      <c r="BP192" s="25">
        <v>2</v>
      </c>
      <c r="BQ192" s="75">
        <v>3</v>
      </c>
      <c r="BR192" s="76">
        <v>3</v>
      </c>
      <c r="BS192" s="77">
        <v>3</v>
      </c>
    </row>
    <row r="193" spans="1:71" s="1" customFormat="1" ht="28" x14ac:dyDescent="0.15">
      <c r="A193" s="14">
        <v>191</v>
      </c>
      <c r="B193" s="23" t="s">
        <v>157</v>
      </c>
      <c r="C193" s="24" t="s">
        <v>70</v>
      </c>
      <c r="D193" s="25">
        <v>819</v>
      </c>
      <c r="E193" s="24" t="s">
        <v>71</v>
      </c>
      <c r="F193" s="26">
        <v>42771.537499999999</v>
      </c>
      <c r="G193" s="25">
        <v>3</v>
      </c>
      <c r="H193" s="25">
        <v>2</v>
      </c>
      <c r="I193" s="25">
        <v>1</v>
      </c>
      <c r="J193" s="25">
        <v>0</v>
      </c>
      <c r="K193" s="25">
        <v>1</v>
      </c>
      <c r="L193" s="25">
        <v>1</v>
      </c>
      <c r="M193" s="25">
        <v>0</v>
      </c>
      <c r="N193" s="25">
        <v>1</v>
      </c>
      <c r="O193" s="25">
        <v>3</v>
      </c>
      <c r="P193" s="24" t="s">
        <v>72</v>
      </c>
      <c r="Q193" s="25">
        <v>3</v>
      </c>
      <c r="R193" s="25">
        <v>3</v>
      </c>
      <c r="S193" s="25">
        <v>1</v>
      </c>
      <c r="T193" s="25">
        <v>2</v>
      </c>
      <c r="U193" s="25">
        <v>1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4" t="s">
        <v>151</v>
      </c>
      <c r="AD193" s="24" t="s">
        <v>151</v>
      </c>
      <c r="AE193" s="25">
        <v>0</v>
      </c>
      <c r="AF193" s="24" t="s">
        <v>151</v>
      </c>
      <c r="AG193" s="24" t="s">
        <v>151</v>
      </c>
      <c r="AH193" s="25">
        <v>0</v>
      </c>
      <c r="AI193" s="24" t="s">
        <v>151</v>
      </c>
      <c r="AJ193" s="25">
        <v>0</v>
      </c>
      <c r="AK193" s="24" t="s">
        <v>151</v>
      </c>
      <c r="AL193" s="24" t="s">
        <v>151</v>
      </c>
      <c r="AM193" s="24" t="s">
        <v>151</v>
      </c>
      <c r="AN193" s="24" t="s">
        <v>151</v>
      </c>
      <c r="AO193" s="52" t="s">
        <v>275</v>
      </c>
      <c r="AP193" s="25">
        <v>0</v>
      </c>
      <c r="AQ193" s="72" t="s">
        <v>151</v>
      </c>
      <c r="AR193" s="25">
        <v>0</v>
      </c>
      <c r="AS193" s="25" t="s">
        <v>151</v>
      </c>
      <c r="AT193" s="25">
        <v>3</v>
      </c>
      <c r="AU193" s="25">
        <v>3</v>
      </c>
      <c r="AV193" s="25">
        <v>3</v>
      </c>
      <c r="AW193" s="25">
        <v>3</v>
      </c>
      <c r="AX193" s="25">
        <v>3</v>
      </c>
      <c r="AY193" s="25">
        <v>3</v>
      </c>
      <c r="AZ193" s="25">
        <v>0</v>
      </c>
      <c r="BA193" s="24" t="s">
        <v>151</v>
      </c>
      <c r="BB193" s="25">
        <v>3</v>
      </c>
      <c r="BC193" s="25">
        <v>2</v>
      </c>
      <c r="BD193" s="25">
        <v>3</v>
      </c>
      <c r="BE193" s="25">
        <v>2</v>
      </c>
      <c r="BF193" s="25">
        <v>3</v>
      </c>
      <c r="BG193" s="25">
        <v>2</v>
      </c>
      <c r="BH193" s="25">
        <v>1</v>
      </c>
      <c r="BI193" s="25">
        <v>1</v>
      </c>
      <c r="BJ193" s="25" t="s">
        <v>337</v>
      </c>
      <c r="BK193" s="25">
        <v>3</v>
      </c>
      <c r="BL193" s="25">
        <v>3</v>
      </c>
      <c r="BM193" s="25">
        <v>2</v>
      </c>
      <c r="BN193" s="25">
        <v>3</v>
      </c>
      <c r="BO193" s="24" t="s">
        <v>80</v>
      </c>
      <c r="BP193" s="25">
        <v>4</v>
      </c>
      <c r="BQ193" s="75">
        <v>2</v>
      </c>
      <c r="BR193" s="76">
        <v>2</v>
      </c>
      <c r="BS193" s="77">
        <v>2</v>
      </c>
    </row>
    <row r="194" spans="1:71" s="1" customFormat="1" ht="28" x14ac:dyDescent="0.15">
      <c r="A194" s="14">
        <v>192</v>
      </c>
      <c r="B194" s="23" t="s">
        <v>336</v>
      </c>
      <c r="C194" s="24" t="s">
        <v>82</v>
      </c>
      <c r="D194" s="25">
        <v>819</v>
      </c>
      <c r="E194" s="24" t="s">
        <v>71</v>
      </c>
      <c r="F194" s="26">
        <v>42781.737500000003</v>
      </c>
      <c r="G194" s="25">
        <v>3</v>
      </c>
      <c r="H194" s="25">
        <v>3</v>
      </c>
      <c r="I194" s="25">
        <v>3</v>
      </c>
      <c r="J194" s="25">
        <v>1</v>
      </c>
      <c r="K194" s="25">
        <v>1</v>
      </c>
      <c r="L194" s="25">
        <v>1</v>
      </c>
      <c r="M194" s="25">
        <v>0</v>
      </c>
      <c r="N194" s="25">
        <v>1</v>
      </c>
      <c r="O194" s="25">
        <v>3</v>
      </c>
      <c r="P194" s="24" t="s">
        <v>225</v>
      </c>
      <c r="Q194" s="25">
        <v>3</v>
      </c>
      <c r="R194" s="25">
        <v>2</v>
      </c>
      <c r="S194" s="25">
        <v>1</v>
      </c>
      <c r="T194" s="25">
        <v>2</v>
      </c>
      <c r="U194" s="25">
        <v>1</v>
      </c>
      <c r="V194" s="25">
        <v>0</v>
      </c>
      <c r="W194" s="25">
        <v>1</v>
      </c>
      <c r="X194" s="25">
        <v>0</v>
      </c>
      <c r="Y194" s="25">
        <v>0</v>
      </c>
      <c r="Z194" s="25">
        <v>0</v>
      </c>
      <c r="AA194" s="25">
        <v>0</v>
      </c>
      <c r="AB194" s="25">
        <v>0</v>
      </c>
      <c r="AC194" s="24" t="s">
        <v>151</v>
      </c>
      <c r="AD194" s="24" t="s">
        <v>151</v>
      </c>
      <c r="AE194" s="25">
        <v>0</v>
      </c>
      <c r="AF194" s="24" t="s">
        <v>151</v>
      </c>
      <c r="AG194" s="24" t="s">
        <v>151</v>
      </c>
      <c r="AH194" s="25">
        <v>0</v>
      </c>
      <c r="AI194" s="24" t="s">
        <v>151</v>
      </c>
      <c r="AJ194" s="25">
        <v>0</v>
      </c>
      <c r="AK194" s="24" t="s">
        <v>151</v>
      </c>
      <c r="AL194" s="24" t="s">
        <v>151</v>
      </c>
      <c r="AM194" s="24" t="s">
        <v>151</v>
      </c>
      <c r="AN194" s="24" t="s">
        <v>151</v>
      </c>
      <c r="AO194" s="52" t="s">
        <v>275</v>
      </c>
      <c r="AP194" s="25">
        <v>0</v>
      </c>
      <c r="AQ194" s="72" t="s">
        <v>151</v>
      </c>
      <c r="AR194" s="25">
        <v>0</v>
      </c>
      <c r="AS194" s="25" t="s">
        <v>151</v>
      </c>
      <c r="AT194" s="25">
        <v>3</v>
      </c>
      <c r="AU194" s="25">
        <v>3</v>
      </c>
      <c r="AV194" s="25">
        <v>2</v>
      </c>
      <c r="AW194" s="25">
        <v>3</v>
      </c>
      <c r="AX194" s="25">
        <v>3</v>
      </c>
      <c r="AY194" s="25">
        <v>3</v>
      </c>
      <c r="AZ194" s="25">
        <v>0</v>
      </c>
      <c r="BA194" s="24" t="s">
        <v>151</v>
      </c>
      <c r="BB194" s="25">
        <v>3</v>
      </c>
      <c r="BC194" s="25">
        <v>2</v>
      </c>
      <c r="BD194" s="25">
        <v>1</v>
      </c>
      <c r="BE194" s="25">
        <v>1</v>
      </c>
      <c r="BF194" s="25">
        <v>3</v>
      </c>
      <c r="BG194" s="25">
        <v>3</v>
      </c>
      <c r="BH194" s="25">
        <v>3</v>
      </c>
      <c r="BI194" s="25">
        <v>1</v>
      </c>
      <c r="BJ194" s="25" t="s">
        <v>338</v>
      </c>
      <c r="BK194" s="25">
        <v>2</v>
      </c>
      <c r="BL194" s="25">
        <v>2</v>
      </c>
      <c r="BM194" s="25">
        <v>1</v>
      </c>
      <c r="BN194" s="25">
        <v>1</v>
      </c>
      <c r="BO194" s="24" t="s">
        <v>85</v>
      </c>
      <c r="BP194" s="25">
        <v>5</v>
      </c>
      <c r="BQ194" s="75">
        <v>2</v>
      </c>
      <c r="BR194" s="76">
        <v>2</v>
      </c>
      <c r="BS194" s="77">
        <v>1</v>
      </c>
    </row>
    <row r="195" spans="1:71" s="1" customFormat="1" ht="28" x14ac:dyDescent="0.15">
      <c r="A195" s="14">
        <v>193</v>
      </c>
      <c r="B195" s="23" t="s">
        <v>339</v>
      </c>
      <c r="C195" s="24" t="s">
        <v>76</v>
      </c>
      <c r="D195" s="25">
        <v>819</v>
      </c>
      <c r="E195" s="24" t="s">
        <v>71</v>
      </c>
      <c r="F195" s="26">
        <v>42782.913888888892</v>
      </c>
      <c r="G195" s="25">
        <v>3</v>
      </c>
      <c r="H195" s="25">
        <v>3</v>
      </c>
      <c r="I195" s="25">
        <v>3</v>
      </c>
      <c r="J195" s="25">
        <v>1</v>
      </c>
      <c r="K195" s="25">
        <v>1</v>
      </c>
      <c r="L195" s="25">
        <v>1</v>
      </c>
      <c r="M195" s="25">
        <v>0</v>
      </c>
      <c r="N195" s="25">
        <v>1</v>
      </c>
      <c r="O195" s="25">
        <v>3</v>
      </c>
      <c r="P195" s="24" t="s">
        <v>72</v>
      </c>
      <c r="Q195" s="25">
        <v>3</v>
      </c>
      <c r="R195" s="25">
        <v>3</v>
      </c>
      <c r="S195" s="25">
        <v>3</v>
      </c>
      <c r="T195" s="25">
        <v>3</v>
      </c>
      <c r="U195" s="25">
        <v>3</v>
      </c>
      <c r="V195" s="25">
        <v>0</v>
      </c>
      <c r="W195" s="25">
        <v>1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4" t="s">
        <v>151</v>
      </c>
      <c r="AD195" s="24" t="s">
        <v>151</v>
      </c>
      <c r="AE195" s="25">
        <v>0</v>
      </c>
      <c r="AF195" s="24" t="s">
        <v>151</v>
      </c>
      <c r="AG195" s="24" t="s">
        <v>151</v>
      </c>
      <c r="AH195" s="25">
        <v>0</v>
      </c>
      <c r="AI195" s="24" t="s">
        <v>151</v>
      </c>
      <c r="AJ195" s="25">
        <v>0</v>
      </c>
      <c r="AK195" s="24" t="s">
        <v>151</v>
      </c>
      <c r="AL195" s="24" t="s">
        <v>151</v>
      </c>
      <c r="AM195" s="24" t="s">
        <v>151</v>
      </c>
      <c r="AN195" s="24" t="s">
        <v>151</v>
      </c>
      <c r="AO195" s="52" t="s">
        <v>275</v>
      </c>
      <c r="AP195" s="25">
        <v>0</v>
      </c>
      <c r="AQ195" s="72" t="s">
        <v>151</v>
      </c>
      <c r="AR195" s="25">
        <v>0</v>
      </c>
      <c r="AS195" s="25" t="s">
        <v>151</v>
      </c>
      <c r="AT195" s="25">
        <v>3</v>
      </c>
      <c r="AU195" s="25">
        <v>3</v>
      </c>
      <c r="AV195" s="25">
        <v>3</v>
      </c>
      <c r="AW195" s="25">
        <v>3</v>
      </c>
      <c r="AX195" s="25">
        <v>1</v>
      </c>
      <c r="AY195" s="25">
        <v>1</v>
      </c>
      <c r="AZ195" s="25">
        <v>0</v>
      </c>
      <c r="BA195" s="24" t="s">
        <v>151</v>
      </c>
      <c r="BB195" s="25">
        <v>3</v>
      </c>
      <c r="BC195" s="25">
        <v>1</v>
      </c>
      <c r="BD195" s="25">
        <v>1</v>
      </c>
      <c r="BE195" s="25">
        <v>1</v>
      </c>
      <c r="BF195" s="25">
        <v>1</v>
      </c>
      <c r="BG195" s="25">
        <v>3</v>
      </c>
      <c r="BH195" s="25">
        <v>3</v>
      </c>
      <c r="BI195" s="25">
        <v>3</v>
      </c>
      <c r="BJ195" s="25" t="s">
        <v>336</v>
      </c>
      <c r="BK195" s="25">
        <v>1</v>
      </c>
      <c r="BL195" s="25">
        <v>1</v>
      </c>
      <c r="BM195" s="25">
        <v>1</v>
      </c>
      <c r="BN195" s="25">
        <v>1</v>
      </c>
      <c r="BO195" s="24" t="s">
        <v>85</v>
      </c>
      <c r="BP195" s="25">
        <v>4</v>
      </c>
      <c r="BQ195" s="75">
        <v>1</v>
      </c>
      <c r="BR195" s="76">
        <v>1</v>
      </c>
      <c r="BS195" s="77">
        <v>1</v>
      </c>
    </row>
    <row r="196" spans="1:71" s="1" customFormat="1" ht="28" x14ac:dyDescent="0.15">
      <c r="A196" s="14">
        <v>194</v>
      </c>
      <c r="B196" s="23" t="s">
        <v>150</v>
      </c>
      <c r="C196" s="24" t="s">
        <v>70</v>
      </c>
      <c r="D196" s="25">
        <v>819</v>
      </c>
      <c r="E196" s="24" t="s">
        <v>77</v>
      </c>
      <c r="F196" s="26">
        <v>42743.664583333331</v>
      </c>
      <c r="G196" s="25">
        <v>3</v>
      </c>
      <c r="H196" s="25">
        <v>3</v>
      </c>
      <c r="I196" s="25">
        <v>3</v>
      </c>
      <c r="J196" s="25">
        <v>1</v>
      </c>
      <c r="K196" s="25">
        <v>1</v>
      </c>
      <c r="L196" s="25">
        <v>1</v>
      </c>
      <c r="M196" s="25">
        <v>0</v>
      </c>
      <c r="N196" s="25">
        <v>1</v>
      </c>
      <c r="O196" s="25">
        <v>3</v>
      </c>
      <c r="P196" s="24" t="s">
        <v>225</v>
      </c>
      <c r="Q196" s="25">
        <v>3</v>
      </c>
      <c r="R196" s="25">
        <v>3</v>
      </c>
      <c r="S196" s="25">
        <v>3</v>
      </c>
      <c r="T196" s="25">
        <v>3</v>
      </c>
      <c r="U196" s="25">
        <v>3</v>
      </c>
      <c r="V196" s="25">
        <v>0</v>
      </c>
      <c r="W196" s="25">
        <v>1</v>
      </c>
      <c r="X196" s="25">
        <v>0</v>
      </c>
      <c r="Y196" s="25">
        <v>1</v>
      </c>
      <c r="Z196" s="25">
        <v>0</v>
      </c>
      <c r="AA196" s="25">
        <v>0</v>
      </c>
      <c r="AB196" s="25">
        <v>1</v>
      </c>
      <c r="AC196" s="24" t="s">
        <v>215</v>
      </c>
      <c r="AD196" s="24" t="s">
        <v>340</v>
      </c>
      <c r="AE196" s="25">
        <v>0</v>
      </c>
      <c r="AF196" s="24" t="s">
        <v>336</v>
      </c>
      <c r="AG196" s="24" t="s">
        <v>151</v>
      </c>
      <c r="AH196" s="25">
        <v>1</v>
      </c>
      <c r="AI196" s="24" t="s">
        <v>188</v>
      </c>
      <c r="AJ196" s="25">
        <v>0</v>
      </c>
      <c r="AK196" s="24" t="s">
        <v>151</v>
      </c>
      <c r="AL196" s="24" t="s">
        <v>134</v>
      </c>
      <c r="AM196" s="24" t="s">
        <v>341</v>
      </c>
      <c r="AN196" s="24" t="s">
        <v>188</v>
      </c>
      <c r="AO196" s="52" t="s">
        <v>275</v>
      </c>
      <c r="AP196" s="25">
        <v>0</v>
      </c>
      <c r="AQ196" s="72" t="s">
        <v>151</v>
      </c>
      <c r="AR196" s="25">
        <v>0</v>
      </c>
      <c r="AS196" s="25" t="s">
        <v>151</v>
      </c>
      <c r="AT196" s="25">
        <v>2</v>
      </c>
      <c r="AU196" s="25">
        <v>2</v>
      </c>
      <c r="AV196" s="25">
        <v>1</v>
      </c>
      <c r="AW196" s="25">
        <v>3</v>
      </c>
      <c r="AX196" s="25">
        <v>3</v>
      </c>
      <c r="AY196" s="25">
        <v>3</v>
      </c>
      <c r="AZ196" s="25">
        <v>1</v>
      </c>
      <c r="BA196" s="24" t="s">
        <v>342</v>
      </c>
      <c r="BB196" s="25">
        <v>2</v>
      </c>
      <c r="BC196" s="25">
        <v>1</v>
      </c>
      <c r="BD196" s="25">
        <v>1</v>
      </c>
      <c r="BE196" s="25">
        <v>1</v>
      </c>
      <c r="BF196" s="25">
        <v>3</v>
      </c>
      <c r="BG196" s="25">
        <v>3</v>
      </c>
      <c r="BH196" s="25">
        <v>3</v>
      </c>
      <c r="BI196" s="25">
        <v>3</v>
      </c>
      <c r="BJ196" s="25">
        <v>1</v>
      </c>
      <c r="BK196" s="25">
        <v>2</v>
      </c>
      <c r="BL196" s="25">
        <v>2</v>
      </c>
      <c r="BM196" s="25">
        <v>1</v>
      </c>
      <c r="BN196" s="25">
        <v>1</v>
      </c>
      <c r="BO196" s="24" t="s">
        <v>85</v>
      </c>
      <c r="BP196" s="25">
        <v>4</v>
      </c>
      <c r="BQ196" s="75">
        <v>1</v>
      </c>
      <c r="BR196" s="76">
        <v>1</v>
      </c>
      <c r="BS196" s="77">
        <v>1</v>
      </c>
    </row>
    <row r="197" spans="1:71" s="1" customFormat="1" ht="28" x14ac:dyDescent="0.15">
      <c r="A197" s="14">
        <v>195</v>
      </c>
      <c r="B197" s="23" t="s">
        <v>285</v>
      </c>
      <c r="C197" s="24" t="s">
        <v>82</v>
      </c>
      <c r="D197" s="25">
        <v>819</v>
      </c>
      <c r="E197" s="24" t="s">
        <v>77</v>
      </c>
      <c r="F197" s="26">
        <v>42781.713888888888</v>
      </c>
      <c r="G197" s="25">
        <v>1</v>
      </c>
      <c r="H197" s="25">
        <v>1</v>
      </c>
      <c r="I197" s="25">
        <v>1</v>
      </c>
      <c r="J197" s="25">
        <v>0</v>
      </c>
      <c r="K197" s="25">
        <v>1</v>
      </c>
      <c r="L197" s="25">
        <v>1</v>
      </c>
      <c r="M197" s="25">
        <v>0</v>
      </c>
      <c r="N197" s="25">
        <v>1</v>
      </c>
      <c r="O197" s="25">
        <v>2</v>
      </c>
      <c r="P197" s="24" t="s">
        <v>72</v>
      </c>
      <c r="Q197" s="25">
        <v>3</v>
      </c>
      <c r="R197" s="25">
        <v>3</v>
      </c>
      <c r="S197" s="25">
        <v>3</v>
      </c>
      <c r="T197" s="25">
        <v>3</v>
      </c>
      <c r="U197" s="25">
        <v>3</v>
      </c>
      <c r="V197" s="25">
        <v>0</v>
      </c>
      <c r="W197" s="25">
        <v>1</v>
      </c>
      <c r="X197" s="25">
        <v>0</v>
      </c>
      <c r="Y197" s="25">
        <v>1</v>
      </c>
      <c r="Z197" s="25">
        <v>0</v>
      </c>
      <c r="AA197" s="25">
        <v>0</v>
      </c>
      <c r="AB197" s="25">
        <v>1</v>
      </c>
      <c r="AC197" s="24" t="s">
        <v>84</v>
      </c>
      <c r="AD197" s="24" t="s">
        <v>343</v>
      </c>
      <c r="AE197" s="25">
        <v>0</v>
      </c>
      <c r="AF197" s="24" t="s">
        <v>73</v>
      </c>
      <c r="AG197" s="24" t="s">
        <v>73</v>
      </c>
      <c r="AH197" s="25">
        <v>0</v>
      </c>
      <c r="AI197" s="24" t="s">
        <v>73</v>
      </c>
      <c r="AJ197" s="25">
        <v>0</v>
      </c>
      <c r="AK197" s="24" t="s">
        <v>73</v>
      </c>
      <c r="AL197" s="24" t="s">
        <v>134</v>
      </c>
      <c r="AM197" s="24" t="s">
        <v>341</v>
      </c>
      <c r="AN197" s="24" t="s">
        <v>344</v>
      </c>
      <c r="AO197" s="52" t="s">
        <v>275</v>
      </c>
      <c r="AP197" s="25">
        <v>0</v>
      </c>
      <c r="AQ197" s="72" t="s">
        <v>151</v>
      </c>
      <c r="AR197" s="25">
        <v>0</v>
      </c>
      <c r="AS197" s="25" t="s">
        <v>151</v>
      </c>
      <c r="AT197" s="25">
        <v>3</v>
      </c>
      <c r="AU197" s="25">
        <v>3</v>
      </c>
      <c r="AV197" s="25">
        <v>3</v>
      </c>
      <c r="AW197" s="25">
        <v>3</v>
      </c>
      <c r="AX197" s="25">
        <v>3</v>
      </c>
      <c r="AY197" s="25">
        <v>3</v>
      </c>
      <c r="AZ197" s="25">
        <v>0</v>
      </c>
      <c r="BA197" s="24" t="s">
        <v>345</v>
      </c>
      <c r="BB197" s="25">
        <v>3</v>
      </c>
      <c r="BC197" s="25">
        <v>1</v>
      </c>
      <c r="BD197" s="25">
        <v>3</v>
      </c>
      <c r="BE197" s="25">
        <v>2</v>
      </c>
      <c r="BF197" s="25">
        <v>3</v>
      </c>
      <c r="BG197" s="25">
        <v>1</v>
      </c>
      <c r="BH197" s="25">
        <v>1</v>
      </c>
      <c r="BI197" s="25">
        <v>3</v>
      </c>
      <c r="BJ197" s="25">
        <v>1</v>
      </c>
      <c r="BK197" s="25">
        <v>3</v>
      </c>
      <c r="BL197" s="25">
        <v>2</v>
      </c>
      <c r="BM197" s="25">
        <v>1</v>
      </c>
      <c r="BN197" s="25">
        <v>1</v>
      </c>
      <c r="BO197" s="24" t="s">
        <v>85</v>
      </c>
      <c r="BP197" s="25">
        <v>4</v>
      </c>
      <c r="BQ197" s="75">
        <v>2</v>
      </c>
      <c r="BR197" s="76">
        <v>1</v>
      </c>
      <c r="BS197" s="77">
        <v>2</v>
      </c>
    </row>
    <row r="198" spans="1:71" s="1" customFormat="1" ht="28" x14ac:dyDescent="0.15">
      <c r="A198" s="14">
        <v>196</v>
      </c>
      <c r="B198" s="23" t="s">
        <v>346</v>
      </c>
      <c r="C198" s="24" t="s">
        <v>347</v>
      </c>
      <c r="D198" s="25">
        <v>819</v>
      </c>
      <c r="E198" s="24" t="s">
        <v>77</v>
      </c>
      <c r="F198" s="26">
        <v>42743.166666666664</v>
      </c>
      <c r="G198" s="25">
        <v>3</v>
      </c>
      <c r="H198" s="25">
        <v>3</v>
      </c>
      <c r="I198" s="25">
        <v>3</v>
      </c>
      <c r="J198" s="25">
        <v>1</v>
      </c>
      <c r="K198" s="25">
        <v>1</v>
      </c>
      <c r="L198" s="25">
        <v>1</v>
      </c>
      <c r="M198" s="25">
        <v>1</v>
      </c>
      <c r="N198" s="25">
        <v>1</v>
      </c>
      <c r="O198" s="25">
        <v>3</v>
      </c>
      <c r="P198" s="24" t="s">
        <v>229</v>
      </c>
      <c r="Q198" s="25">
        <v>3</v>
      </c>
      <c r="R198" s="25">
        <v>3</v>
      </c>
      <c r="S198" s="25">
        <v>3</v>
      </c>
      <c r="T198" s="25">
        <v>3</v>
      </c>
      <c r="U198" s="25">
        <v>3</v>
      </c>
      <c r="V198" s="25">
        <v>0</v>
      </c>
      <c r="W198" s="25">
        <v>1</v>
      </c>
      <c r="X198" s="25">
        <v>0</v>
      </c>
      <c r="Y198" s="25">
        <v>1</v>
      </c>
      <c r="Z198" s="25">
        <v>0</v>
      </c>
      <c r="AA198" s="25">
        <v>0</v>
      </c>
      <c r="AB198" s="25">
        <v>1</v>
      </c>
      <c r="AC198" s="24" t="s">
        <v>215</v>
      </c>
      <c r="AD198" s="24" t="s">
        <v>340</v>
      </c>
      <c r="AE198" s="25">
        <v>1</v>
      </c>
      <c r="AF198" s="24" t="s">
        <v>348</v>
      </c>
      <c r="AG198" s="24" t="s">
        <v>188</v>
      </c>
      <c r="AH198" s="25">
        <v>0</v>
      </c>
      <c r="AI198" s="24" t="s">
        <v>337</v>
      </c>
      <c r="AJ198" s="25">
        <v>0</v>
      </c>
      <c r="AK198" s="24" t="s">
        <v>151</v>
      </c>
      <c r="AL198" s="24" t="s">
        <v>134</v>
      </c>
      <c r="AM198" s="24" t="s">
        <v>349</v>
      </c>
      <c r="AN198" s="24" t="s">
        <v>350</v>
      </c>
      <c r="AO198" s="52" t="s">
        <v>275</v>
      </c>
      <c r="AP198" s="25">
        <v>0</v>
      </c>
      <c r="AQ198" s="72" t="s">
        <v>151</v>
      </c>
      <c r="AR198" s="25">
        <v>0</v>
      </c>
      <c r="AS198" s="25" t="s">
        <v>151</v>
      </c>
      <c r="AT198" s="25">
        <v>3</v>
      </c>
      <c r="AU198" s="25">
        <v>3</v>
      </c>
      <c r="AV198" s="25">
        <v>1</v>
      </c>
      <c r="AW198" s="25">
        <v>3</v>
      </c>
      <c r="AX198" s="25">
        <v>3</v>
      </c>
      <c r="AY198" s="25">
        <v>3</v>
      </c>
      <c r="AZ198" s="25">
        <v>1</v>
      </c>
      <c r="BA198" s="24" t="s">
        <v>351</v>
      </c>
      <c r="BB198" s="25">
        <v>3</v>
      </c>
      <c r="BC198" s="25">
        <v>1</v>
      </c>
      <c r="BD198" s="25">
        <v>2</v>
      </c>
      <c r="BE198" s="25">
        <v>1</v>
      </c>
      <c r="BF198" s="25">
        <v>3</v>
      </c>
      <c r="BG198" s="25">
        <v>3</v>
      </c>
      <c r="BH198" s="25">
        <v>4</v>
      </c>
      <c r="BI198" s="25">
        <v>3</v>
      </c>
      <c r="BJ198" s="25">
        <v>1</v>
      </c>
      <c r="BK198" s="25">
        <v>2</v>
      </c>
      <c r="BL198" s="25">
        <v>2</v>
      </c>
      <c r="BM198" s="25">
        <v>1</v>
      </c>
      <c r="BN198" s="25">
        <v>1</v>
      </c>
      <c r="BO198" s="24" t="s">
        <v>85</v>
      </c>
      <c r="BP198" s="25">
        <v>5</v>
      </c>
      <c r="BQ198" s="75">
        <v>1</v>
      </c>
      <c r="BR198" s="76">
        <v>1</v>
      </c>
      <c r="BS198" s="77">
        <v>1</v>
      </c>
    </row>
    <row r="199" spans="1:71" s="1" customFormat="1" ht="28" x14ac:dyDescent="0.15">
      <c r="A199" s="14">
        <v>197</v>
      </c>
      <c r="B199" s="23" t="s">
        <v>285</v>
      </c>
      <c r="C199" s="24" t="s">
        <v>82</v>
      </c>
      <c r="D199" s="25">
        <v>819</v>
      </c>
      <c r="E199" s="24" t="s">
        <v>79</v>
      </c>
      <c r="F199" s="26">
        <v>42786.622916666667</v>
      </c>
      <c r="G199" s="25">
        <v>3</v>
      </c>
      <c r="H199" s="25">
        <v>2</v>
      </c>
      <c r="I199" s="25">
        <v>1</v>
      </c>
      <c r="J199" s="25">
        <v>0</v>
      </c>
      <c r="K199" s="25">
        <v>1</v>
      </c>
      <c r="L199" s="25">
        <v>1</v>
      </c>
      <c r="M199" s="25">
        <v>0</v>
      </c>
      <c r="N199" s="25">
        <v>1</v>
      </c>
      <c r="O199" s="25">
        <v>3</v>
      </c>
      <c r="P199" s="24" t="s">
        <v>72</v>
      </c>
      <c r="Q199" s="25">
        <v>3</v>
      </c>
      <c r="R199" s="25">
        <v>3</v>
      </c>
      <c r="S199" s="25">
        <v>3</v>
      </c>
      <c r="T199" s="25">
        <v>3</v>
      </c>
      <c r="U199" s="25">
        <v>3</v>
      </c>
      <c r="V199" s="25">
        <v>0</v>
      </c>
      <c r="W199" s="25">
        <v>1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4" t="s">
        <v>151</v>
      </c>
      <c r="AD199" s="24" t="s">
        <v>151</v>
      </c>
      <c r="AE199" s="25">
        <v>0</v>
      </c>
      <c r="AF199" s="24" t="s">
        <v>151</v>
      </c>
      <c r="AG199" s="24" t="s">
        <v>151</v>
      </c>
      <c r="AH199" s="25">
        <v>0</v>
      </c>
      <c r="AI199" s="24" t="s">
        <v>151</v>
      </c>
      <c r="AJ199" s="25">
        <v>0</v>
      </c>
      <c r="AK199" s="24" t="s">
        <v>151</v>
      </c>
      <c r="AL199" s="24" t="s">
        <v>151</v>
      </c>
      <c r="AM199" s="24" t="s">
        <v>151</v>
      </c>
      <c r="AN199" s="24" t="s">
        <v>151</v>
      </c>
      <c r="AO199" s="52" t="s">
        <v>275</v>
      </c>
      <c r="AP199" s="25">
        <v>0</v>
      </c>
      <c r="AQ199" s="72" t="s">
        <v>151</v>
      </c>
      <c r="AR199" s="25">
        <v>0</v>
      </c>
      <c r="AS199" s="25" t="s">
        <v>151</v>
      </c>
      <c r="AT199" s="25">
        <v>3</v>
      </c>
      <c r="AU199" s="25">
        <v>3</v>
      </c>
      <c r="AV199" s="25">
        <v>3</v>
      </c>
      <c r="AW199" s="25">
        <v>3</v>
      </c>
      <c r="AX199" s="25">
        <v>3</v>
      </c>
      <c r="AY199" s="25">
        <v>3</v>
      </c>
      <c r="AZ199" s="25">
        <v>0</v>
      </c>
      <c r="BA199" s="24" t="s">
        <v>151</v>
      </c>
      <c r="BB199" s="25">
        <v>3</v>
      </c>
      <c r="BC199" s="25">
        <v>2</v>
      </c>
      <c r="BD199" s="25">
        <v>4</v>
      </c>
      <c r="BE199" s="25">
        <v>3</v>
      </c>
      <c r="BF199" s="25">
        <v>3</v>
      </c>
      <c r="BG199" s="25">
        <v>3</v>
      </c>
      <c r="BH199" s="25">
        <v>1</v>
      </c>
      <c r="BI199" s="25">
        <v>3</v>
      </c>
      <c r="BJ199" s="25" t="s">
        <v>336</v>
      </c>
      <c r="BK199" s="25">
        <v>3</v>
      </c>
      <c r="BL199" s="25">
        <v>3</v>
      </c>
      <c r="BM199" s="25">
        <v>2</v>
      </c>
      <c r="BN199" s="25">
        <v>1</v>
      </c>
      <c r="BO199" s="24" t="s">
        <v>85</v>
      </c>
      <c r="BP199" s="25">
        <v>3</v>
      </c>
      <c r="BQ199" s="75">
        <v>3</v>
      </c>
      <c r="BR199" s="76">
        <v>3</v>
      </c>
      <c r="BS199" s="77">
        <v>2</v>
      </c>
    </row>
    <row r="200" spans="1:71" s="1" customFormat="1" ht="28" x14ac:dyDescent="0.15">
      <c r="A200" s="14">
        <v>198</v>
      </c>
      <c r="B200" s="23" t="s">
        <v>151</v>
      </c>
      <c r="C200" s="24" t="s">
        <v>70</v>
      </c>
      <c r="D200" s="25">
        <v>819</v>
      </c>
      <c r="E200" s="24" t="s">
        <v>77</v>
      </c>
      <c r="F200" s="26">
        <v>42753.921527777777</v>
      </c>
      <c r="G200" s="25">
        <v>3</v>
      </c>
      <c r="H200" s="25">
        <v>3</v>
      </c>
      <c r="I200" s="25">
        <v>4</v>
      </c>
      <c r="J200" s="25">
        <v>1</v>
      </c>
      <c r="K200" s="25">
        <v>1</v>
      </c>
      <c r="L200" s="25">
        <v>1</v>
      </c>
      <c r="M200" s="25">
        <v>0</v>
      </c>
      <c r="N200" s="25">
        <v>1</v>
      </c>
      <c r="O200" s="25">
        <v>3</v>
      </c>
      <c r="P200" s="24" t="s">
        <v>72</v>
      </c>
      <c r="Q200" s="25">
        <v>3</v>
      </c>
      <c r="R200" s="25">
        <v>3</v>
      </c>
      <c r="S200" s="25">
        <v>3</v>
      </c>
      <c r="T200" s="25">
        <v>3</v>
      </c>
      <c r="U200" s="25">
        <v>3</v>
      </c>
      <c r="V200" s="25">
        <v>0</v>
      </c>
      <c r="W200" s="25">
        <v>1</v>
      </c>
      <c r="X200" s="25">
        <v>0</v>
      </c>
      <c r="Y200" s="25">
        <v>1</v>
      </c>
      <c r="Z200" s="25">
        <v>1</v>
      </c>
      <c r="AA200" s="25">
        <v>0</v>
      </c>
      <c r="AB200" s="25">
        <v>1</v>
      </c>
      <c r="AC200" s="24" t="s">
        <v>84</v>
      </c>
      <c r="AD200" s="24" t="s">
        <v>352</v>
      </c>
      <c r="AE200" s="25">
        <v>0</v>
      </c>
      <c r="AF200" s="24" t="s">
        <v>336</v>
      </c>
      <c r="AG200" s="24" t="s">
        <v>151</v>
      </c>
      <c r="AH200" s="25">
        <v>0</v>
      </c>
      <c r="AI200" s="24" t="s">
        <v>353</v>
      </c>
      <c r="AJ200" s="25">
        <v>0</v>
      </c>
      <c r="AK200" s="24" t="s">
        <v>151</v>
      </c>
      <c r="AL200" s="24" t="s">
        <v>354</v>
      </c>
      <c r="AM200" s="24" t="s">
        <v>355</v>
      </c>
      <c r="AN200" s="24" t="s">
        <v>188</v>
      </c>
      <c r="AO200" s="52" t="s">
        <v>275</v>
      </c>
      <c r="AP200" s="25">
        <v>0</v>
      </c>
      <c r="AQ200" s="72" t="s">
        <v>151</v>
      </c>
      <c r="AR200" s="25">
        <v>0</v>
      </c>
      <c r="AS200" s="25" t="s">
        <v>151</v>
      </c>
      <c r="AT200" s="25">
        <v>3</v>
      </c>
      <c r="AU200" s="25">
        <v>3</v>
      </c>
      <c r="AV200" s="25">
        <v>3</v>
      </c>
      <c r="AW200" s="25">
        <v>3</v>
      </c>
      <c r="AX200" s="25">
        <v>3</v>
      </c>
      <c r="AY200" s="25">
        <v>3</v>
      </c>
      <c r="AZ200" s="25">
        <v>0</v>
      </c>
      <c r="BA200" s="24" t="s">
        <v>151</v>
      </c>
      <c r="BB200" s="25">
        <v>3</v>
      </c>
      <c r="BC200" s="25">
        <v>1</v>
      </c>
      <c r="BD200" s="25">
        <v>3</v>
      </c>
      <c r="BE200" s="25">
        <v>2</v>
      </c>
      <c r="BF200" s="25">
        <v>3</v>
      </c>
      <c r="BG200" s="25">
        <v>1</v>
      </c>
      <c r="BH200" s="25">
        <v>4</v>
      </c>
      <c r="BI200" s="25">
        <v>3</v>
      </c>
      <c r="BJ200" s="25">
        <v>1</v>
      </c>
      <c r="BK200" s="25">
        <v>3</v>
      </c>
      <c r="BL200" s="25">
        <v>3</v>
      </c>
      <c r="BM200" s="25">
        <v>1</v>
      </c>
      <c r="BN200" s="25">
        <v>1</v>
      </c>
      <c r="BO200" s="24" t="s">
        <v>85</v>
      </c>
      <c r="BP200" s="25">
        <v>5</v>
      </c>
      <c r="BQ200" s="75">
        <v>2</v>
      </c>
      <c r="BR200" s="76">
        <v>1</v>
      </c>
      <c r="BS200" s="77">
        <v>2</v>
      </c>
    </row>
    <row r="201" spans="1:71" s="1" customFormat="1" ht="28" x14ac:dyDescent="0.15">
      <c r="A201" s="14">
        <v>199</v>
      </c>
      <c r="B201" s="23" t="s">
        <v>285</v>
      </c>
      <c r="C201" s="24" t="s">
        <v>70</v>
      </c>
      <c r="D201" s="25">
        <v>819</v>
      </c>
      <c r="E201" s="24" t="s">
        <v>77</v>
      </c>
      <c r="F201" s="26">
        <v>42746.523611111108</v>
      </c>
      <c r="G201" s="25">
        <v>3</v>
      </c>
      <c r="H201" s="25">
        <v>3</v>
      </c>
      <c r="I201" s="25">
        <v>3</v>
      </c>
      <c r="J201" s="25">
        <v>1</v>
      </c>
      <c r="K201" s="25">
        <v>1</v>
      </c>
      <c r="L201" s="25">
        <v>1</v>
      </c>
      <c r="M201" s="25">
        <v>0</v>
      </c>
      <c r="N201" s="25">
        <v>1</v>
      </c>
      <c r="O201" s="25">
        <v>3</v>
      </c>
      <c r="P201" s="24" t="s">
        <v>225</v>
      </c>
      <c r="Q201" s="25">
        <v>3</v>
      </c>
      <c r="R201" s="25">
        <v>3</v>
      </c>
      <c r="S201" s="25">
        <v>1</v>
      </c>
      <c r="T201" s="25">
        <v>3</v>
      </c>
      <c r="U201" s="25">
        <v>2</v>
      </c>
      <c r="V201" s="25">
        <v>0</v>
      </c>
      <c r="W201" s="25">
        <v>1</v>
      </c>
      <c r="X201" s="25">
        <v>0</v>
      </c>
      <c r="Y201" s="25">
        <v>1</v>
      </c>
      <c r="Z201" s="25">
        <v>0</v>
      </c>
      <c r="AA201" s="25">
        <v>0</v>
      </c>
      <c r="AB201" s="25">
        <v>1</v>
      </c>
      <c r="AC201" s="24" t="s">
        <v>126</v>
      </c>
      <c r="AD201" s="24" t="s">
        <v>356</v>
      </c>
      <c r="AE201" s="25">
        <v>1</v>
      </c>
      <c r="AF201" s="24" t="s">
        <v>340</v>
      </c>
      <c r="AG201" s="24" t="s">
        <v>340</v>
      </c>
      <c r="AH201" s="25">
        <v>0</v>
      </c>
      <c r="AI201" s="24" t="s">
        <v>336</v>
      </c>
      <c r="AJ201" s="25">
        <v>0</v>
      </c>
      <c r="AK201" s="24" t="s">
        <v>338</v>
      </c>
      <c r="AL201" s="24" t="s">
        <v>130</v>
      </c>
      <c r="AM201" s="24" t="s">
        <v>357</v>
      </c>
      <c r="AN201" s="24" t="s">
        <v>340</v>
      </c>
      <c r="AO201" s="52" t="s">
        <v>275</v>
      </c>
      <c r="AP201" s="25">
        <v>0</v>
      </c>
      <c r="AQ201" s="72" t="s">
        <v>151</v>
      </c>
      <c r="AR201" s="25">
        <v>0</v>
      </c>
      <c r="AS201" s="25" t="s">
        <v>151</v>
      </c>
      <c r="AT201" s="25">
        <v>3</v>
      </c>
      <c r="AU201" s="25">
        <v>3</v>
      </c>
      <c r="AV201" s="25">
        <v>2</v>
      </c>
      <c r="AW201" s="25">
        <v>3</v>
      </c>
      <c r="AX201" s="25">
        <v>3</v>
      </c>
      <c r="AY201" s="25">
        <v>3</v>
      </c>
      <c r="AZ201" s="25">
        <v>1</v>
      </c>
      <c r="BA201" s="24" t="s">
        <v>358</v>
      </c>
      <c r="BB201" s="25">
        <v>3</v>
      </c>
      <c r="BC201" s="25">
        <v>1</v>
      </c>
      <c r="BD201" s="25">
        <v>1</v>
      </c>
      <c r="BE201" s="25">
        <v>2</v>
      </c>
      <c r="BF201" s="25">
        <v>3</v>
      </c>
      <c r="BG201" s="25">
        <v>3</v>
      </c>
      <c r="BH201" s="25">
        <v>3</v>
      </c>
      <c r="BI201" s="25">
        <v>1</v>
      </c>
      <c r="BJ201" s="25">
        <v>3</v>
      </c>
      <c r="BK201" s="25">
        <v>2</v>
      </c>
      <c r="BL201" s="25">
        <v>2</v>
      </c>
      <c r="BM201" s="25">
        <v>1</v>
      </c>
      <c r="BN201" s="25">
        <v>1</v>
      </c>
      <c r="BO201" s="24" t="s">
        <v>85</v>
      </c>
      <c r="BP201" s="25">
        <v>4</v>
      </c>
      <c r="BQ201" s="75">
        <v>3</v>
      </c>
      <c r="BR201" s="76">
        <v>2</v>
      </c>
      <c r="BS201" s="77">
        <v>2</v>
      </c>
    </row>
    <row r="202" spans="1:71" s="1" customFormat="1" ht="28" x14ac:dyDescent="0.15">
      <c r="A202" s="14">
        <v>200</v>
      </c>
      <c r="B202" s="23" t="s">
        <v>151</v>
      </c>
      <c r="C202" s="24" t="s">
        <v>70</v>
      </c>
      <c r="D202" s="25">
        <v>819</v>
      </c>
      <c r="E202" s="24" t="s">
        <v>77</v>
      </c>
      <c r="F202" s="26">
        <v>42775.870833333334</v>
      </c>
      <c r="G202" s="25">
        <v>2</v>
      </c>
      <c r="H202" s="25">
        <v>1</v>
      </c>
      <c r="I202" s="25">
        <v>1</v>
      </c>
      <c r="J202" s="25">
        <v>0</v>
      </c>
      <c r="K202" s="25">
        <v>1</v>
      </c>
      <c r="L202" s="25">
        <v>1</v>
      </c>
      <c r="M202" s="25">
        <v>0</v>
      </c>
      <c r="N202" s="25">
        <v>1</v>
      </c>
      <c r="O202" s="25">
        <v>3</v>
      </c>
      <c r="P202" s="24" t="s">
        <v>222</v>
      </c>
      <c r="Q202" s="25">
        <v>3</v>
      </c>
      <c r="R202" s="25">
        <v>3</v>
      </c>
      <c r="S202" s="25">
        <v>3</v>
      </c>
      <c r="T202" s="25">
        <v>3</v>
      </c>
      <c r="U202" s="25">
        <v>3</v>
      </c>
      <c r="V202" s="25">
        <v>0</v>
      </c>
      <c r="W202" s="25">
        <v>0</v>
      </c>
      <c r="X202" s="25">
        <v>0</v>
      </c>
      <c r="Y202" s="25">
        <v>1</v>
      </c>
      <c r="Z202" s="25">
        <v>0</v>
      </c>
      <c r="AA202" s="25">
        <v>0</v>
      </c>
      <c r="AB202" s="25">
        <v>1</v>
      </c>
      <c r="AC202" s="24" t="s">
        <v>78</v>
      </c>
      <c r="AD202" s="24" t="s">
        <v>130</v>
      </c>
      <c r="AE202" s="25">
        <v>0</v>
      </c>
      <c r="AF202" s="24" t="s">
        <v>151</v>
      </c>
      <c r="AG202" s="24" t="s">
        <v>151</v>
      </c>
      <c r="AH202" s="25">
        <v>0</v>
      </c>
      <c r="AI202" s="24" t="s">
        <v>151</v>
      </c>
      <c r="AJ202" s="25">
        <v>0</v>
      </c>
      <c r="AK202" s="24" t="s">
        <v>151</v>
      </c>
      <c r="AL202" s="24" t="s">
        <v>359</v>
      </c>
      <c r="AM202" s="24" t="s">
        <v>354</v>
      </c>
      <c r="AN202" s="24" t="s">
        <v>188</v>
      </c>
      <c r="AO202" s="52" t="s">
        <v>275</v>
      </c>
      <c r="AP202" s="25">
        <v>0</v>
      </c>
      <c r="AQ202" s="72" t="s">
        <v>151</v>
      </c>
      <c r="AR202" s="25">
        <v>0</v>
      </c>
      <c r="AS202" s="25" t="s">
        <v>151</v>
      </c>
      <c r="AT202" s="25">
        <v>3</v>
      </c>
      <c r="AU202" s="25">
        <v>3</v>
      </c>
      <c r="AV202" s="25">
        <v>3</v>
      </c>
      <c r="AW202" s="25">
        <v>3</v>
      </c>
      <c r="AX202" s="25">
        <v>3</v>
      </c>
      <c r="AY202" s="25">
        <v>3</v>
      </c>
      <c r="AZ202" s="25">
        <v>0</v>
      </c>
      <c r="BA202" s="24" t="s">
        <v>151</v>
      </c>
      <c r="BB202" s="25">
        <v>3</v>
      </c>
      <c r="BC202" s="25">
        <v>1</v>
      </c>
      <c r="BD202" s="25">
        <v>3</v>
      </c>
      <c r="BE202" s="25">
        <v>2</v>
      </c>
      <c r="BF202" s="25">
        <v>3</v>
      </c>
      <c r="BG202" s="25">
        <v>1</v>
      </c>
      <c r="BH202" s="25">
        <v>1</v>
      </c>
      <c r="BI202" s="25">
        <v>3</v>
      </c>
      <c r="BJ202" s="25">
        <v>1</v>
      </c>
      <c r="BK202" s="25">
        <v>3</v>
      </c>
      <c r="BL202" s="25">
        <v>2</v>
      </c>
      <c r="BM202" s="25">
        <v>1</v>
      </c>
      <c r="BN202" s="25">
        <v>1</v>
      </c>
      <c r="BO202" s="24" t="s">
        <v>85</v>
      </c>
      <c r="BP202" s="25">
        <v>4</v>
      </c>
      <c r="BQ202" s="75">
        <v>3</v>
      </c>
      <c r="BR202" s="76">
        <v>1</v>
      </c>
      <c r="BS202" s="77">
        <v>2</v>
      </c>
    </row>
    <row r="203" spans="1:71" s="1" customFormat="1" ht="28" x14ac:dyDescent="0.15">
      <c r="A203" s="14">
        <v>201</v>
      </c>
      <c r="B203" s="23" t="s">
        <v>360</v>
      </c>
      <c r="C203" s="24" t="s">
        <v>181</v>
      </c>
      <c r="D203" s="25">
        <v>819</v>
      </c>
      <c r="E203" s="24" t="s">
        <v>71</v>
      </c>
      <c r="F203" s="26">
        <v>42793.413888888892</v>
      </c>
      <c r="G203" s="25">
        <v>2</v>
      </c>
      <c r="H203" s="25">
        <v>1</v>
      </c>
      <c r="I203" s="25">
        <v>3</v>
      </c>
      <c r="J203" s="25">
        <v>0</v>
      </c>
      <c r="K203" s="25">
        <v>1</v>
      </c>
      <c r="L203" s="25">
        <v>1</v>
      </c>
      <c r="M203" s="25">
        <v>0</v>
      </c>
      <c r="N203" s="25">
        <v>1</v>
      </c>
      <c r="O203" s="25">
        <v>3</v>
      </c>
      <c r="P203" s="24" t="s">
        <v>222</v>
      </c>
      <c r="Q203" s="25">
        <v>3</v>
      </c>
      <c r="R203" s="25">
        <v>3</v>
      </c>
      <c r="S203" s="25">
        <v>3</v>
      </c>
      <c r="T203" s="25">
        <v>3</v>
      </c>
      <c r="U203" s="25">
        <v>3</v>
      </c>
      <c r="V203" s="25">
        <v>0</v>
      </c>
      <c r="W203" s="25">
        <v>1</v>
      </c>
      <c r="X203" s="25">
        <v>0</v>
      </c>
      <c r="Y203" s="25">
        <v>1</v>
      </c>
      <c r="Z203" s="25">
        <v>0</v>
      </c>
      <c r="AA203" s="25">
        <v>0</v>
      </c>
      <c r="AB203" s="25">
        <v>1</v>
      </c>
      <c r="AC203" s="24" t="s">
        <v>84</v>
      </c>
      <c r="AD203" s="24" t="s">
        <v>364</v>
      </c>
      <c r="AE203" s="25">
        <v>0</v>
      </c>
      <c r="AF203" s="24" t="s">
        <v>361</v>
      </c>
      <c r="AG203" s="24" t="s">
        <v>362</v>
      </c>
      <c r="AH203" s="25">
        <v>0</v>
      </c>
      <c r="AI203" s="24" t="s">
        <v>363</v>
      </c>
      <c r="AJ203" s="25">
        <v>0</v>
      </c>
      <c r="AK203" s="24" t="s">
        <v>362</v>
      </c>
      <c r="AL203" s="24" t="s">
        <v>134</v>
      </c>
      <c r="AM203" s="24" t="s">
        <v>130</v>
      </c>
      <c r="AN203" s="24" t="s">
        <v>134</v>
      </c>
      <c r="AO203" s="52" t="s">
        <v>275</v>
      </c>
      <c r="AP203" s="25">
        <v>0</v>
      </c>
      <c r="AQ203" s="72" t="s">
        <v>151</v>
      </c>
      <c r="AR203" s="25">
        <v>0</v>
      </c>
      <c r="AS203" s="25" t="s">
        <v>151</v>
      </c>
      <c r="AT203" s="25">
        <v>3</v>
      </c>
      <c r="AU203" s="25">
        <v>3</v>
      </c>
      <c r="AV203" s="25">
        <v>3</v>
      </c>
      <c r="AW203" s="25">
        <v>3</v>
      </c>
      <c r="AX203" s="25">
        <v>3</v>
      </c>
      <c r="AY203" s="25">
        <v>3</v>
      </c>
      <c r="AZ203" s="25">
        <v>0</v>
      </c>
      <c r="BA203" s="24" t="s">
        <v>151</v>
      </c>
      <c r="BB203" s="25">
        <v>3</v>
      </c>
      <c r="BC203" s="25">
        <v>1</v>
      </c>
      <c r="BD203" s="25">
        <v>2</v>
      </c>
      <c r="BE203" s="25">
        <v>2</v>
      </c>
      <c r="BF203" s="25">
        <v>3</v>
      </c>
      <c r="BG203" s="25">
        <v>1</v>
      </c>
      <c r="BH203" s="25">
        <v>1</v>
      </c>
      <c r="BI203" s="25">
        <v>3</v>
      </c>
      <c r="BJ203" s="25">
        <v>1</v>
      </c>
      <c r="BK203" s="25">
        <v>3</v>
      </c>
      <c r="BL203" s="25">
        <v>2</v>
      </c>
      <c r="BM203" s="25">
        <v>1</v>
      </c>
      <c r="BN203" s="25">
        <v>1</v>
      </c>
      <c r="BO203" s="24" t="s">
        <v>85</v>
      </c>
      <c r="BP203" s="25">
        <v>5</v>
      </c>
      <c r="BQ203" s="75">
        <v>2</v>
      </c>
      <c r="BR203" s="76">
        <v>1</v>
      </c>
      <c r="BS203" s="77">
        <v>1</v>
      </c>
    </row>
    <row r="204" spans="1:71" s="1" customFormat="1" ht="28" x14ac:dyDescent="0.15">
      <c r="A204" s="14">
        <v>202</v>
      </c>
      <c r="B204" s="23" t="s">
        <v>151</v>
      </c>
      <c r="C204" s="24" t="s">
        <v>82</v>
      </c>
      <c r="D204" s="25">
        <v>819</v>
      </c>
      <c r="E204" s="24" t="s">
        <v>77</v>
      </c>
      <c r="F204" s="26">
        <v>42753.311805555553</v>
      </c>
      <c r="G204" s="25">
        <v>1</v>
      </c>
      <c r="H204" s="25">
        <v>1</v>
      </c>
      <c r="I204" s="25">
        <v>2</v>
      </c>
      <c r="J204" s="25">
        <v>0</v>
      </c>
      <c r="K204" s="25">
        <v>1</v>
      </c>
      <c r="L204" s="25">
        <v>1</v>
      </c>
      <c r="M204" s="25">
        <v>0</v>
      </c>
      <c r="N204" s="25">
        <v>1</v>
      </c>
      <c r="O204" s="25">
        <v>3</v>
      </c>
      <c r="P204" s="24" t="s">
        <v>225</v>
      </c>
      <c r="Q204" s="25">
        <v>3</v>
      </c>
      <c r="R204" s="25">
        <v>3</v>
      </c>
      <c r="S204" s="25">
        <v>3</v>
      </c>
      <c r="T204" s="25">
        <v>3</v>
      </c>
      <c r="U204" s="25">
        <v>3</v>
      </c>
      <c r="V204" s="25">
        <v>0</v>
      </c>
      <c r="W204" s="25">
        <v>1</v>
      </c>
      <c r="X204" s="25">
        <v>0</v>
      </c>
      <c r="Y204" s="25">
        <v>1</v>
      </c>
      <c r="Z204" s="25">
        <v>0</v>
      </c>
      <c r="AA204" s="25">
        <v>0</v>
      </c>
      <c r="AB204" s="25">
        <v>1</v>
      </c>
      <c r="AC204" s="24" t="s">
        <v>84</v>
      </c>
      <c r="AD204" s="24" t="s">
        <v>365</v>
      </c>
      <c r="AE204" s="25">
        <v>0</v>
      </c>
      <c r="AF204" s="24" t="s">
        <v>151</v>
      </c>
      <c r="AG204" s="24" t="s">
        <v>151</v>
      </c>
      <c r="AH204" s="25">
        <v>0</v>
      </c>
      <c r="AI204" s="24" t="s">
        <v>151</v>
      </c>
      <c r="AJ204" s="25">
        <v>0</v>
      </c>
      <c r="AK204" s="24" t="s">
        <v>151</v>
      </c>
      <c r="AL204" s="24" t="s">
        <v>134</v>
      </c>
      <c r="AM204" s="24" t="s">
        <v>366</v>
      </c>
      <c r="AN204" s="24" t="s">
        <v>188</v>
      </c>
      <c r="AO204" s="52" t="s">
        <v>275</v>
      </c>
      <c r="AP204" s="25">
        <v>0</v>
      </c>
      <c r="AQ204" s="72" t="s">
        <v>151</v>
      </c>
      <c r="AR204" s="25">
        <v>0</v>
      </c>
      <c r="AS204" s="25" t="s">
        <v>151</v>
      </c>
      <c r="AT204" s="25">
        <v>3</v>
      </c>
      <c r="AU204" s="25">
        <v>3</v>
      </c>
      <c r="AV204" s="25">
        <v>3</v>
      </c>
      <c r="AW204" s="25">
        <v>3</v>
      </c>
      <c r="AX204" s="25">
        <v>3</v>
      </c>
      <c r="AY204" s="25">
        <v>3</v>
      </c>
      <c r="AZ204" s="25">
        <v>0</v>
      </c>
      <c r="BA204" s="24" t="s">
        <v>151</v>
      </c>
      <c r="BB204" s="25">
        <v>3</v>
      </c>
      <c r="BC204" s="25">
        <v>1</v>
      </c>
      <c r="BD204" s="25">
        <v>2</v>
      </c>
      <c r="BE204" s="25">
        <v>1</v>
      </c>
      <c r="BF204" s="25">
        <v>3</v>
      </c>
      <c r="BG204" s="25">
        <v>1</v>
      </c>
      <c r="BH204" s="25">
        <v>1</v>
      </c>
      <c r="BI204" s="25">
        <v>3</v>
      </c>
      <c r="BJ204" s="25">
        <v>1</v>
      </c>
      <c r="BK204" s="25">
        <v>3</v>
      </c>
      <c r="BL204" s="25">
        <v>1</v>
      </c>
      <c r="BM204" s="25">
        <v>1</v>
      </c>
      <c r="BN204" s="25">
        <v>1</v>
      </c>
      <c r="BO204" s="24" t="s">
        <v>85</v>
      </c>
      <c r="BP204" s="25">
        <v>5</v>
      </c>
      <c r="BQ204" s="75">
        <v>1</v>
      </c>
      <c r="BR204" s="76">
        <v>1</v>
      </c>
      <c r="BS204" s="77">
        <v>1</v>
      </c>
    </row>
    <row r="205" spans="1:71" s="1" customFormat="1" x14ac:dyDescent="0.15">
      <c r="A205" s="14"/>
      <c r="B205" s="23"/>
      <c r="C205" s="24"/>
      <c r="D205" s="25"/>
      <c r="E205" s="24"/>
      <c r="F205" s="26"/>
      <c r="G205" s="25"/>
      <c r="H205" s="25"/>
      <c r="I205" s="25"/>
      <c r="J205" s="25"/>
      <c r="K205" s="25"/>
      <c r="L205" s="25"/>
      <c r="M205" s="25"/>
      <c r="N205" s="25"/>
      <c r="O205" s="25"/>
      <c r="P205" s="24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4"/>
      <c r="AD205" s="24"/>
      <c r="AE205" s="25"/>
      <c r="AF205" s="24"/>
      <c r="AG205" s="24"/>
      <c r="AH205" s="25"/>
      <c r="AI205" s="24"/>
      <c r="AJ205" s="25"/>
      <c r="AK205" s="24"/>
      <c r="AL205" s="24"/>
      <c r="AM205" s="24"/>
      <c r="AN205" s="24"/>
      <c r="AO205" s="52"/>
      <c r="AP205" s="25"/>
      <c r="AQ205" s="72"/>
      <c r="AR205" s="25"/>
      <c r="AS205" s="25"/>
      <c r="AT205" s="25"/>
      <c r="AU205" s="25"/>
      <c r="AV205" s="25"/>
      <c r="AW205" s="25"/>
      <c r="AX205" s="25"/>
      <c r="AY205" s="25"/>
      <c r="AZ205" s="25"/>
      <c r="BA205" s="24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4"/>
      <c r="BP205" s="25"/>
      <c r="BQ205" s="75"/>
      <c r="BR205" s="76"/>
      <c r="BS205" s="77"/>
    </row>
    <row r="206" spans="1:71" s="1" customFormat="1" x14ac:dyDescent="0.15">
      <c r="A206" s="14"/>
      <c r="B206" s="23"/>
      <c r="C206" s="24"/>
      <c r="D206" s="25"/>
      <c r="E206" s="24"/>
      <c r="F206" s="26"/>
      <c r="G206" s="25"/>
      <c r="H206" s="25"/>
      <c r="I206" s="25"/>
      <c r="J206" s="25"/>
      <c r="K206" s="25"/>
      <c r="L206" s="25"/>
      <c r="M206" s="25"/>
      <c r="N206" s="25"/>
      <c r="O206" s="25"/>
      <c r="P206" s="24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4"/>
      <c r="AD206" s="24"/>
      <c r="AE206" s="25"/>
      <c r="AF206" s="24"/>
      <c r="AG206" s="24"/>
      <c r="AH206" s="25"/>
      <c r="AI206" s="24"/>
      <c r="AJ206" s="25"/>
      <c r="AK206" s="24"/>
      <c r="AL206" s="24"/>
      <c r="AM206" s="24"/>
      <c r="AN206" s="24"/>
      <c r="AO206" s="52"/>
      <c r="AP206" s="25"/>
      <c r="AQ206" s="72"/>
      <c r="AR206" s="25"/>
      <c r="AS206" s="25"/>
      <c r="AT206" s="25"/>
      <c r="AU206" s="25"/>
      <c r="AV206" s="25"/>
      <c r="AW206" s="25"/>
      <c r="AX206" s="25"/>
      <c r="AY206" s="25"/>
      <c r="AZ206" s="25"/>
      <c r="BA206" s="24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4"/>
      <c r="BP206" s="25"/>
      <c r="BQ206" s="75"/>
      <c r="BR206" s="76"/>
      <c r="BS206" s="77"/>
    </row>
    <row r="207" spans="1:71" s="1" customFormat="1" x14ac:dyDescent="0.15">
      <c r="A207" s="14"/>
      <c r="B207" s="23"/>
      <c r="C207" s="24"/>
      <c r="D207" s="25"/>
      <c r="E207" s="24"/>
      <c r="F207" s="26"/>
      <c r="G207" s="25"/>
      <c r="H207" s="25"/>
      <c r="I207" s="25"/>
      <c r="J207" s="25"/>
      <c r="K207" s="25"/>
      <c r="L207" s="25"/>
      <c r="M207" s="25"/>
      <c r="N207" s="25"/>
      <c r="O207" s="25"/>
      <c r="P207" s="24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4"/>
      <c r="AD207" s="24"/>
      <c r="AE207" s="25"/>
      <c r="AF207" s="24"/>
      <c r="AG207" s="24"/>
      <c r="AH207" s="25"/>
      <c r="AI207" s="24"/>
      <c r="AJ207" s="25"/>
      <c r="AK207" s="24"/>
      <c r="AL207" s="24"/>
      <c r="AM207" s="24"/>
      <c r="AN207" s="24"/>
      <c r="AO207" s="52"/>
      <c r="AP207" s="25"/>
      <c r="AQ207" s="72"/>
      <c r="AR207" s="25"/>
      <c r="AS207" s="25"/>
      <c r="AT207" s="25"/>
      <c r="AU207" s="25"/>
      <c r="AV207" s="25"/>
      <c r="AW207" s="25"/>
      <c r="AX207" s="25"/>
      <c r="AY207" s="25"/>
      <c r="AZ207" s="25"/>
      <c r="BA207" s="24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4"/>
      <c r="BP207" s="25"/>
      <c r="BQ207" s="75"/>
      <c r="BR207" s="76"/>
      <c r="BS207" s="77"/>
    </row>
    <row r="208" spans="1:71" s="1" customFormat="1" x14ac:dyDescent="0.15">
      <c r="A208" s="14"/>
      <c r="B208" s="23"/>
      <c r="C208" s="24"/>
      <c r="D208" s="25"/>
      <c r="E208" s="24"/>
      <c r="F208" s="26"/>
      <c r="G208" s="25"/>
      <c r="H208" s="25"/>
      <c r="I208" s="25"/>
      <c r="J208" s="25"/>
      <c r="K208" s="25"/>
      <c r="L208" s="25"/>
      <c r="M208" s="25"/>
      <c r="N208" s="25"/>
      <c r="O208" s="25"/>
      <c r="P208" s="24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4"/>
      <c r="AD208" s="24"/>
      <c r="AE208" s="25"/>
      <c r="AF208" s="24"/>
      <c r="AG208" s="24"/>
      <c r="AH208" s="25"/>
      <c r="AI208" s="24"/>
      <c r="AJ208" s="25"/>
      <c r="AK208" s="24"/>
      <c r="AL208" s="24"/>
      <c r="AM208" s="24"/>
      <c r="AN208" s="24"/>
      <c r="AO208" s="52"/>
      <c r="AP208" s="25"/>
      <c r="AQ208" s="72"/>
      <c r="AR208" s="25"/>
      <c r="AS208" s="25"/>
      <c r="AT208" s="25"/>
      <c r="AU208" s="25"/>
      <c r="AV208" s="25"/>
      <c r="AW208" s="25"/>
      <c r="AX208" s="25"/>
      <c r="AY208" s="25"/>
      <c r="AZ208" s="25"/>
      <c r="BA208" s="24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4"/>
      <c r="BP208" s="25"/>
      <c r="BQ208" s="75"/>
      <c r="BR208" s="76"/>
      <c r="BS208" s="77"/>
    </row>
    <row r="209" spans="1:71" s="1" customFormat="1" x14ac:dyDescent="0.15">
      <c r="A209" s="14"/>
      <c r="B209" s="23"/>
      <c r="C209" s="24"/>
      <c r="D209" s="25"/>
      <c r="E209" s="24"/>
      <c r="F209" s="26"/>
      <c r="G209" s="25"/>
      <c r="H209" s="25"/>
      <c r="I209" s="25"/>
      <c r="J209" s="25"/>
      <c r="K209" s="25"/>
      <c r="L209" s="25"/>
      <c r="M209" s="25"/>
      <c r="N209" s="25"/>
      <c r="O209" s="25"/>
      <c r="P209" s="24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4"/>
      <c r="AD209" s="24"/>
      <c r="AE209" s="25"/>
      <c r="AF209" s="24"/>
      <c r="AG209" s="24"/>
      <c r="AH209" s="25"/>
      <c r="AI209" s="24"/>
      <c r="AJ209" s="25"/>
      <c r="AK209" s="24"/>
      <c r="AL209" s="24"/>
      <c r="AM209" s="24"/>
      <c r="AN209" s="24"/>
      <c r="AO209" s="52"/>
      <c r="AP209" s="25"/>
      <c r="AQ209" s="72"/>
      <c r="AR209" s="25"/>
      <c r="AS209" s="25"/>
      <c r="AT209" s="25"/>
      <c r="AU209" s="25"/>
      <c r="AV209" s="25"/>
      <c r="AW209" s="25"/>
      <c r="AX209" s="25"/>
      <c r="AY209" s="25"/>
      <c r="AZ209" s="25"/>
      <c r="BA209" s="24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4"/>
      <c r="BP209" s="25"/>
      <c r="BQ209" s="75"/>
      <c r="BR209" s="76"/>
      <c r="BS209" s="77"/>
    </row>
    <row r="210" spans="1:71" s="1" customFormat="1" x14ac:dyDescent="0.15">
      <c r="A210" s="14"/>
      <c r="B210" s="23"/>
      <c r="C210" s="24"/>
      <c r="D210" s="25"/>
      <c r="E210" s="24"/>
      <c r="F210" s="26"/>
      <c r="G210" s="25"/>
      <c r="H210" s="25"/>
      <c r="I210" s="25"/>
      <c r="J210" s="25"/>
      <c r="K210" s="25"/>
      <c r="L210" s="25"/>
      <c r="M210" s="25"/>
      <c r="N210" s="25"/>
      <c r="O210" s="25"/>
      <c r="P210" s="24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4"/>
      <c r="AD210" s="24"/>
      <c r="AE210" s="25"/>
      <c r="AF210" s="24"/>
      <c r="AG210" s="24"/>
      <c r="AH210" s="25"/>
      <c r="AI210" s="24"/>
      <c r="AJ210" s="25"/>
      <c r="AK210" s="24"/>
      <c r="AL210" s="24"/>
      <c r="AM210" s="24"/>
      <c r="AN210" s="24"/>
      <c r="AO210" s="52"/>
      <c r="AP210" s="25"/>
      <c r="AQ210" s="72"/>
      <c r="AR210" s="25"/>
      <c r="AS210" s="25"/>
      <c r="AT210" s="25"/>
      <c r="AU210" s="25"/>
      <c r="AV210" s="25"/>
      <c r="AW210" s="25"/>
      <c r="AX210" s="25"/>
      <c r="AY210" s="25"/>
      <c r="AZ210" s="25"/>
      <c r="BA210" s="24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4"/>
      <c r="BP210" s="25"/>
      <c r="BQ210" s="75"/>
      <c r="BR210" s="76"/>
      <c r="BS210" s="77"/>
    </row>
    <row r="211" spans="1:71" s="1" customFormat="1" x14ac:dyDescent="0.15">
      <c r="A211" s="14"/>
      <c r="B211" s="23"/>
      <c r="C211" s="24"/>
      <c r="D211" s="25"/>
      <c r="E211" s="24"/>
      <c r="F211" s="26"/>
      <c r="G211" s="25"/>
      <c r="H211" s="25"/>
      <c r="I211" s="25"/>
      <c r="J211" s="25"/>
      <c r="K211" s="25"/>
      <c r="L211" s="25"/>
      <c r="M211" s="25"/>
      <c r="N211" s="25"/>
      <c r="O211" s="25"/>
      <c r="P211" s="24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4"/>
      <c r="AD211" s="24"/>
      <c r="AE211" s="25"/>
      <c r="AF211" s="24"/>
      <c r="AG211" s="24"/>
      <c r="AH211" s="25"/>
      <c r="AI211" s="24"/>
      <c r="AJ211" s="25"/>
      <c r="AK211" s="24"/>
      <c r="AL211" s="24"/>
      <c r="AM211" s="24"/>
      <c r="AN211" s="24"/>
      <c r="AO211" s="52"/>
      <c r="AP211" s="25"/>
      <c r="AQ211" s="72"/>
      <c r="AR211" s="25"/>
      <c r="AS211" s="25"/>
      <c r="AT211" s="25"/>
      <c r="AU211" s="25"/>
      <c r="AV211" s="25"/>
      <c r="AW211" s="25"/>
      <c r="AX211" s="25"/>
      <c r="AY211" s="25"/>
      <c r="AZ211" s="25"/>
      <c r="BA211" s="24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4"/>
      <c r="BP211" s="25"/>
      <c r="BQ211" s="75"/>
      <c r="BR211" s="76"/>
      <c r="BS211" s="77"/>
    </row>
    <row r="212" spans="1:71" s="1" customFormat="1" x14ac:dyDescent="0.15">
      <c r="A212" s="14"/>
      <c r="B212" s="23"/>
      <c r="C212" s="24"/>
      <c r="D212" s="25"/>
      <c r="E212" s="24"/>
      <c r="F212" s="26"/>
      <c r="G212" s="25"/>
      <c r="H212" s="25"/>
      <c r="I212" s="25"/>
      <c r="J212" s="25"/>
      <c r="K212" s="25"/>
      <c r="L212" s="25"/>
      <c r="M212" s="25"/>
      <c r="N212" s="25"/>
      <c r="O212" s="25"/>
      <c r="P212" s="24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4"/>
      <c r="AD212" s="24"/>
      <c r="AE212" s="25"/>
      <c r="AF212" s="24"/>
      <c r="AG212" s="24"/>
      <c r="AH212" s="25"/>
      <c r="AI212" s="24"/>
      <c r="AJ212" s="25"/>
      <c r="AK212" s="24"/>
      <c r="AL212" s="24"/>
      <c r="AM212" s="24"/>
      <c r="AN212" s="24"/>
      <c r="AO212" s="52"/>
      <c r="AP212" s="25"/>
      <c r="AQ212" s="72"/>
      <c r="AR212" s="25"/>
      <c r="AS212" s="25"/>
      <c r="AT212" s="25"/>
      <c r="AU212" s="25"/>
      <c r="AV212" s="25"/>
      <c r="AW212" s="25"/>
      <c r="AX212" s="25"/>
      <c r="AY212" s="25"/>
      <c r="AZ212" s="25"/>
      <c r="BA212" s="24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4"/>
      <c r="BP212" s="25"/>
      <c r="BQ212" s="75"/>
      <c r="BR212" s="76"/>
      <c r="BS212" s="77"/>
    </row>
    <row r="213" spans="1:71" s="1" customFormat="1" x14ac:dyDescent="0.15">
      <c r="A213" s="14"/>
      <c r="B213" s="23"/>
      <c r="C213" s="24"/>
      <c r="D213" s="25"/>
      <c r="E213" s="24"/>
      <c r="F213" s="26"/>
      <c r="G213" s="25"/>
      <c r="H213" s="25"/>
      <c r="I213" s="25"/>
      <c r="J213" s="25"/>
      <c r="K213" s="25"/>
      <c r="L213" s="25"/>
      <c r="M213" s="25"/>
      <c r="N213" s="25"/>
      <c r="O213" s="25"/>
      <c r="P213" s="24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4"/>
      <c r="AD213" s="24"/>
      <c r="AE213" s="25"/>
      <c r="AF213" s="24"/>
      <c r="AG213" s="24"/>
      <c r="AH213" s="25"/>
      <c r="AI213" s="24"/>
      <c r="AJ213" s="25"/>
      <c r="AK213" s="24"/>
      <c r="AL213" s="24"/>
      <c r="AM213" s="24"/>
      <c r="AN213" s="24"/>
      <c r="AO213" s="52"/>
      <c r="AP213" s="25"/>
      <c r="AQ213" s="72"/>
      <c r="AR213" s="25"/>
      <c r="AS213" s="25"/>
      <c r="AT213" s="25"/>
      <c r="AU213" s="25"/>
      <c r="AV213" s="25"/>
      <c r="AW213" s="25"/>
      <c r="AX213" s="25"/>
      <c r="AY213" s="25"/>
      <c r="AZ213" s="25"/>
      <c r="BA213" s="24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4"/>
      <c r="BP213" s="25"/>
      <c r="BQ213" s="75"/>
      <c r="BR213" s="76"/>
      <c r="BS213" s="77"/>
    </row>
    <row r="214" spans="1:71" s="1" customFormat="1" x14ac:dyDescent="0.15">
      <c r="A214" s="14"/>
      <c r="B214" s="23"/>
      <c r="C214" s="24"/>
      <c r="D214" s="25"/>
      <c r="E214" s="24"/>
      <c r="F214" s="26"/>
      <c r="G214" s="25"/>
      <c r="H214" s="25"/>
      <c r="I214" s="25"/>
      <c r="J214" s="25"/>
      <c r="K214" s="25"/>
      <c r="L214" s="25"/>
      <c r="M214" s="25"/>
      <c r="N214" s="25"/>
      <c r="O214" s="25"/>
      <c r="P214" s="24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4"/>
      <c r="AD214" s="24"/>
      <c r="AE214" s="25"/>
      <c r="AF214" s="24"/>
      <c r="AG214" s="24"/>
      <c r="AH214" s="25"/>
      <c r="AI214" s="24"/>
      <c r="AJ214" s="25"/>
      <c r="AK214" s="24"/>
      <c r="AL214" s="24"/>
      <c r="AM214" s="24"/>
      <c r="AN214" s="24"/>
      <c r="AO214" s="52"/>
      <c r="AP214" s="25"/>
      <c r="AQ214" s="72"/>
      <c r="AR214" s="25"/>
      <c r="AS214" s="25"/>
      <c r="AT214" s="25"/>
      <c r="AU214" s="25"/>
      <c r="AV214" s="25"/>
      <c r="AW214" s="25"/>
      <c r="AX214" s="25"/>
      <c r="AY214" s="25"/>
      <c r="AZ214" s="25"/>
      <c r="BA214" s="24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4"/>
      <c r="BP214" s="25"/>
      <c r="BQ214" s="75"/>
      <c r="BR214" s="76"/>
      <c r="BS214" s="77"/>
    </row>
    <row r="215" spans="1:71" s="1" customFormat="1" ht="13" customHeight="1" x14ac:dyDescent="0.15">
      <c r="A215" s="14"/>
      <c r="B215" s="23"/>
      <c r="C215" s="24"/>
      <c r="D215" s="25"/>
      <c r="E215" s="24"/>
      <c r="F215" s="26"/>
      <c r="G215" s="25"/>
      <c r="H215" s="25"/>
      <c r="I215" s="25"/>
      <c r="J215" s="25"/>
      <c r="K215" s="25"/>
      <c r="L215" s="25"/>
      <c r="M215" s="25"/>
      <c r="N215" s="25"/>
      <c r="O215" s="25"/>
      <c r="P215" s="24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4"/>
      <c r="AD215" s="24"/>
      <c r="AE215" s="25"/>
      <c r="AF215" s="24"/>
      <c r="AG215" s="24"/>
      <c r="AH215" s="25"/>
      <c r="AI215" s="24"/>
      <c r="AJ215" s="25"/>
      <c r="AK215" s="24"/>
      <c r="AL215" s="24"/>
      <c r="AM215" s="24"/>
      <c r="AN215" s="24"/>
      <c r="AO215" s="52"/>
      <c r="AP215" s="25"/>
      <c r="AQ215" s="72"/>
      <c r="AR215" s="25"/>
      <c r="AS215" s="25"/>
      <c r="AT215" s="25"/>
      <c r="AU215" s="25"/>
      <c r="AV215" s="25"/>
      <c r="AW215" s="25"/>
      <c r="AX215" s="25"/>
      <c r="AY215" s="25"/>
      <c r="AZ215" s="25"/>
      <c r="BA215" s="24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4"/>
      <c r="BP215" s="25"/>
      <c r="BQ215" s="75"/>
      <c r="BR215" s="76"/>
      <c r="BS215" s="77"/>
    </row>
    <row r="216" spans="1:71" s="1" customFormat="1" x14ac:dyDescent="0.15">
      <c r="A216" s="14"/>
      <c r="B216" s="23"/>
      <c r="C216" s="24"/>
      <c r="D216" s="25"/>
      <c r="E216" s="24"/>
      <c r="F216" s="26"/>
      <c r="G216" s="25"/>
      <c r="H216" s="25"/>
      <c r="I216" s="25"/>
      <c r="J216" s="25"/>
      <c r="K216" s="25"/>
      <c r="L216" s="25"/>
      <c r="M216" s="25"/>
      <c r="N216" s="25"/>
      <c r="O216" s="25"/>
      <c r="P216" s="24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4"/>
      <c r="AD216" s="24"/>
      <c r="AE216" s="25"/>
      <c r="AF216" s="24"/>
      <c r="AG216" s="24"/>
      <c r="AH216" s="25"/>
      <c r="AI216" s="24"/>
      <c r="AJ216" s="25"/>
      <c r="AK216" s="24"/>
      <c r="AL216" s="24"/>
      <c r="AM216" s="24"/>
      <c r="AN216" s="24"/>
      <c r="AO216" s="52"/>
      <c r="AP216" s="25"/>
      <c r="AQ216" s="72"/>
      <c r="AR216" s="25"/>
      <c r="AS216" s="25"/>
      <c r="AT216" s="25"/>
      <c r="AU216" s="25"/>
      <c r="AV216" s="25"/>
      <c r="AW216" s="25"/>
      <c r="AX216" s="25"/>
      <c r="AY216" s="25"/>
      <c r="AZ216" s="25"/>
      <c r="BA216" s="24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4"/>
      <c r="BP216" s="25"/>
      <c r="BQ216" s="75"/>
      <c r="BR216" s="76"/>
      <c r="BS216" s="77"/>
    </row>
    <row r="217" spans="1:71" s="1" customFormat="1" x14ac:dyDescent="0.15">
      <c r="A217" s="14"/>
      <c r="B217" s="23"/>
      <c r="C217" s="24"/>
      <c r="D217" s="25"/>
      <c r="E217" s="24"/>
      <c r="F217" s="26"/>
      <c r="G217" s="25"/>
      <c r="H217" s="25"/>
      <c r="I217" s="25"/>
      <c r="J217" s="25"/>
      <c r="K217" s="25"/>
      <c r="L217" s="25"/>
      <c r="M217" s="25"/>
      <c r="N217" s="25"/>
      <c r="O217" s="25"/>
      <c r="P217" s="24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4"/>
      <c r="AD217" s="24"/>
      <c r="AE217" s="25"/>
      <c r="AF217" s="24"/>
      <c r="AG217" s="24"/>
      <c r="AH217" s="25"/>
      <c r="AI217" s="24"/>
      <c r="AJ217" s="25"/>
      <c r="AK217" s="24"/>
      <c r="AL217" s="24"/>
      <c r="AM217" s="24"/>
      <c r="AN217" s="24"/>
      <c r="AO217" s="52"/>
      <c r="AP217" s="25"/>
      <c r="AQ217" s="72"/>
      <c r="AR217" s="25"/>
      <c r="AS217" s="25"/>
      <c r="AT217" s="25"/>
      <c r="AU217" s="25"/>
      <c r="AV217" s="25"/>
      <c r="AW217" s="25"/>
      <c r="AX217" s="25"/>
      <c r="AY217" s="25"/>
      <c r="AZ217" s="25"/>
      <c r="BA217" s="24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4"/>
      <c r="BP217" s="25"/>
      <c r="BQ217" s="75"/>
      <c r="BR217" s="76"/>
      <c r="BS217" s="77"/>
    </row>
    <row r="218" spans="1:71" s="1" customFormat="1" x14ac:dyDescent="0.15">
      <c r="A218" s="14"/>
      <c r="B218" s="23"/>
      <c r="C218" s="24"/>
      <c r="D218" s="25"/>
      <c r="E218" s="24"/>
      <c r="F218" s="26"/>
      <c r="G218" s="25"/>
      <c r="H218" s="25"/>
      <c r="I218" s="25"/>
      <c r="J218" s="25"/>
      <c r="K218" s="25"/>
      <c r="L218" s="25"/>
      <c r="M218" s="25"/>
      <c r="N218" s="25"/>
      <c r="O218" s="25"/>
      <c r="P218" s="24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4"/>
      <c r="AD218" s="24"/>
      <c r="AE218" s="25"/>
      <c r="AF218" s="24"/>
      <c r="AG218" s="24"/>
      <c r="AH218" s="25"/>
      <c r="AI218" s="24"/>
      <c r="AJ218" s="25"/>
      <c r="AK218" s="24"/>
      <c r="AL218" s="24"/>
      <c r="AM218" s="24"/>
      <c r="AN218" s="24"/>
      <c r="AO218" s="52"/>
      <c r="AP218" s="25"/>
      <c r="AQ218" s="72"/>
      <c r="AR218" s="25"/>
      <c r="AS218" s="25"/>
      <c r="AT218" s="25"/>
      <c r="AU218" s="25"/>
      <c r="AV218" s="25"/>
      <c r="AW218" s="25"/>
      <c r="AX218" s="25"/>
      <c r="AY218" s="25"/>
      <c r="AZ218" s="25"/>
      <c r="BA218" s="24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4"/>
      <c r="BP218" s="25"/>
      <c r="BQ218" s="75"/>
      <c r="BR218" s="76"/>
      <c r="BS218" s="77"/>
    </row>
    <row r="219" spans="1:71" s="1" customFormat="1" x14ac:dyDescent="0.15">
      <c r="A219" s="14"/>
      <c r="B219" s="23"/>
      <c r="C219" s="24"/>
      <c r="D219" s="25"/>
      <c r="E219" s="24"/>
      <c r="F219" s="26"/>
      <c r="G219" s="25"/>
      <c r="H219" s="25"/>
      <c r="I219" s="25"/>
      <c r="J219" s="25"/>
      <c r="K219" s="25"/>
      <c r="L219" s="25"/>
      <c r="M219" s="25"/>
      <c r="N219" s="25"/>
      <c r="O219" s="25"/>
      <c r="P219" s="24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4"/>
      <c r="AD219" s="24"/>
      <c r="AE219" s="25"/>
      <c r="AF219" s="24"/>
      <c r="AG219" s="24"/>
      <c r="AH219" s="25"/>
      <c r="AI219" s="24"/>
      <c r="AJ219" s="25"/>
      <c r="AK219" s="24"/>
      <c r="AL219" s="24"/>
      <c r="AM219" s="24"/>
      <c r="AN219" s="24"/>
      <c r="AO219" s="52"/>
      <c r="AP219" s="25"/>
      <c r="AQ219" s="72"/>
      <c r="AR219" s="25"/>
      <c r="AS219" s="25"/>
      <c r="AT219" s="25"/>
      <c r="AU219" s="25"/>
      <c r="AV219" s="25"/>
      <c r="AW219" s="25"/>
      <c r="AX219" s="25"/>
      <c r="AY219" s="25"/>
      <c r="AZ219" s="25"/>
      <c r="BA219" s="24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4"/>
      <c r="BP219" s="25"/>
      <c r="BQ219" s="75"/>
      <c r="BR219" s="76"/>
      <c r="BS219" s="77"/>
    </row>
    <row r="220" spans="1:71" s="1" customFormat="1" x14ac:dyDescent="0.15">
      <c r="A220" s="14"/>
      <c r="B220" s="23"/>
      <c r="C220" s="24"/>
      <c r="D220" s="25"/>
      <c r="E220" s="24"/>
      <c r="F220" s="26"/>
      <c r="G220" s="25"/>
      <c r="H220" s="25"/>
      <c r="I220" s="25"/>
      <c r="J220" s="25"/>
      <c r="K220" s="25"/>
      <c r="L220" s="25"/>
      <c r="M220" s="25"/>
      <c r="N220" s="25"/>
      <c r="O220" s="25"/>
      <c r="P220" s="24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4"/>
      <c r="AD220" s="24"/>
      <c r="AE220" s="25"/>
      <c r="AF220" s="24"/>
      <c r="AG220" s="24"/>
      <c r="AH220" s="25"/>
      <c r="AI220" s="24"/>
      <c r="AJ220" s="25"/>
      <c r="AK220" s="24"/>
      <c r="AL220" s="24"/>
      <c r="AM220" s="24"/>
      <c r="AN220" s="24"/>
      <c r="AO220" s="52"/>
      <c r="AP220" s="25"/>
      <c r="AQ220" s="72"/>
      <c r="AR220" s="25"/>
      <c r="AS220" s="25"/>
      <c r="AT220" s="25"/>
      <c r="AU220" s="25"/>
      <c r="AV220" s="25"/>
      <c r="AW220" s="25"/>
      <c r="AX220" s="25"/>
      <c r="AY220" s="25"/>
      <c r="AZ220" s="25"/>
      <c r="BA220" s="24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4"/>
      <c r="BP220" s="25"/>
      <c r="BQ220" s="75"/>
      <c r="BR220" s="76"/>
      <c r="BS220" s="77"/>
    </row>
    <row r="221" spans="1:71" s="1" customFormat="1" ht="13" customHeight="1" x14ac:dyDescent="0.15">
      <c r="A221" s="14"/>
      <c r="B221" s="23"/>
      <c r="C221" s="24"/>
      <c r="D221" s="25"/>
      <c r="E221" s="24"/>
      <c r="F221" s="26"/>
      <c r="G221" s="25"/>
      <c r="H221" s="25"/>
      <c r="I221" s="25"/>
      <c r="J221" s="25"/>
      <c r="K221" s="25"/>
      <c r="L221" s="25"/>
      <c r="M221" s="25"/>
      <c r="N221" s="25"/>
      <c r="O221" s="25"/>
      <c r="P221" s="24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4"/>
      <c r="AD221" s="24"/>
      <c r="AE221" s="25"/>
      <c r="AF221" s="24"/>
      <c r="AG221" s="24"/>
      <c r="AH221" s="25"/>
      <c r="AI221" s="24"/>
      <c r="AJ221" s="25"/>
      <c r="AK221" s="24"/>
      <c r="AL221" s="24"/>
      <c r="AM221" s="24"/>
      <c r="AN221" s="24"/>
      <c r="AO221" s="52"/>
      <c r="AP221" s="25"/>
      <c r="AQ221" s="72"/>
      <c r="AR221" s="25"/>
      <c r="AS221" s="25"/>
      <c r="AT221" s="25"/>
      <c r="AU221" s="25"/>
      <c r="AV221" s="25"/>
      <c r="AW221" s="25"/>
      <c r="AX221" s="25"/>
      <c r="AY221" s="25"/>
      <c r="AZ221" s="25"/>
      <c r="BA221" s="24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4"/>
      <c r="BP221" s="25"/>
      <c r="BQ221" s="75"/>
      <c r="BR221" s="76"/>
      <c r="BS221" s="77"/>
    </row>
    <row r="222" spans="1:71" s="1" customFormat="1" x14ac:dyDescent="0.15">
      <c r="A222" s="14"/>
      <c r="B222" s="23"/>
      <c r="C222" s="24"/>
      <c r="D222" s="25"/>
      <c r="E222" s="24"/>
      <c r="F222" s="26"/>
      <c r="G222" s="25"/>
      <c r="H222" s="25"/>
      <c r="I222" s="25"/>
      <c r="J222" s="25"/>
      <c r="K222" s="25"/>
      <c r="L222" s="25"/>
      <c r="M222" s="25"/>
      <c r="N222" s="25"/>
      <c r="O222" s="25"/>
      <c r="P222" s="24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4"/>
      <c r="AD222" s="24"/>
      <c r="AE222" s="25"/>
      <c r="AF222" s="24"/>
      <c r="AG222" s="24"/>
      <c r="AH222" s="25"/>
      <c r="AI222" s="24"/>
      <c r="AJ222" s="25"/>
      <c r="AK222" s="24"/>
      <c r="AL222" s="24"/>
      <c r="AM222" s="24"/>
      <c r="AN222" s="24"/>
      <c r="AO222" s="52"/>
      <c r="AP222" s="25"/>
      <c r="AQ222" s="72"/>
      <c r="AR222" s="25"/>
      <c r="AS222" s="25"/>
      <c r="AT222" s="25"/>
      <c r="AU222" s="25"/>
      <c r="AV222" s="25"/>
      <c r="AW222" s="25"/>
      <c r="AX222" s="25"/>
      <c r="AY222" s="25"/>
      <c r="AZ222" s="25"/>
      <c r="BA222" s="24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4"/>
      <c r="BP222" s="25"/>
      <c r="BQ222" s="75"/>
      <c r="BR222" s="76"/>
      <c r="BS222" s="77"/>
    </row>
    <row r="223" spans="1:71" s="1" customFormat="1" x14ac:dyDescent="0.15">
      <c r="A223" s="14"/>
      <c r="B223" s="23"/>
      <c r="C223" s="24"/>
      <c r="D223" s="25"/>
      <c r="E223" s="24"/>
      <c r="F223" s="26"/>
      <c r="G223" s="25"/>
      <c r="H223" s="25"/>
      <c r="I223" s="25"/>
      <c r="J223" s="25"/>
      <c r="K223" s="25"/>
      <c r="L223" s="25"/>
      <c r="M223" s="25"/>
      <c r="N223" s="25"/>
      <c r="O223" s="25"/>
      <c r="P223" s="24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4"/>
      <c r="AD223" s="24"/>
      <c r="AE223" s="25"/>
      <c r="AF223" s="24"/>
      <c r="AG223" s="24"/>
      <c r="AH223" s="25"/>
      <c r="AI223" s="24"/>
      <c r="AJ223" s="25"/>
      <c r="AK223" s="24"/>
      <c r="AL223" s="24"/>
      <c r="AM223" s="24"/>
      <c r="AN223" s="24"/>
      <c r="AO223" s="52"/>
      <c r="AP223" s="25"/>
      <c r="AQ223" s="72"/>
      <c r="AR223" s="25"/>
      <c r="AS223" s="25"/>
      <c r="AT223" s="25"/>
      <c r="AU223" s="25"/>
      <c r="AV223" s="25"/>
      <c r="AW223" s="25"/>
      <c r="AX223" s="25"/>
      <c r="AY223" s="25"/>
      <c r="AZ223" s="25"/>
      <c r="BA223" s="24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4"/>
      <c r="BP223" s="25"/>
      <c r="BQ223" s="75"/>
      <c r="BR223" s="76"/>
      <c r="BS223" s="77"/>
    </row>
    <row r="224" spans="1:71" s="1" customFormat="1" x14ac:dyDescent="0.15">
      <c r="A224" s="14"/>
      <c r="B224" s="23"/>
      <c r="C224" s="24"/>
      <c r="D224" s="25"/>
      <c r="E224" s="24"/>
      <c r="F224" s="26"/>
      <c r="G224" s="25"/>
      <c r="H224" s="25"/>
      <c r="I224" s="25"/>
      <c r="J224" s="25"/>
      <c r="K224" s="25"/>
      <c r="L224" s="25"/>
      <c r="M224" s="25"/>
      <c r="N224" s="25"/>
      <c r="O224" s="25"/>
      <c r="P224" s="24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4"/>
      <c r="AD224" s="24"/>
      <c r="AE224" s="25"/>
      <c r="AF224" s="24"/>
      <c r="AG224" s="24"/>
      <c r="AH224" s="25"/>
      <c r="AI224" s="24"/>
      <c r="AJ224" s="25"/>
      <c r="AK224" s="24"/>
      <c r="AL224" s="24"/>
      <c r="AM224" s="24"/>
      <c r="AN224" s="24"/>
      <c r="AO224" s="52"/>
      <c r="AP224" s="25"/>
      <c r="AQ224" s="72"/>
      <c r="AR224" s="25"/>
      <c r="AS224" s="25"/>
      <c r="AT224" s="25"/>
      <c r="AU224" s="25"/>
      <c r="AV224" s="25"/>
      <c r="AW224" s="25"/>
      <c r="AX224" s="25"/>
      <c r="AY224" s="25"/>
      <c r="AZ224" s="25"/>
      <c r="BA224" s="24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4"/>
      <c r="BP224" s="25"/>
      <c r="BQ224" s="75"/>
      <c r="BR224" s="76"/>
      <c r="BS224" s="77"/>
    </row>
    <row r="225" spans="1:71" s="1" customFormat="1" x14ac:dyDescent="0.15">
      <c r="A225" s="14"/>
      <c r="B225" s="23"/>
      <c r="C225" s="24"/>
      <c r="D225" s="25"/>
      <c r="E225" s="24"/>
      <c r="F225" s="26"/>
      <c r="G225" s="25"/>
      <c r="H225" s="25"/>
      <c r="I225" s="25"/>
      <c r="J225" s="25"/>
      <c r="K225" s="25"/>
      <c r="L225" s="25"/>
      <c r="M225" s="25"/>
      <c r="N225" s="25"/>
      <c r="O225" s="25"/>
      <c r="P225" s="24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4"/>
      <c r="AD225" s="24"/>
      <c r="AE225" s="25"/>
      <c r="AF225" s="24"/>
      <c r="AG225" s="24"/>
      <c r="AH225" s="25"/>
      <c r="AI225" s="24"/>
      <c r="AJ225" s="25"/>
      <c r="AK225" s="24"/>
      <c r="AL225" s="24"/>
      <c r="AM225" s="24"/>
      <c r="AN225" s="24"/>
      <c r="AO225" s="52"/>
      <c r="AP225" s="25"/>
      <c r="AQ225" s="72"/>
      <c r="AR225" s="25"/>
      <c r="AS225" s="25"/>
      <c r="AT225" s="25"/>
      <c r="AU225" s="25"/>
      <c r="AV225" s="25"/>
      <c r="AW225" s="25"/>
      <c r="AX225" s="25"/>
      <c r="AY225" s="25"/>
      <c r="AZ225" s="25"/>
      <c r="BA225" s="24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4"/>
      <c r="BP225" s="25"/>
      <c r="BQ225" s="75"/>
      <c r="BR225" s="76"/>
      <c r="BS225" s="77"/>
    </row>
    <row r="226" spans="1:71" s="1" customFormat="1" x14ac:dyDescent="0.15">
      <c r="A226" s="14"/>
      <c r="B226" s="23"/>
      <c r="C226" s="24"/>
      <c r="D226" s="25"/>
      <c r="E226" s="24"/>
      <c r="F226" s="26"/>
      <c r="G226" s="25"/>
      <c r="H226" s="25"/>
      <c r="I226" s="25"/>
      <c r="J226" s="25"/>
      <c r="K226" s="25"/>
      <c r="L226" s="25"/>
      <c r="M226" s="25"/>
      <c r="N226" s="25"/>
      <c r="O226" s="25"/>
      <c r="P226" s="24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4"/>
      <c r="AD226" s="24"/>
      <c r="AE226" s="25"/>
      <c r="AF226" s="24"/>
      <c r="AG226" s="24"/>
      <c r="AH226" s="25"/>
      <c r="AI226" s="24"/>
      <c r="AJ226" s="25"/>
      <c r="AK226" s="24"/>
      <c r="AL226" s="24"/>
      <c r="AM226" s="24"/>
      <c r="AN226" s="24"/>
      <c r="AO226" s="52"/>
      <c r="AP226" s="25"/>
      <c r="AQ226" s="72"/>
      <c r="AR226" s="25"/>
      <c r="AS226" s="25"/>
      <c r="AT226" s="25"/>
      <c r="AU226" s="25"/>
      <c r="AV226" s="25"/>
      <c r="AW226" s="25"/>
      <c r="AX226" s="25"/>
      <c r="AY226" s="25"/>
      <c r="AZ226" s="25"/>
      <c r="BA226" s="24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4"/>
      <c r="BP226" s="25"/>
      <c r="BQ226" s="75"/>
      <c r="BR226" s="76"/>
      <c r="BS226" s="77"/>
    </row>
    <row r="227" spans="1:71" s="1" customFormat="1" x14ac:dyDescent="0.15">
      <c r="A227" s="14"/>
      <c r="B227" s="23"/>
      <c r="C227" s="24"/>
      <c r="D227" s="25"/>
      <c r="E227" s="24"/>
      <c r="F227" s="26"/>
      <c r="G227" s="25"/>
      <c r="H227" s="25"/>
      <c r="I227" s="25"/>
      <c r="J227" s="25"/>
      <c r="K227" s="25"/>
      <c r="L227" s="25"/>
      <c r="M227" s="25"/>
      <c r="N227" s="25"/>
      <c r="O227" s="25"/>
      <c r="P227" s="24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4"/>
      <c r="AD227" s="24"/>
      <c r="AE227" s="25"/>
      <c r="AF227" s="24"/>
      <c r="AG227" s="24"/>
      <c r="AH227" s="25"/>
      <c r="AI227" s="24"/>
      <c r="AJ227" s="25"/>
      <c r="AK227" s="24"/>
      <c r="AL227" s="24"/>
      <c r="AM227" s="24"/>
      <c r="AN227" s="24"/>
      <c r="AO227" s="52"/>
      <c r="AP227" s="25"/>
      <c r="AQ227" s="72"/>
      <c r="AR227" s="25"/>
      <c r="AS227" s="25"/>
      <c r="AT227" s="25"/>
      <c r="AU227" s="25"/>
      <c r="AV227" s="25"/>
      <c r="AW227" s="25"/>
      <c r="AX227" s="25"/>
      <c r="AY227" s="25"/>
      <c r="AZ227" s="25"/>
      <c r="BA227" s="24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4"/>
      <c r="BP227" s="25"/>
      <c r="BQ227" s="75"/>
      <c r="BR227" s="76"/>
      <c r="BS227" s="77"/>
    </row>
    <row r="228" spans="1:71" s="1" customFormat="1" x14ac:dyDescent="0.15">
      <c r="A228" s="14"/>
      <c r="B228" s="23"/>
      <c r="C228" s="24"/>
      <c r="D228" s="25"/>
      <c r="E228" s="24"/>
      <c r="F228" s="26"/>
      <c r="G228" s="25"/>
      <c r="H228" s="25"/>
      <c r="I228" s="25"/>
      <c r="J228" s="25"/>
      <c r="K228" s="25"/>
      <c r="L228" s="25"/>
      <c r="M228" s="25"/>
      <c r="N228" s="25"/>
      <c r="O228" s="25"/>
      <c r="P228" s="24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4"/>
      <c r="AD228" s="24"/>
      <c r="AE228" s="25"/>
      <c r="AF228" s="24"/>
      <c r="AG228" s="24"/>
      <c r="AH228" s="25"/>
      <c r="AI228" s="24"/>
      <c r="AJ228" s="25"/>
      <c r="AK228" s="24"/>
      <c r="AL228" s="24"/>
      <c r="AM228" s="24"/>
      <c r="AN228" s="24"/>
      <c r="AO228" s="52"/>
      <c r="AP228" s="25"/>
      <c r="AQ228" s="72"/>
      <c r="AR228" s="25"/>
      <c r="AS228" s="25"/>
      <c r="AT228" s="25"/>
      <c r="AU228" s="25"/>
      <c r="AV228" s="25"/>
      <c r="AW228" s="25"/>
      <c r="AX228" s="25"/>
      <c r="AY228" s="25"/>
      <c r="AZ228" s="25"/>
      <c r="BA228" s="24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4"/>
      <c r="BP228" s="25"/>
      <c r="BQ228" s="75"/>
      <c r="BR228" s="76"/>
      <c r="BS228" s="77"/>
    </row>
    <row r="229" spans="1:71" s="1" customFormat="1" x14ac:dyDescent="0.15">
      <c r="A229" s="14"/>
      <c r="B229" s="23"/>
      <c r="C229" s="24"/>
      <c r="D229" s="25"/>
      <c r="E229" s="24"/>
      <c r="F229" s="26"/>
      <c r="G229" s="25"/>
      <c r="H229" s="25"/>
      <c r="I229" s="25"/>
      <c r="J229" s="25"/>
      <c r="K229" s="25"/>
      <c r="L229" s="25"/>
      <c r="M229" s="25"/>
      <c r="N229" s="25"/>
      <c r="O229" s="25"/>
      <c r="P229" s="24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4"/>
      <c r="AD229" s="24"/>
      <c r="AE229" s="25"/>
      <c r="AF229" s="24"/>
      <c r="AG229" s="24"/>
      <c r="AH229" s="25"/>
      <c r="AI229" s="24"/>
      <c r="AJ229" s="25"/>
      <c r="AK229" s="24"/>
      <c r="AL229" s="24"/>
      <c r="AM229" s="24"/>
      <c r="AN229" s="24"/>
      <c r="AO229" s="52"/>
      <c r="AP229" s="25"/>
      <c r="AQ229" s="72"/>
      <c r="AR229" s="25"/>
      <c r="AS229" s="25"/>
      <c r="AT229" s="25"/>
      <c r="AU229" s="25"/>
      <c r="AV229" s="25"/>
      <c r="AW229" s="25"/>
      <c r="AX229" s="25"/>
      <c r="AY229" s="25"/>
      <c r="AZ229" s="25"/>
      <c r="BA229" s="24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4"/>
      <c r="BP229" s="25"/>
      <c r="BQ229" s="75"/>
      <c r="BR229" s="76"/>
      <c r="BS229" s="77"/>
    </row>
    <row r="230" spans="1:71" s="1" customFormat="1" x14ac:dyDescent="0.15">
      <c r="A230" s="14"/>
      <c r="B230" s="23"/>
      <c r="C230" s="24"/>
      <c r="D230" s="25"/>
      <c r="E230" s="24"/>
      <c r="F230" s="26"/>
      <c r="G230" s="25"/>
      <c r="H230" s="25"/>
      <c r="I230" s="25"/>
      <c r="J230" s="25"/>
      <c r="K230" s="25"/>
      <c r="L230" s="25"/>
      <c r="M230" s="25"/>
      <c r="N230" s="25"/>
      <c r="O230" s="25"/>
      <c r="P230" s="24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4"/>
      <c r="AD230" s="24"/>
      <c r="AE230" s="25"/>
      <c r="AF230" s="24"/>
      <c r="AG230" s="24"/>
      <c r="AH230" s="25"/>
      <c r="AI230" s="24"/>
      <c r="AJ230" s="25"/>
      <c r="AK230" s="24"/>
      <c r="AL230" s="24"/>
      <c r="AM230" s="24"/>
      <c r="AN230" s="24"/>
      <c r="AO230" s="52"/>
      <c r="AP230" s="25"/>
      <c r="AQ230" s="72"/>
      <c r="AR230" s="25"/>
      <c r="AS230" s="25"/>
      <c r="AT230" s="25"/>
      <c r="AU230" s="25"/>
      <c r="AV230" s="25"/>
      <c r="AW230" s="25"/>
      <c r="AX230" s="25"/>
      <c r="AY230" s="25"/>
      <c r="AZ230" s="25"/>
      <c r="BA230" s="24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4"/>
      <c r="BP230" s="25"/>
      <c r="BQ230" s="75"/>
      <c r="BR230" s="76"/>
      <c r="BS230" s="77"/>
    </row>
    <row r="231" spans="1:71" s="1" customFormat="1" x14ac:dyDescent="0.15">
      <c r="A231" s="14"/>
      <c r="B231" s="23"/>
      <c r="C231" s="24"/>
      <c r="D231" s="25"/>
      <c r="E231" s="24"/>
      <c r="F231" s="26"/>
      <c r="G231" s="25"/>
      <c r="H231" s="25"/>
      <c r="I231" s="25"/>
      <c r="J231" s="25"/>
      <c r="K231" s="25"/>
      <c r="L231" s="25"/>
      <c r="M231" s="25"/>
      <c r="N231" s="25"/>
      <c r="O231" s="25"/>
      <c r="P231" s="24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4"/>
      <c r="AD231" s="24"/>
      <c r="AE231" s="25"/>
      <c r="AF231" s="24"/>
      <c r="AG231" s="24"/>
      <c r="AH231" s="25"/>
      <c r="AI231" s="24"/>
      <c r="AJ231" s="25"/>
      <c r="AK231" s="24"/>
      <c r="AL231" s="24"/>
      <c r="AM231" s="24"/>
      <c r="AN231" s="24"/>
      <c r="AO231" s="52"/>
      <c r="AP231" s="25"/>
      <c r="AQ231" s="72"/>
      <c r="AR231" s="25"/>
      <c r="AS231" s="25"/>
      <c r="AT231" s="25"/>
      <c r="AU231" s="25"/>
      <c r="AV231" s="25"/>
      <c r="AW231" s="25"/>
      <c r="AX231" s="25"/>
      <c r="AY231" s="25"/>
      <c r="AZ231" s="25"/>
      <c r="BA231" s="24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4"/>
      <c r="BP231" s="25"/>
      <c r="BQ231" s="75"/>
      <c r="BR231" s="76"/>
      <c r="BS231" s="77"/>
    </row>
    <row r="232" spans="1:71" s="1" customFormat="1" x14ac:dyDescent="0.15">
      <c r="A232" s="14"/>
      <c r="B232" s="23"/>
      <c r="C232" s="24"/>
      <c r="D232" s="25"/>
      <c r="E232" s="24"/>
      <c r="F232" s="26"/>
      <c r="G232" s="25"/>
      <c r="H232" s="25"/>
      <c r="I232" s="25"/>
      <c r="J232" s="25"/>
      <c r="K232" s="25"/>
      <c r="L232" s="25"/>
      <c r="M232" s="25"/>
      <c r="N232" s="25"/>
      <c r="O232" s="25"/>
      <c r="P232" s="24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4"/>
      <c r="AD232" s="24"/>
      <c r="AE232" s="25"/>
      <c r="AF232" s="24"/>
      <c r="AG232" s="24"/>
      <c r="AH232" s="25"/>
      <c r="AI232" s="24"/>
      <c r="AJ232" s="25"/>
      <c r="AK232" s="24"/>
      <c r="AL232" s="24"/>
      <c r="AM232" s="24"/>
      <c r="AN232" s="24"/>
      <c r="AO232" s="52"/>
      <c r="AP232" s="25"/>
      <c r="AQ232" s="72"/>
      <c r="AR232" s="25"/>
      <c r="AS232" s="25"/>
      <c r="AT232" s="25"/>
      <c r="AU232" s="25"/>
      <c r="AV232" s="25"/>
      <c r="AW232" s="25"/>
      <c r="AX232" s="25"/>
      <c r="AY232" s="25"/>
      <c r="AZ232" s="25"/>
      <c r="BA232" s="24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4"/>
      <c r="BP232" s="25"/>
      <c r="BQ232" s="75"/>
      <c r="BR232" s="76"/>
      <c r="BS232" s="77"/>
    </row>
    <row r="233" spans="1:71" s="1" customFormat="1" x14ac:dyDescent="0.15">
      <c r="A233" s="14"/>
      <c r="B233" s="23"/>
      <c r="C233" s="24"/>
      <c r="D233" s="25"/>
      <c r="E233" s="24"/>
      <c r="F233" s="26"/>
      <c r="G233" s="25"/>
      <c r="H233" s="25"/>
      <c r="I233" s="25"/>
      <c r="J233" s="25"/>
      <c r="K233" s="25"/>
      <c r="L233" s="25"/>
      <c r="M233" s="25"/>
      <c r="N233" s="25"/>
      <c r="O233" s="25"/>
      <c r="P233" s="24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4"/>
      <c r="AD233" s="24"/>
      <c r="AE233" s="25"/>
      <c r="AF233" s="24"/>
      <c r="AG233" s="24"/>
      <c r="AH233" s="25"/>
      <c r="AI233" s="24"/>
      <c r="AJ233" s="25"/>
      <c r="AK233" s="24"/>
      <c r="AL233" s="24"/>
      <c r="AM233" s="24"/>
      <c r="AN233" s="24"/>
      <c r="AO233" s="52"/>
      <c r="AP233" s="25"/>
      <c r="AQ233" s="72"/>
      <c r="AR233" s="25"/>
      <c r="AS233" s="25"/>
      <c r="AT233" s="25"/>
      <c r="AU233" s="25"/>
      <c r="AV233" s="25"/>
      <c r="AW233" s="25"/>
      <c r="AX233" s="25"/>
      <c r="AY233" s="25"/>
      <c r="AZ233" s="25"/>
      <c r="BA233" s="24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4"/>
      <c r="BP233" s="25"/>
      <c r="BQ233" s="75"/>
      <c r="BR233" s="76"/>
      <c r="BS233" s="77"/>
    </row>
    <row r="234" spans="1:71" s="1" customFormat="1" x14ac:dyDescent="0.15">
      <c r="A234" s="14"/>
      <c r="B234" s="23"/>
      <c r="C234" s="24"/>
      <c r="D234" s="25"/>
      <c r="E234" s="24"/>
      <c r="F234" s="26"/>
      <c r="G234" s="25"/>
      <c r="H234" s="25"/>
      <c r="I234" s="25"/>
      <c r="J234" s="25"/>
      <c r="K234" s="25"/>
      <c r="L234" s="25"/>
      <c r="M234" s="25"/>
      <c r="N234" s="25"/>
      <c r="O234" s="25"/>
      <c r="P234" s="24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4"/>
      <c r="AD234" s="24"/>
      <c r="AE234" s="25"/>
      <c r="AF234" s="24"/>
      <c r="AG234" s="24"/>
      <c r="AH234" s="25"/>
      <c r="AI234" s="24"/>
      <c r="AJ234" s="25"/>
      <c r="AK234" s="24"/>
      <c r="AL234" s="24"/>
      <c r="AM234" s="24"/>
      <c r="AN234" s="24"/>
      <c r="AO234" s="52"/>
      <c r="AP234" s="25"/>
      <c r="AQ234" s="72"/>
      <c r="AR234" s="25"/>
      <c r="AS234" s="25"/>
      <c r="AT234" s="25"/>
      <c r="AU234" s="25"/>
      <c r="AV234" s="25"/>
      <c r="AW234" s="25"/>
      <c r="AX234" s="25"/>
      <c r="AY234" s="25"/>
      <c r="AZ234" s="25"/>
      <c r="BA234" s="24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4"/>
      <c r="BP234" s="25"/>
      <c r="BQ234" s="75"/>
      <c r="BR234" s="76"/>
      <c r="BS234" s="77"/>
    </row>
    <row r="235" spans="1:71" s="1" customFormat="1" x14ac:dyDescent="0.15">
      <c r="A235" s="14"/>
      <c r="B235" s="23"/>
      <c r="C235" s="24"/>
      <c r="D235" s="25"/>
      <c r="E235" s="24"/>
      <c r="F235" s="26"/>
      <c r="G235" s="25"/>
      <c r="H235" s="25"/>
      <c r="I235" s="25"/>
      <c r="J235" s="25"/>
      <c r="K235" s="25"/>
      <c r="L235" s="25"/>
      <c r="M235" s="25"/>
      <c r="N235" s="25"/>
      <c r="O235" s="25"/>
      <c r="P235" s="24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4"/>
      <c r="AD235" s="24"/>
      <c r="AE235" s="25"/>
      <c r="AF235" s="24"/>
      <c r="AG235" s="24"/>
      <c r="AH235" s="25"/>
      <c r="AI235" s="24"/>
      <c r="AJ235" s="25"/>
      <c r="AK235" s="24"/>
      <c r="AL235" s="24"/>
      <c r="AM235" s="24"/>
      <c r="AN235" s="24"/>
      <c r="AO235" s="52"/>
      <c r="AP235" s="25"/>
      <c r="AQ235" s="72"/>
      <c r="AR235" s="25"/>
      <c r="AS235" s="25"/>
      <c r="AT235" s="25"/>
      <c r="AU235" s="25"/>
      <c r="AV235" s="25"/>
      <c r="AW235" s="25"/>
      <c r="AX235" s="25"/>
      <c r="AY235" s="25"/>
      <c r="AZ235" s="25"/>
      <c r="BA235" s="24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4"/>
      <c r="BP235" s="25"/>
      <c r="BQ235" s="75"/>
      <c r="BR235" s="76"/>
      <c r="BS235" s="77"/>
    </row>
    <row r="236" spans="1:71" s="1" customFormat="1" ht="13" customHeight="1" x14ac:dyDescent="0.15">
      <c r="A236" s="14"/>
      <c r="B236" s="23"/>
      <c r="C236" s="24"/>
      <c r="D236" s="25"/>
      <c r="E236" s="24"/>
      <c r="F236" s="26"/>
      <c r="G236" s="25"/>
      <c r="H236" s="25"/>
      <c r="I236" s="25"/>
      <c r="J236" s="25"/>
      <c r="K236" s="25"/>
      <c r="L236" s="25"/>
      <c r="M236" s="25"/>
      <c r="N236" s="25"/>
      <c r="O236" s="25"/>
      <c r="P236" s="24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4"/>
      <c r="AD236" s="24"/>
      <c r="AE236" s="25"/>
      <c r="AF236" s="24"/>
      <c r="AG236" s="24"/>
      <c r="AH236" s="25"/>
      <c r="AI236" s="24"/>
      <c r="AJ236" s="25"/>
      <c r="AK236" s="24"/>
      <c r="AL236" s="24"/>
      <c r="AM236" s="24"/>
      <c r="AN236" s="24"/>
      <c r="AO236" s="52"/>
      <c r="AP236" s="25"/>
      <c r="AQ236" s="72"/>
      <c r="AR236" s="25"/>
      <c r="AS236" s="25"/>
      <c r="AT236" s="25"/>
      <c r="AU236" s="25"/>
      <c r="AV236" s="25"/>
      <c r="AW236" s="25"/>
      <c r="AX236" s="25"/>
      <c r="AY236" s="25"/>
      <c r="AZ236" s="25"/>
      <c r="BA236" s="24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4"/>
      <c r="BP236" s="25"/>
      <c r="BQ236" s="75"/>
      <c r="BR236" s="76"/>
      <c r="BS236" s="77"/>
    </row>
    <row r="237" spans="1:71" s="1" customFormat="1" x14ac:dyDescent="0.15">
      <c r="A237" s="14"/>
      <c r="B237" s="23"/>
      <c r="C237" s="24"/>
      <c r="D237" s="25"/>
      <c r="E237" s="24"/>
      <c r="F237" s="26"/>
      <c r="G237" s="25"/>
      <c r="H237" s="25"/>
      <c r="I237" s="25"/>
      <c r="J237" s="25"/>
      <c r="K237" s="25"/>
      <c r="L237" s="25"/>
      <c r="M237" s="25"/>
      <c r="N237" s="25"/>
      <c r="O237" s="25"/>
      <c r="P237" s="24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4"/>
      <c r="AD237" s="24"/>
      <c r="AE237" s="25"/>
      <c r="AF237" s="24"/>
      <c r="AG237" s="24"/>
      <c r="AH237" s="25"/>
      <c r="AI237" s="24"/>
      <c r="AJ237" s="25"/>
      <c r="AK237" s="24"/>
      <c r="AL237" s="24"/>
      <c r="AM237" s="24"/>
      <c r="AN237" s="24"/>
      <c r="AO237" s="52"/>
      <c r="AP237" s="25"/>
      <c r="AQ237" s="72"/>
      <c r="AR237" s="25"/>
      <c r="AS237" s="25"/>
      <c r="AT237" s="25"/>
      <c r="AU237" s="25"/>
      <c r="AV237" s="25"/>
      <c r="AW237" s="25"/>
      <c r="AX237" s="25"/>
      <c r="AY237" s="25"/>
      <c r="AZ237" s="25"/>
      <c r="BA237" s="24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4"/>
      <c r="BP237" s="25"/>
      <c r="BQ237" s="75"/>
      <c r="BR237" s="76"/>
      <c r="BS237" s="77"/>
    </row>
    <row r="238" spans="1:71" s="1" customFormat="1" x14ac:dyDescent="0.15">
      <c r="A238" s="14"/>
      <c r="B238" s="23"/>
      <c r="C238" s="24"/>
      <c r="D238" s="25"/>
      <c r="E238" s="24"/>
      <c r="F238" s="26"/>
      <c r="G238" s="25"/>
      <c r="H238" s="25"/>
      <c r="I238" s="25"/>
      <c r="J238" s="25"/>
      <c r="K238" s="25"/>
      <c r="L238" s="25"/>
      <c r="M238" s="25"/>
      <c r="N238" s="25"/>
      <c r="O238" s="25"/>
      <c r="P238" s="24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4"/>
      <c r="AD238" s="24"/>
      <c r="AE238" s="25"/>
      <c r="AF238" s="24"/>
      <c r="AG238" s="24"/>
      <c r="AH238" s="25"/>
      <c r="AI238" s="24"/>
      <c r="AJ238" s="25"/>
      <c r="AK238" s="24"/>
      <c r="AL238" s="24"/>
      <c r="AM238" s="24"/>
      <c r="AN238" s="24"/>
      <c r="AO238" s="52"/>
      <c r="AP238" s="25"/>
      <c r="AQ238" s="72"/>
      <c r="AR238" s="25"/>
      <c r="AS238" s="25"/>
      <c r="AT238" s="25"/>
      <c r="AU238" s="25"/>
      <c r="AV238" s="25"/>
      <c r="AW238" s="25"/>
      <c r="AX238" s="25"/>
      <c r="AY238" s="25"/>
      <c r="AZ238" s="25"/>
      <c r="BA238" s="24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4"/>
      <c r="BP238" s="25"/>
      <c r="BQ238" s="75"/>
      <c r="BR238" s="76"/>
      <c r="BS238" s="77"/>
    </row>
    <row r="239" spans="1:71" s="1" customFormat="1" x14ac:dyDescent="0.15">
      <c r="A239" s="14"/>
      <c r="B239" s="23"/>
      <c r="C239" s="24"/>
      <c r="D239" s="25"/>
      <c r="E239" s="24"/>
      <c r="F239" s="26"/>
      <c r="G239" s="25"/>
      <c r="H239" s="25"/>
      <c r="I239" s="25"/>
      <c r="J239" s="25"/>
      <c r="K239" s="25"/>
      <c r="L239" s="25"/>
      <c r="M239" s="25"/>
      <c r="N239" s="25"/>
      <c r="O239" s="25"/>
      <c r="P239" s="24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4"/>
      <c r="AD239" s="24"/>
      <c r="AE239" s="25"/>
      <c r="AF239" s="24"/>
      <c r="AG239" s="24"/>
      <c r="AH239" s="25"/>
      <c r="AI239" s="24"/>
      <c r="AJ239" s="25"/>
      <c r="AK239" s="24"/>
      <c r="AL239" s="24"/>
      <c r="AM239" s="24"/>
      <c r="AN239" s="24"/>
      <c r="AO239" s="52"/>
      <c r="AP239" s="25"/>
      <c r="AQ239" s="72"/>
      <c r="AR239" s="25"/>
      <c r="AS239" s="25"/>
      <c r="AT239" s="25"/>
      <c r="AU239" s="25"/>
      <c r="AV239" s="25"/>
      <c r="AW239" s="25"/>
      <c r="AX239" s="25"/>
      <c r="AY239" s="25"/>
      <c r="AZ239" s="25"/>
      <c r="BA239" s="24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4"/>
      <c r="BP239" s="25"/>
      <c r="BQ239" s="75"/>
      <c r="BR239" s="76"/>
      <c r="BS239" s="77"/>
    </row>
    <row r="240" spans="1:71" s="1" customFormat="1" x14ac:dyDescent="0.15">
      <c r="A240" s="14"/>
      <c r="B240" s="23"/>
      <c r="C240" s="24"/>
      <c r="D240" s="25"/>
      <c r="E240" s="24"/>
      <c r="F240" s="26"/>
      <c r="G240" s="25"/>
      <c r="H240" s="25"/>
      <c r="I240" s="25"/>
      <c r="J240" s="25"/>
      <c r="K240" s="25"/>
      <c r="L240" s="25"/>
      <c r="M240" s="25"/>
      <c r="N240" s="25"/>
      <c r="O240" s="25"/>
      <c r="P240" s="24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4"/>
      <c r="AD240" s="24"/>
      <c r="AE240" s="25"/>
      <c r="AF240" s="24"/>
      <c r="AG240" s="24"/>
      <c r="AH240" s="25"/>
      <c r="AI240" s="24"/>
      <c r="AJ240" s="25"/>
      <c r="AK240" s="24"/>
      <c r="AL240" s="24"/>
      <c r="AM240" s="24"/>
      <c r="AN240" s="24"/>
      <c r="AO240" s="52"/>
      <c r="AP240" s="25"/>
      <c r="AQ240" s="72"/>
      <c r="AR240" s="25"/>
      <c r="AS240" s="25"/>
      <c r="AT240" s="25"/>
      <c r="AU240" s="25"/>
      <c r="AV240" s="25"/>
      <c r="AW240" s="25"/>
      <c r="AX240" s="25"/>
      <c r="AY240" s="25"/>
      <c r="AZ240" s="25"/>
      <c r="BA240" s="24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4"/>
      <c r="BP240" s="25"/>
      <c r="BQ240" s="75"/>
      <c r="BR240" s="76"/>
      <c r="BS240" s="77"/>
    </row>
    <row r="241" spans="1:71" s="1" customFormat="1" x14ac:dyDescent="0.15">
      <c r="A241" s="14"/>
      <c r="B241" s="23"/>
      <c r="C241" s="24"/>
      <c r="D241" s="25"/>
      <c r="E241" s="24"/>
      <c r="F241" s="26"/>
      <c r="G241" s="25"/>
      <c r="H241" s="25"/>
      <c r="I241" s="25"/>
      <c r="J241" s="25"/>
      <c r="K241" s="25"/>
      <c r="L241" s="25"/>
      <c r="M241" s="25"/>
      <c r="N241" s="25"/>
      <c r="O241" s="25"/>
      <c r="P241" s="24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4"/>
      <c r="AD241" s="24"/>
      <c r="AE241" s="25"/>
      <c r="AF241" s="24"/>
      <c r="AG241" s="24"/>
      <c r="AH241" s="25"/>
      <c r="AI241" s="24"/>
      <c r="AJ241" s="25"/>
      <c r="AK241" s="24"/>
      <c r="AL241" s="24"/>
      <c r="AM241" s="24"/>
      <c r="AN241" s="24"/>
      <c r="AO241" s="52"/>
      <c r="AP241" s="25"/>
      <c r="AQ241" s="72"/>
      <c r="AR241" s="25"/>
      <c r="AS241" s="25"/>
      <c r="AT241" s="25"/>
      <c r="AU241" s="25"/>
      <c r="AV241" s="25"/>
      <c r="AW241" s="25"/>
      <c r="AX241" s="25"/>
      <c r="AY241" s="25"/>
      <c r="AZ241" s="25"/>
      <c r="BA241" s="24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4"/>
      <c r="BP241" s="25"/>
      <c r="BQ241" s="75"/>
      <c r="BR241" s="76"/>
      <c r="BS241" s="77"/>
    </row>
    <row r="242" spans="1:71" s="1" customFormat="1" x14ac:dyDescent="0.15">
      <c r="A242" s="14"/>
      <c r="B242" s="23"/>
      <c r="C242" s="24"/>
      <c r="D242" s="25"/>
      <c r="E242" s="24"/>
      <c r="F242" s="26"/>
      <c r="G242" s="25"/>
      <c r="H242" s="25"/>
      <c r="I242" s="25"/>
      <c r="J242" s="25"/>
      <c r="K242" s="25"/>
      <c r="L242" s="25"/>
      <c r="M242" s="25"/>
      <c r="N242" s="25"/>
      <c r="O242" s="25"/>
      <c r="P242" s="24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4"/>
      <c r="AD242" s="24"/>
      <c r="AE242" s="25"/>
      <c r="AF242" s="24"/>
      <c r="AG242" s="24"/>
      <c r="AH242" s="25"/>
      <c r="AI242" s="24"/>
      <c r="AJ242" s="25"/>
      <c r="AK242" s="24"/>
      <c r="AL242" s="24"/>
      <c r="AM242" s="24"/>
      <c r="AN242" s="24"/>
      <c r="AO242" s="52"/>
      <c r="AP242" s="25"/>
      <c r="AQ242" s="72"/>
      <c r="AR242" s="25"/>
      <c r="AS242" s="25"/>
      <c r="AT242" s="25"/>
      <c r="AU242" s="25"/>
      <c r="AV242" s="25"/>
      <c r="AW242" s="25"/>
      <c r="AX242" s="25"/>
      <c r="AY242" s="25"/>
      <c r="AZ242" s="25"/>
      <c r="BA242" s="24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4"/>
      <c r="BP242" s="25"/>
      <c r="BQ242" s="75"/>
      <c r="BR242" s="76"/>
      <c r="BS242" s="77"/>
    </row>
    <row r="243" spans="1:71" s="1" customFormat="1" x14ac:dyDescent="0.15">
      <c r="A243" s="14"/>
      <c r="B243" s="23"/>
      <c r="C243" s="24"/>
      <c r="D243" s="25"/>
      <c r="E243" s="24"/>
      <c r="F243" s="26"/>
      <c r="G243" s="25"/>
      <c r="H243" s="25"/>
      <c r="I243" s="25"/>
      <c r="J243" s="25"/>
      <c r="K243" s="25"/>
      <c r="L243" s="25"/>
      <c r="M243" s="25"/>
      <c r="N243" s="25"/>
      <c r="O243" s="25"/>
      <c r="P243" s="24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4"/>
      <c r="AD243" s="24"/>
      <c r="AE243" s="25"/>
      <c r="AF243" s="24"/>
      <c r="AG243" s="24"/>
      <c r="AH243" s="25"/>
      <c r="AI243" s="24"/>
      <c r="AJ243" s="25"/>
      <c r="AK243" s="24"/>
      <c r="AL243" s="24"/>
      <c r="AM243" s="24"/>
      <c r="AN243" s="24"/>
      <c r="AO243" s="52"/>
      <c r="AP243" s="25"/>
      <c r="AQ243" s="72"/>
      <c r="AR243" s="25"/>
      <c r="AS243" s="25"/>
      <c r="AT243" s="25"/>
      <c r="AU243" s="25"/>
      <c r="AV243" s="25"/>
      <c r="AW243" s="25"/>
      <c r="AX243" s="25"/>
      <c r="AY243" s="25"/>
      <c r="AZ243" s="25"/>
      <c r="BA243" s="24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4"/>
      <c r="BP243" s="25"/>
      <c r="BQ243" s="75"/>
      <c r="BR243" s="76"/>
      <c r="BS243" s="77"/>
    </row>
    <row r="244" spans="1:71" s="1" customFormat="1" x14ac:dyDescent="0.15">
      <c r="A244" s="14"/>
      <c r="B244" s="23"/>
      <c r="C244" s="24"/>
      <c r="D244" s="25"/>
      <c r="E244" s="24"/>
      <c r="F244" s="26"/>
      <c r="G244" s="25"/>
      <c r="H244" s="25"/>
      <c r="I244" s="25"/>
      <c r="J244" s="25"/>
      <c r="K244" s="25"/>
      <c r="L244" s="25"/>
      <c r="M244" s="25"/>
      <c r="N244" s="25"/>
      <c r="O244" s="25"/>
      <c r="P244" s="24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4"/>
      <c r="AD244" s="24"/>
      <c r="AE244" s="25"/>
      <c r="AF244" s="24"/>
      <c r="AG244" s="24"/>
      <c r="AH244" s="25"/>
      <c r="AI244" s="24"/>
      <c r="AJ244" s="25"/>
      <c r="AK244" s="24"/>
      <c r="AL244" s="24"/>
      <c r="AM244" s="24"/>
      <c r="AN244" s="24"/>
      <c r="AO244" s="52"/>
      <c r="AP244" s="25"/>
      <c r="AQ244" s="72"/>
      <c r="AR244" s="25"/>
      <c r="AS244" s="25"/>
      <c r="AT244" s="25"/>
      <c r="AU244" s="25"/>
      <c r="AV244" s="25"/>
      <c r="AW244" s="25"/>
      <c r="AX244" s="25"/>
      <c r="AY244" s="25"/>
      <c r="AZ244" s="25"/>
      <c r="BA244" s="24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4"/>
      <c r="BP244" s="25"/>
      <c r="BQ244" s="75"/>
      <c r="BR244" s="76"/>
      <c r="BS244" s="77"/>
    </row>
    <row r="245" spans="1:71" s="1" customFormat="1" x14ac:dyDescent="0.15">
      <c r="A245" s="14"/>
      <c r="B245" s="23"/>
      <c r="C245" s="24"/>
      <c r="D245" s="25"/>
      <c r="E245" s="24"/>
      <c r="F245" s="26"/>
      <c r="G245" s="25"/>
      <c r="H245" s="25"/>
      <c r="I245" s="25"/>
      <c r="J245" s="25"/>
      <c r="K245" s="25"/>
      <c r="L245" s="25"/>
      <c r="M245" s="25"/>
      <c r="N245" s="25"/>
      <c r="O245" s="25"/>
      <c r="P245" s="24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4"/>
      <c r="AD245" s="24"/>
      <c r="AE245" s="25"/>
      <c r="AF245" s="24"/>
      <c r="AG245" s="24"/>
      <c r="AH245" s="25"/>
      <c r="AI245" s="24"/>
      <c r="AJ245" s="25"/>
      <c r="AK245" s="24"/>
      <c r="AL245" s="24"/>
      <c r="AM245" s="24"/>
      <c r="AN245" s="24"/>
      <c r="AO245" s="52"/>
      <c r="AP245" s="25"/>
      <c r="AQ245" s="72"/>
      <c r="AR245" s="25"/>
      <c r="AS245" s="25"/>
      <c r="AT245" s="25"/>
      <c r="AU245" s="25"/>
      <c r="AV245" s="25"/>
      <c r="AW245" s="25"/>
      <c r="AX245" s="25"/>
      <c r="AY245" s="25"/>
      <c r="AZ245" s="25"/>
      <c r="BA245" s="24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4"/>
      <c r="BP245" s="25"/>
      <c r="BQ245" s="75"/>
      <c r="BR245" s="76"/>
      <c r="BS245" s="77"/>
    </row>
    <row r="246" spans="1:71" s="1" customFormat="1" x14ac:dyDescent="0.15">
      <c r="A246" s="14"/>
      <c r="B246" s="23"/>
      <c r="C246" s="24"/>
      <c r="D246" s="25"/>
      <c r="E246" s="24"/>
      <c r="F246" s="26"/>
      <c r="G246" s="25"/>
      <c r="H246" s="25"/>
      <c r="I246" s="25"/>
      <c r="J246" s="25"/>
      <c r="K246" s="25"/>
      <c r="L246" s="25"/>
      <c r="M246" s="25"/>
      <c r="N246" s="25"/>
      <c r="O246" s="25"/>
      <c r="P246" s="24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4"/>
      <c r="AD246" s="24"/>
      <c r="AE246" s="25"/>
      <c r="AF246" s="24"/>
      <c r="AG246" s="24"/>
      <c r="AH246" s="25"/>
      <c r="AI246" s="24"/>
      <c r="AJ246" s="25"/>
      <c r="AK246" s="24"/>
      <c r="AL246" s="24"/>
      <c r="AM246" s="24"/>
      <c r="AN246" s="24"/>
      <c r="AO246" s="52"/>
      <c r="AP246" s="25"/>
      <c r="AQ246" s="72"/>
      <c r="AR246" s="25"/>
      <c r="AS246" s="25"/>
      <c r="AT246" s="25"/>
      <c r="AU246" s="25"/>
      <c r="AV246" s="25"/>
      <c r="AW246" s="25"/>
      <c r="AX246" s="25"/>
      <c r="AY246" s="25"/>
      <c r="AZ246" s="25"/>
      <c r="BA246" s="24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4"/>
      <c r="BP246" s="25"/>
      <c r="BQ246" s="75"/>
      <c r="BR246" s="76"/>
      <c r="BS246" s="77"/>
    </row>
    <row r="247" spans="1:71" s="1" customFormat="1" x14ac:dyDescent="0.15">
      <c r="A247" s="14"/>
      <c r="B247" s="23"/>
      <c r="C247" s="24"/>
      <c r="D247" s="25"/>
      <c r="E247" s="24"/>
      <c r="F247" s="26"/>
      <c r="G247" s="25"/>
      <c r="H247" s="25"/>
      <c r="I247" s="25"/>
      <c r="J247" s="25"/>
      <c r="K247" s="25"/>
      <c r="L247" s="25"/>
      <c r="M247" s="25"/>
      <c r="N247" s="25"/>
      <c r="O247" s="25"/>
      <c r="P247" s="24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4"/>
      <c r="AD247" s="24"/>
      <c r="AE247" s="25"/>
      <c r="AF247" s="24"/>
      <c r="AG247" s="24"/>
      <c r="AH247" s="25"/>
      <c r="AI247" s="24"/>
      <c r="AJ247" s="25"/>
      <c r="AK247" s="24"/>
      <c r="AL247" s="24"/>
      <c r="AM247" s="24"/>
      <c r="AN247" s="24"/>
      <c r="AO247" s="52"/>
      <c r="AP247" s="25"/>
      <c r="AQ247" s="72"/>
      <c r="AR247" s="25"/>
      <c r="AS247" s="25"/>
      <c r="AT247" s="25"/>
      <c r="AU247" s="25"/>
      <c r="AV247" s="25"/>
      <c r="AW247" s="25"/>
      <c r="AX247" s="25"/>
      <c r="AY247" s="25"/>
      <c r="AZ247" s="25"/>
      <c r="BA247" s="24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4"/>
      <c r="BP247" s="25"/>
      <c r="BQ247" s="75"/>
      <c r="BR247" s="76"/>
      <c r="BS247" s="77"/>
    </row>
    <row r="248" spans="1:71" s="1" customFormat="1" x14ac:dyDescent="0.15">
      <c r="A248" s="14"/>
      <c r="B248" s="23"/>
      <c r="C248" s="24"/>
      <c r="D248" s="25"/>
      <c r="E248" s="24"/>
      <c r="F248" s="26"/>
      <c r="G248" s="25"/>
      <c r="H248" s="25"/>
      <c r="I248" s="25"/>
      <c r="J248" s="25"/>
      <c r="K248" s="25"/>
      <c r="L248" s="25"/>
      <c r="M248" s="25"/>
      <c r="N248" s="25"/>
      <c r="O248" s="25"/>
      <c r="P248" s="24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4"/>
      <c r="AD248" s="24"/>
      <c r="AE248" s="25"/>
      <c r="AF248" s="24"/>
      <c r="AG248" s="24"/>
      <c r="AH248" s="25"/>
      <c r="AI248" s="24"/>
      <c r="AJ248" s="25"/>
      <c r="AK248" s="24"/>
      <c r="AL248" s="24"/>
      <c r="AM248" s="24"/>
      <c r="AN248" s="24"/>
      <c r="AO248" s="52"/>
      <c r="AP248" s="25"/>
      <c r="AQ248" s="72"/>
      <c r="AR248" s="25"/>
      <c r="AS248" s="25"/>
      <c r="AT248" s="25"/>
      <c r="AU248" s="25"/>
      <c r="AV248" s="25"/>
      <c r="AW248" s="25"/>
      <c r="AX248" s="25"/>
      <c r="AY248" s="25"/>
      <c r="AZ248" s="25"/>
      <c r="BA248" s="24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4"/>
      <c r="BP248" s="25"/>
      <c r="BQ248" s="75"/>
      <c r="BR248" s="76"/>
      <c r="BS248" s="77"/>
    </row>
    <row r="249" spans="1:71" s="1" customFormat="1" x14ac:dyDescent="0.15">
      <c r="A249" s="14"/>
      <c r="B249" s="23"/>
      <c r="C249" s="24"/>
      <c r="D249" s="25"/>
      <c r="E249" s="24"/>
      <c r="F249" s="26"/>
      <c r="G249" s="25"/>
      <c r="H249" s="25"/>
      <c r="I249" s="25"/>
      <c r="J249" s="25"/>
      <c r="K249" s="25"/>
      <c r="L249" s="25"/>
      <c r="M249" s="25"/>
      <c r="N249" s="25"/>
      <c r="O249" s="25"/>
      <c r="P249" s="24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4"/>
      <c r="AD249" s="24"/>
      <c r="AE249" s="25"/>
      <c r="AF249" s="24"/>
      <c r="AG249" s="24"/>
      <c r="AH249" s="25"/>
      <c r="AI249" s="24"/>
      <c r="AJ249" s="25"/>
      <c r="AK249" s="24"/>
      <c r="AL249" s="24"/>
      <c r="AM249" s="24"/>
      <c r="AN249" s="24"/>
      <c r="AO249" s="52"/>
      <c r="AP249" s="25"/>
      <c r="AQ249" s="72"/>
      <c r="AR249" s="25"/>
      <c r="AS249" s="25"/>
      <c r="AT249" s="25"/>
      <c r="AU249" s="25"/>
      <c r="AV249" s="25"/>
      <c r="AW249" s="25"/>
      <c r="AX249" s="25"/>
      <c r="AY249" s="25"/>
      <c r="AZ249" s="25"/>
      <c r="BA249" s="24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4"/>
      <c r="BP249" s="25"/>
      <c r="BQ249" s="75"/>
      <c r="BR249" s="76"/>
      <c r="BS249" s="77"/>
    </row>
    <row r="250" spans="1:71" s="1" customFormat="1" x14ac:dyDescent="0.15">
      <c r="A250" s="14"/>
      <c r="B250" s="23"/>
      <c r="C250" s="24"/>
      <c r="D250" s="25"/>
      <c r="E250" s="24"/>
      <c r="F250" s="26"/>
      <c r="G250" s="25"/>
      <c r="H250" s="25"/>
      <c r="I250" s="25"/>
      <c r="J250" s="25"/>
      <c r="K250" s="25"/>
      <c r="L250" s="25"/>
      <c r="M250" s="25"/>
      <c r="N250" s="25"/>
      <c r="O250" s="25"/>
      <c r="P250" s="24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4"/>
      <c r="AD250" s="24"/>
      <c r="AE250" s="25"/>
      <c r="AF250" s="24"/>
      <c r="AG250" s="24"/>
      <c r="AH250" s="25"/>
      <c r="AI250" s="24"/>
      <c r="AJ250" s="25"/>
      <c r="AK250" s="24"/>
      <c r="AL250" s="24"/>
      <c r="AM250" s="24"/>
      <c r="AN250" s="24"/>
      <c r="AO250" s="52"/>
      <c r="AP250" s="25"/>
      <c r="AQ250" s="72"/>
      <c r="AR250" s="25"/>
      <c r="AS250" s="25"/>
      <c r="AT250" s="25"/>
      <c r="AU250" s="25"/>
      <c r="AV250" s="25"/>
      <c r="AW250" s="25"/>
      <c r="AX250" s="25"/>
      <c r="AY250" s="25"/>
      <c r="AZ250" s="25"/>
      <c r="BA250" s="24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4"/>
      <c r="BP250" s="25"/>
      <c r="BQ250" s="75"/>
      <c r="BR250" s="76"/>
      <c r="BS250" s="77"/>
    </row>
    <row r="251" spans="1:71" s="1" customFormat="1" x14ac:dyDescent="0.15">
      <c r="A251" s="14"/>
      <c r="B251" s="23"/>
      <c r="C251" s="24"/>
      <c r="D251" s="25"/>
      <c r="E251" s="24"/>
      <c r="F251" s="26"/>
      <c r="G251" s="25"/>
      <c r="H251" s="25"/>
      <c r="I251" s="25"/>
      <c r="J251" s="25"/>
      <c r="K251" s="25"/>
      <c r="L251" s="25"/>
      <c r="M251" s="25"/>
      <c r="N251" s="25"/>
      <c r="O251" s="25"/>
      <c r="P251" s="24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4"/>
      <c r="AD251" s="24"/>
      <c r="AE251" s="25"/>
      <c r="AF251" s="24"/>
      <c r="AG251" s="24"/>
      <c r="AH251" s="25"/>
      <c r="AI251" s="24"/>
      <c r="AJ251" s="25"/>
      <c r="AK251" s="24"/>
      <c r="AL251" s="24"/>
      <c r="AM251" s="24"/>
      <c r="AN251" s="24"/>
      <c r="AO251" s="52"/>
      <c r="AP251" s="25"/>
      <c r="AQ251" s="72"/>
      <c r="AR251" s="25"/>
      <c r="AS251" s="25"/>
      <c r="AT251" s="25"/>
      <c r="AU251" s="25"/>
      <c r="AV251" s="25"/>
      <c r="AW251" s="25"/>
      <c r="AX251" s="25"/>
      <c r="AY251" s="25"/>
      <c r="AZ251" s="25"/>
      <c r="BA251" s="24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4"/>
      <c r="BP251" s="25"/>
      <c r="BQ251" s="75"/>
      <c r="BR251" s="76"/>
      <c r="BS251" s="77"/>
    </row>
    <row r="252" spans="1:71" s="1" customFormat="1" x14ac:dyDescent="0.15">
      <c r="A252" s="14"/>
      <c r="B252" s="23"/>
      <c r="C252" s="24"/>
      <c r="D252" s="25"/>
      <c r="E252" s="24"/>
      <c r="F252" s="26"/>
      <c r="G252" s="25"/>
      <c r="H252" s="25"/>
      <c r="I252" s="25"/>
      <c r="J252" s="25"/>
      <c r="K252" s="25"/>
      <c r="L252" s="25"/>
      <c r="M252" s="25"/>
      <c r="N252" s="25"/>
      <c r="O252" s="25"/>
      <c r="P252" s="24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4"/>
      <c r="AD252" s="24"/>
      <c r="AE252" s="25"/>
      <c r="AF252" s="24"/>
      <c r="AG252" s="24"/>
      <c r="AH252" s="25"/>
      <c r="AI252" s="24"/>
      <c r="AJ252" s="25"/>
      <c r="AK252" s="24"/>
      <c r="AL252" s="24"/>
      <c r="AM252" s="24"/>
      <c r="AN252" s="24"/>
      <c r="AO252" s="52"/>
      <c r="AP252" s="25"/>
      <c r="AQ252" s="72"/>
      <c r="AR252" s="25"/>
      <c r="AS252" s="25"/>
      <c r="AT252" s="25"/>
      <c r="AU252" s="25"/>
      <c r="AV252" s="25"/>
      <c r="AW252" s="25"/>
      <c r="AX252" s="25"/>
      <c r="AY252" s="25"/>
      <c r="AZ252" s="25"/>
      <c r="BA252" s="24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4"/>
      <c r="BP252" s="25"/>
      <c r="BQ252" s="75"/>
      <c r="BR252" s="76"/>
      <c r="BS252" s="77"/>
    </row>
    <row r="253" spans="1:71" s="1" customFormat="1" x14ac:dyDescent="0.15">
      <c r="A253" s="14"/>
      <c r="B253" s="23"/>
      <c r="C253" s="24"/>
      <c r="D253" s="25"/>
      <c r="E253" s="24"/>
      <c r="F253" s="26"/>
      <c r="G253" s="25"/>
      <c r="H253" s="25"/>
      <c r="I253" s="25"/>
      <c r="J253" s="25"/>
      <c r="K253" s="25"/>
      <c r="L253" s="25"/>
      <c r="M253" s="25"/>
      <c r="N253" s="25"/>
      <c r="O253" s="25"/>
      <c r="P253" s="24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4"/>
      <c r="AD253" s="24"/>
      <c r="AE253" s="25"/>
      <c r="AF253" s="24"/>
      <c r="AG253" s="24"/>
      <c r="AH253" s="25"/>
      <c r="AI253" s="24"/>
      <c r="AJ253" s="25"/>
      <c r="AK253" s="24"/>
      <c r="AL253" s="24"/>
      <c r="AM253" s="24"/>
      <c r="AN253" s="24"/>
      <c r="AO253" s="52"/>
      <c r="AP253" s="25"/>
      <c r="AQ253" s="72"/>
      <c r="AR253" s="25"/>
      <c r="AS253" s="25"/>
      <c r="AT253" s="25"/>
      <c r="AU253" s="25"/>
      <c r="AV253" s="25"/>
      <c r="AW253" s="25"/>
      <c r="AX253" s="25"/>
      <c r="AY253" s="25"/>
      <c r="AZ253" s="25"/>
      <c r="BA253" s="24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4"/>
      <c r="BP253" s="25"/>
      <c r="BQ253" s="75"/>
      <c r="BR253" s="76"/>
      <c r="BS253" s="77"/>
    </row>
    <row r="254" spans="1:71" s="1" customFormat="1" ht="13" customHeight="1" x14ac:dyDescent="0.15">
      <c r="A254" s="14"/>
      <c r="B254" s="23"/>
      <c r="C254" s="24"/>
      <c r="D254" s="25"/>
      <c r="E254" s="24"/>
      <c r="F254" s="26"/>
      <c r="G254" s="25"/>
      <c r="H254" s="25"/>
      <c r="I254" s="25"/>
      <c r="J254" s="25"/>
      <c r="K254" s="25"/>
      <c r="L254" s="25"/>
      <c r="M254" s="25"/>
      <c r="N254" s="25"/>
      <c r="O254" s="25"/>
      <c r="P254" s="24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4"/>
      <c r="AD254" s="24"/>
      <c r="AE254" s="25"/>
      <c r="AF254" s="24"/>
      <c r="AG254" s="24"/>
      <c r="AH254" s="25"/>
      <c r="AI254" s="24"/>
      <c r="AJ254" s="25"/>
      <c r="AK254" s="24"/>
      <c r="AL254" s="24"/>
      <c r="AM254" s="24"/>
      <c r="AN254" s="24"/>
      <c r="AO254" s="52"/>
      <c r="AP254" s="25"/>
      <c r="AQ254" s="72"/>
      <c r="AR254" s="25"/>
      <c r="AS254" s="25"/>
      <c r="AT254" s="25"/>
      <c r="AU254" s="25"/>
      <c r="AV254" s="25"/>
      <c r="AW254" s="25"/>
      <c r="AX254" s="25"/>
      <c r="AY254" s="25"/>
      <c r="AZ254" s="25"/>
      <c r="BA254" s="24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4"/>
      <c r="BP254" s="25"/>
      <c r="BQ254" s="75"/>
      <c r="BR254" s="76"/>
      <c r="BS254" s="77"/>
    </row>
    <row r="255" spans="1:71" s="1" customFormat="1" x14ac:dyDescent="0.15">
      <c r="A255" s="14"/>
      <c r="B255" s="23"/>
      <c r="C255" s="24"/>
      <c r="D255" s="25"/>
      <c r="E255" s="24"/>
      <c r="F255" s="26"/>
      <c r="G255" s="25"/>
      <c r="H255" s="25"/>
      <c r="I255" s="25"/>
      <c r="J255" s="25"/>
      <c r="K255" s="25"/>
      <c r="L255" s="25"/>
      <c r="M255" s="25"/>
      <c r="N255" s="25"/>
      <c r="O255" s="25"/>
      <c r="P255" s="24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4"/>
      <c r="AD255" s="24"/>
      <c r="AE255" s="25"/>
      <c r="AF255" s="24"/>
      <c r="AG255" s="24"/>
      <c r="AH255" s="25"/>
      <c r="AI255" s="24"/>
      <c r="AJ255" s="25"/>
      <c r="AK255" s="24"/>
      <c r="AL255" s="24"/>
      <c r="AM255" s="24"/>
      <c r="AN255" s="24"/>
      <c r="AO255" s="52"/>
      <c r="AP255" s="25"/>
      <c r="AQ255" s="72"/>
      <c r="AR255" s="25"/>
      <c r="AS255" s="25"/>
      <c r="AT255" s="25"/>
      <c r="AU255" s="25"/>
      <c r="AV255" s="25"/>
      <c r="AW255" s="25"/>
      <c r="AX255" s="25"/>
      <c r="AY255" s="25"/>
      <c r="AZ255" s="25"/>
      <c r="BA255" s="24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4"/>
      <c r="BP255" s="25"/>
      <c r="BQ255" s="75"/>
      <c r="BR255" s="76"/>
      <c r="BS255" s="77"/>
    </row>
    <row r="256" spans="1:71" s="1" customFormat="1" x14ac:dyDescent="0.15">
      <c r="A256" s="14"/>
      <c r="B256" s="23"/>
      <c r="C256" s="24"/>
      <c r="D256" s="25"/>
      <c r="E256" s="24"/>
      <c r="F256" s="26"/>
      <c r="G256" s="25"/>
      <c r="H256" s="25"/>
      <c r="I256" s="25"/>
      <c r="J256" s="25"/>
      <c r="K256" s="25"/>
      <c r="L256" s="25"/>
      <c r="M256" s="25"/>
      <c r="N256" s="25"/>
      <c r="O256" s="25"/>
      <c r="P256" s="24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4"/>
      <c r="AD256" s="24"/>
      <c r="AE256" s="25"/>
      <c r="AF256" s="24"/>
      <c r="AG256" s="24"/>
      <c r="AH256" s="25"/>
      <c r="AI256" s="24"/>
      <c r="AJ256" s="25"/>
      <c r="AK256" s="24"/>
      <c r="AL256" s="24"/>
      <c r="AM256" s="24"/>
      <c r="AN256" s="24"/>
      <c r="AO256" s="52"/>
      <c r="AP256" s="25"/>
      <c r="AQ256" s="72"/>
      <c r="AR256" s="25"/>
      <c r="AS256" s="25"/>
      <c r="AT256" s="25"/>
      <c r="AU256" s="25"/>
      <c r="AV256" s="25"/>
      <c r="AW256" s="25"/>
      <c r="AX256" s="25"/>
      <c r="AY256" s="25"/>
      <c r="AZ256" s="25"/>
      <c r="BA256" s="24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4"/>
      <c r="BP256" s="25"/>
      <c r="BQ256" s="75"/>
      <c r="BR256" s="76"/>
      <c r="BS256" s="77"/>
    </row>
    <row r="257" spans="1:71" s="1" customFormat="1" x14ac:dyDescent="0.15">
      <c r="A257" s="14"/>
      <c r="B257" s="23"/>
      <c r="C257" s="24"/>
      <c r="D257" s="25"/>
      <c r="E257" s="24"/>
      <c r="F257" s="26"/>
      <c r="G257" s="25"/>
      <c r="H257" s="25"/>
      <c r="I257" s="25"/>
      <c r="J257" s="25"/>
      <c r="K257" s="25"/>
      <c r="L257" s="25"/>
      <c r="M257" s="25"/>
      <c r="N257" s="25"/>
      <c r="O257" s="25"/>
      <c r="P257" s="24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4"/>
      <c r="AD257" s="24"/>
      <c r="AE257" s="25"/>
      <c r="AF257" s="24"/>
      <c r="AG257" s="24"/>
      <c r="AH257" s="25"/>
      <c r="AI257" s="24"/>
      <c r="AJ257" s="25"/>
      <c r="AK257" s="24"/>
      <c r="AL257" s="24"/>
      <c r="AM257" s="24"/>
      <c r="AN257" s="24"/>
      <c r="AO257" s="52"/>
      <c r="AP257" s="25"/>
      <c r="AQ257" s="72"/>
      <c r="AR257" s="25"/>
      <c r="AS257" s="25"/>
      <c r="AT257" s="25"/>
      <c r="AU257" s="25"/>
      <c r="AV257" s="25"/>
      <c r="AW257" s="25"/>
      <c r="AX257" s="25"/>
      <c r="AY257" s="25"/>
      <c r="AZ257" s="25"/>
      <c r="BA257" s="24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4"/>
      <c r="BP257" s="25"/>
      <c r="BQ257" s="75"/>
      <c r="BR257" s="76"/>
      <c r="BS257" s="77"/>
    </row>
    <row r="258" spans="1:71" s="1" customFormat="1" x14ac:dyDescent="0.15">
      <c r="A258" s="14"/>
      <c r="B258" s="23"/>
      <c r="C258" s="24"/>
      <c r="D258" s="25"/>
      <c r="E258" s="24"/>
      <c r="F258" s="26"/>
      <c r="G258" s="25"/>
      <c r="H258" s="25"/>
      <c r="I258" s="25"/>
      <c r="J258" s="25"/>
      <c r="K258" s="25"/>
      <c r="L258" s="25"/>
      <c r="M258" s="25"/>
      <c r="N258" s="25"/>
      <c r="O258" s="25"/>
      <c r="P258" s="24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4"/>
      <c r="AD258" s="24"/>
      <c r="AE258" s="25"/>
      <c r="AF258" s="24"/>
      <c r="AG258" s="24"/>
      <c r="AH258" s="25"/>
      <c r="AI258" s="24"/>
      <c r="AJ258" s="25"/>
      <c r="AK258" s="24"/>
      <c r="AL258" s="24"/>
      <c r="AM258" s="24"/>
      <c r="AN258" s="24"/>
      <c r="AO258" s="52"/>
      <c r="AP258" s="25"/>
      <c r="AQ258" s="72"/>
      <c r="AR258" s="25"/>
      <c r="AS258" s="25"/>
      <c r="AT258" s="25"/>
      <c r="AU258" s="25"/>
      <c r="AV258" s="25"/>
      <c r="AW258" s="25"/>
      <c r="AX258" s="25"/>
      <c r="AY258" s="25"/>
      <c r="AZ258" s="25"/>
      <c r="BA258" s="24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4"/>
      <c r="BP258" s="25"/>
      <c r="BQ258" s="75"/>
      <c r="BR258" s="76"/>
      <c r="BS258" s="77"/>
    </row>
    <row r="259" spans="1:71" s="1" customFormat="1" x14ac:dyDescent="0.15">
      <c r="A259" s="14"/>
      <c r="B259" s="23"/>
      <c r="C259" s="24"/>
      <c r="D259" s="25"/>
      <c r="E259" s="24"/>
      <c r="F259" s="26"/>
      <c r="G259" s="25"/>
      <c r="H259" s="25"/>
      <c r="I259" s="25"/>
      <c r="J259" s="25"/>
      <c r="K259" s="25"/>
      <c r="L259" s="25"/>
      <c r="M259" s="25"/>
      <c r="N259" s="25"/>
      <c r="O259" s="25"/>
      <c r="P259" s="24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4"/>
      <c r="AD259" s="24"/>
      <c r="AE259" s="25"/>
      <c r="AF259" s="24"/>
      <c r="AG259" s="24"/>
      <c r="AH259" s="25"/>
      <c r="AI259" s="24"/>
      <c r="AJ259" s="25"/>
      <c r="AK259" s="24"/>
      <c r="AL259" s="24"/>
      <c r="AM259" s="24"/>
      <c r="AN259" s="24"/>
      <c r="AO259" s="52"/>
      <c r="AP259" s="25"/>
      <c r="AQ259" s="72"/>
      <c r="AR259" s="25"/>
      <c r="AS259" s="25"/>
      <c r="AT259" s="25"/>
      <c r="AU259" s="25"/>
      <c r="AV259" s="25"/>
      <c r="AW259" s="25"/>
      <c r="AX259" s="25"/>
      <c r="AY259" s="25"/>
      <c r="AZ259" s="25"/>
      <c r="BA259" s="24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4"/>
      <c r="BP259" s="25"/>
      <c r="BQ259" s="75"/>
      <c r="BR259" s="76"/>
      <c r="BS259" s="77"/>
    </row>
    <row r="260" spans="1:71" s="1" customFormat="1" x14ac:dyDescent="0.15">
      <c r="A260" s="14"/>
      <c r="B260" s="23"/>
      <c r="C260" s="24"/>
      <c r="D260" s="25"/>
      <c r="E260" s="24"/>
      <c r="F260" s="26"/>
      <c r="G260" s="25"/>
      <c r="H260" s="25"/>
      <c r="I260" s="25"/>
      <c r="J260" s="25"/>
      <c r="K260" s="25"/>
      <c r="L260" s="25"/>
      <c r="M260" s="25"/>
      <c r="N260" s="25"/>
      <c r="O260" s="25"/>
      <c r="P260" s="24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4"/>
      <c r="AD260" s="24"/>
      <c r="AE260" s="25"/>
      <c r="AF260" s="24"/>
      <c r="AG260" s="24"/>
      <c r="AH260" s="25"/>
      <c r="AI260" s="24"/>
      <c r="AJ260" s="25"/>
      <c r="AK260" s="24"/>
      <c r="AL260" s="24"/>
      <c r="AM260" s="24"/>
      <c r="AN260" s="24"/>
      <c r="AO260" s="52"/>
      <c r="AP260" s="25"/>
      <c r="AQ260" s="72"/>
      <c r="AR260" s="25"/>
      <c r="AS260" s="25"/>
      <c r="AT260" s="25"/>
      <c r="AU260" s="25"/>
      <c r="AV260" s="25"/>
      <c r="AW260" s="25"/>
      <c r="AX260" s="25"/>
      <c r="AY260" s="25"/>
      <c r="AZ260" s="25"/>
      <c r="BA260" s="24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4"/>
      <c r="BP260" s="25"/>
      <c r="BQ260" s="75"/>
      <c r="BR260" s="76"/>
      <c r="BS260" s="77"/>
    </row>
    <row r="261" spans="1:71" s="1" customFormat="1" x14ac:dyDescent="0.15">
      <c r="A261" s="14"/>
      <c r="B261" s="23"/>
      <c r="C261" s="24"/>
      <c r="D261" s="25"/>
      <c r="E261" s="24"/>
      <c r="F261" s="26"/>
      <c r="G261" s="25"/>
      <c r="H261" s="25"/>
      <c r="I261" s="25"/>
      <c r="J261" s="25"/>
      <c r="K261" s="25"/>
      <c r="L261" s="25"/>
      <c r="M261" s="25"/>
      <c r="N261" s="25"/>
      <c r="O261" s="25"/>
      <c r="P261" s="24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4"/>
      <c r="AD261" s="24"/>
      <c r="AE261" s="25"/>
      <c r="AF261" s="24"/>
      <c r="AG261" s="24"/>
      <c r="AH261" s="25"/>
      <c r="AI261" s="24"/>
      <c r="AJ261" s="25"/>
      <c r="AK261" s="24"/>
      <c r="AL261" s="24"/>
      <c r="AM261" s="24"/>
      <c r="AN261" s="24"/>
      <c r="AO261" s="52"/>
      <c r="AP261" s="25"/>
      <c r="AQ261" s="72"/>
      <c r="AR261" s="25"/>
      <c r="AS261" s="25"/>
      <c r="AT261" s="25"/>
      <c r="AU261" s="25"/>
      <c r="AV261" s="25"/>
      <c r="AW261" s="25"/>
      <c r="AX261" s="25"/>
      <c r="AY261" s="25"/>
      <c r="AZ261" s="25"/>
      <c r="BA261" s="24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4"/>
      <c r="BP261" s="25"/>
      <c r="BQ261" s="75"/>
      <c r="BR261" s="76"/>
      <c r="BS261" s="77"/>
    </row>
    <row r="262" spans="1:71" s="1" customFormat="1" x14ac:dyDescent="0.15">
      <c r="A262" s="14"/>
      <c r="B262" s="23"/>
      <c r="C262" s="24"/>
      <c r="D262" s="25"/>
      <c r="E262" s="24"/>
      <c r="F262" s="26"/>
      <c r="G262" s="25"/>
      <c r="H262" s="25"/>
      <c r="I262" s="25"/>
      <c r="J262" s="25"/>
      <c r="K262" s="25"/>
      <c r="L262" s="25"/>
      <c r="M262" s="25"/>
      <c r="N262" s="25"/>
      <c r="O262" s="25"/>
      <c r="P262" s="24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4"/>
      <c r="AD262" s="24"/>
      <c r="AE262" s="25"/>
      <c r="AF262" s="24"/>
      <c r="AG262" s="24"/>
      <c r="AH262" s="25"/>
      <c r="AI262" s="24"/>
      <c r="AJ262" s="25"/>
      <c r="AK262" s="24"/>
      <c r="AL262" s="24"/>
      <c r="AM262" s="24"/>
      <c r="AN262" s="24"/>
      <c r="AO262" s="52"/>
      <c r="AP262" s="25"/>
      <c r="AQ262" s="72"/>
      <c r="AR262" s="25"/>
      <c r="AS262" s="25"/>
      <c r="AT262" s="25"/>
      <c r="AU262" s="25"/>
      <c r="AV262" s="25"/>
      <c r="AW262" s="25"/>
      <c r="AX262" s="25"/>
      <c r="AY262" s="25"/>
      <c r="AZ262" s="25"/>
      <c r="BA262" s="24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4"/>
      <c r="BP262" s="25"/>
      <c r="BQ262" s="75"/>
      <c r="BR262" s="76"/>
      <c r="BS262" s="77"/>
    </row>
    <row r="263" spans="1:71" s="1" customFormat="1" x14ac:dyDescent="0.15">
      <c r="A263" s="14"/>
      <c r="B263" s="23"/>
      <c r="C263" s="24"/>
      <c r="D263" s="25"/>
      <c r="E263" s="24"/>
      <c r="F263" s="26"/>
      <c r="G263" s="25"/>
      <c r="H263" s="25"/>
      <c r="I263" s="25"/>
      <c r="J263" s="25"/>
      <c r="K263" s="25"/>
      <c r="L263" s="25"/>
      <c r="M263" s="25"/>
      <c r="N263" s="25"/>
      <c r="O263" s="25"/>
      <c r="P263" s="24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4"/>
      <c r="AD263" s="24"/>
      <c r="AE263" s="25"/>
      <c r="AF263" s="24"/>
      <c r="AG263" s="24"/>
      <c r="AH263" s="25"/>
      <c r="AI263" s="24"/>
      <c r="AJ263" s="25"/>
      <c r="AK263" s="24"/>
      <c r="AL263" s="24"/>
      <c r="AM263" s="24"/>
      <c r="AN263" s="24"/>
      <c r="AO263" s="52"/>
      <c r="AP263" s="25"/>
      <c r="AQ263" s="72"/>
      <c r="AR263" s="25"/>
      <c r="AS263" s="25"/>
      <c r="AT263" s="25"/>
      <c r="AU263" s="25"/>
      <c r="AV263" s="25"/>
      <c r="AW263" s="25"/>
      <c r="AX263" s="25"/>
      <c r="AY263" s="25"/>
      <c r="AZ263" s="25"/>
      <c r="BA263" s="24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4"/>
      <c r="BP263" s="25"/>
      <c r="BQ263" s="75"/>
      <c r="BR263" s="76"/>
      <c r="BS263" s="77"/>
    </row>
    <row r="264" spans="1:71" s="1" customFormat="1" x14ac:dyDescent="0.15">
      <c r="A264" s="14"/>
      <c r="B264" s="23"/>
      <c r="C264" s="24"/>
      <c r="D264" s="25"/>
      <c r="E264" s="24"/>
      <c r="F264" s="26"/>
      <c r="G264" s="25"/>
      <c r="H264" s="25"/>
      <c r="I264" s="25"/>
      <c r="J264" s="25"/>
      <c r="K264" s="25"/>
      <c r="L264" s="25"/>
      <c r="M264" s="25"/>
      <c r="N264" s="25"/>
      <c r="O264" s="25"/>
      <c r="P264" s="24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4"/>
      <c r="AD264" s="24"/>
      <c r="AE264" s="25"/>
      <c r="AF264" s="24"/>
      <c r="AG264" s="24"/>
      <c r="AH264" s="25"/>
      <c r="AI264" s="24"/>
      <c r="AJ264" s="25"/>
      <c r="AK264" s="24"/>
      <c r="AL264" s="24"/>
      <c r="AM264" s="24"/>
      <c r="AN264" s="24"/>
      <c r="AO264" s="52"/>
      <c r="AP264" s="25"/>
      <c r="AQ264" s="72"/>
      <c r="AR264" s="25"/>
      <c r="AS264" s="25"/>
      <c r="AT264" s="25"/>
      <c r="AU264" s="25"/>
      <c r="AV264" s="25"/>
      <c r="AW264" s="25"/>
      <c r="AX264" s="25"/>
      <c r="AY264" s="25"/>
      <c r="AZ264" s="25"/>
      <c r="BA264" s="24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4"/>
      <c r="BP264" s="25"/>
      <c r="BQ264" s="75"/>
      <c r="BR264" s="76"/>
      <c r="BS264" s="77"/>
    </row>
    <row r="265" spans="1:71" s="1" customFormat="1" x14ac:dyDescent="0.15">
      <c r="A265" s="14"/>
      <c r="B265" s="23"/>
      <c r="C265" s="24"/>
      <c r="D265" s="25"/>
      <c r="E265" s="24"/>
      <c r="F265" s="26"/>
      <c r="G265" s="25"/>
      <c r="H265" s="25"/>
      <c r="I265" s="25"/>
      <c r="J265" s="25"/>
      <c r="K265" s="25"/>
      <c r="L265" s="25"/>
      <c r="M265" s="25"/>
      <c r="N265" s="25"/>
      <c r="O265" s="25"/>
      <c r="P265" s="24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4"/>
      <c r="AD265" s="24"/>
      <c r="AE265" s="25"/>
      <c r="AF265" s="24"/>
      <c r="AG265" s="24"/>
      <c r="AH265" s="25"/>
      <c r="AI265" s="24"/>
      <c r="AJ265" s="25"/>
      <c r="AK265" s="24"/>
      <c r="AL265" s="24"/>
      <c r="AM265" s="24"/>
      <c r="AN265" s="24"/>
      <c r="AO265" s="52"/>
      <c r="AP265" s="25"/>
      <c r="AQ265" s="72"/>
      <c r="AR265" s="25"/>
      <c r="AS265" s="25"/>
      <c r="AT265" s="25"/>
      <c r="AU265" s="25"/>
      <c r="AV265" s="25"/>
      <c r="AW265" s="25"/>
      <c r="AX265" s="25"/>
      <c r="AY265" s="25"/>
      <c r="AZ265" s="25"/>
      <c r="BA265" s="24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4"/>
      <c r="BP265" s="25"/>
      <c r="BQ265" s="75"/>
      <c r="BR265" s="76"/>
      <c r="BS265" s="77"/>
    </row>
    <row r="266" spans="1:71" s="1" customFormat="1" x14ac:dyDescent="0.15">
      <c r="A266" s="14"/>
      <c r="B266" s="23"/>
      <c r="C266" s="24"/>
      <c r="D266" s="25"/>
      <c r="E266" s="24"/>
      <c r="F266" s="26"/>
      <c r="G266" s="25"/>
      <c r="H266" s="25"/>
      <c r="I266" s="25"/>
      <c r="J266" s="25"/>
      <c r="K266" s="25"/>
      <c r="L266" s="25"/>
      <c r="M266" s="25"/>
      <c r="N266" s="25"/>
      <c r="O266" s="25"/>
      <c r="P266" s="24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4"/>
      <c r="AD266" s="24"/>
      <c r="AE266" s="25"/>
      <c r="AF266" s="24"/>
      <c r="AG266" s="24"/>
      <c r="AH266" s="25"/>
      <c r="AI266" s="24"/>
      <c r="AJ266" s="25"/>
      <c r="AK266" s="24"/>
      <c r="AL266" s="24"/>
      <c r="AM266" s="24"/>
      <c r="AN266" s="24"/>
      <c r="AO266" s="52"/>
      <c r="AP266" s="25"/>
      <c r="AQ266" s="72"/>
      <c r="AR266" s="25"/>
      <c r="AS266" s="25"/>
      <c r="AT266" s="25"/>
      <c r="AU266" s="25"/>
      <c r="AV266" s="25"/>
      <c r="AW266" s="25"/>
      <c r="AX266" s="25"/>
      <c r="AY266" s="25"/>
      <c r="AZ266" s="25"/>
      <c r="BA266" s="24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4"/>
      <c r="BP266" s="25"/>
      <c r="BQ266" s="75"/>
      <c r="BR266" s="76"/>
      <c r="BS266" s="77"/>
    </row>
    <row r="267" spans="1:71" s="1" customFormat="1" x14ac:dyDescent="0.15">
      <c r="A267" s="14"/>
      <c r="B267" s="23"/>
      <c r="C267" s="24"/>
      <c r="D267" s="25"/>
      <c r="E267" s="24"/>
      <c r="F267" s="26"/>
      <c r="G267" s="25"/>
      <c r="H267" s="25"/>
      <c r="I267" s="25"/>
      <c r="J267" s="25"/>
      <c r="K267" s="25"/>
      <c r="L267" s="25"/>
      <c r="M267" s="25"/>
      <c r="N267" s="25"/>
      <c r="O267" s="25"/>
      <c r="P267" s="24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4"/>
      <c r="AD267" s="24"/>
      <c r="AE267" s="25"/>
      <c r="AF267" s="24"/>
      <c r="AG267" s="24"/>
      <c r="AH267" s="25"/>
      <c r="AI267" s="24"/>
      <c r="AJ267" s="25"/>
      <c r="AK267" s="24"/>
      <c r="AL267" s="24"/>
      <c r="AM267" s="24"/>
      <c r="AN267" s="24"/>
      <c r="AO267" s="52"/>
      <c r="AP267" s="25"/>
      <c r="AQ267" s="72"/>
      <c r="AR267" s="25"/>
      <c r="AS267" s="25"/>
      <c r="AT267" s="25"/>
      <c r="AU267" s="25"/>
      <c r="AV267" s="25"/>
      <c r="AW267" s="25"/>
      <c r="AX267" s="25"/>
      <c r="AY267" s="25"/>
      <c r="AZ267" s="25"/>
      <c r="BA267" s="24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4"/>
      <c r="BP267" s="25"/>
      <c r="BQ267" s="75"/>
      <c r="BR267" s="76"/>
      <c r="BS267" s="77"/>
    </row>
    <row r="268" spans="1:71" s="1" customFormat="1" x14ac:dyDescent="0.15">
      <c r="A268" s="14"/>
      <c r="B268" s="23"/>
      <c r="C268" s="24"/>
      <c r="D268" s="25"/>
      <c r="E268" s="24"/>
      <c r="F268" s="26"/>
      <c r="G268" s="25"/>
      <c r="H268" s="25"/>
      <c r="I268" s="25"/>
      <c r="J268" s="25"/>
      <c r="K268" s="25"/>
      <c r="L268" s="25"/>
      <c r="M268" s="25"/>
      <c r="N268" s="25"/>
      <c r="O268" s="25"/>
      <c r="P268" s="24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4"/>
      <c r="AD268" s="24"/>
      <c r="AE268" s="25"/>
      <c r="AF268" s="24"/>
      <c r="AG268" s="24"/>
      <c r="AH268" s="25"/>
      <c r="AI268" s="24"/>
      <c r="AJ268" s="25"/>
      <c r="AK268" s="24"/>
      <c r="AL268" s="24"/>
      <c r="AM268" s="24"/>
      <c r="AN268" s="24"/>
      <c r="AO268" s="52"/>
      <c r="AP268" s="25"/>
      <c r="AQ268" s="72"/>
      <c r="AR268" s="25"/>
      <c r="AS268" s="25"/>
      <c r="AT268" s="25"/>
      <c r="AU268" s="25"/>
      <c r="AV268" s="25"/>
      <c r="AW268" s="25"/>
      <c r="AX268" s="25"/>
      <c r="AY268" s="25"/>
      <c r="AZ268" s="25"/>
      <c r="BA268" s="24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4"/>
      <c r="BP268" s="25"/>
      <c r="BQ268" s="75"/>
      <c r="BR268" s="76"/>
      <c r="BS268" s="77"/>
    </row>
    <row r="269" spans="1:71" s="1" customFormat="1" x14ac:dyDescent="0.15">
      <c r="A269" s="14"/>
      <c r="B269" s="23"/>
      <c r="C269" s="24"/>
      <c r="D269" s="25"/>
      <c r="E269" s="24"/>
      <c r="F269" s="26"/>
      <c r="G269" s="25"/>
      <c r="H269" s="25"/>
      <c r="I269" s="25"/>
      <c r="J269" s="25"/>
      <c r="K269" s="25"/>
      <c r="L269" s="25"/>
      <c r="M269" s="25"/>
      <c r="N269" s="25"/>
      <c r="O269" s="25"/>
      <c r="P269" s="24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4"/>
      <c r="AD269" s="24"/>
      <c r="AE269" s="25"/>
      <c r="AF269" s="24"/>
      <c r="AG269" s="24"/>
      <c r="AH269" s="25"/>
      <c r="AI269" s="24"/>
      <c r="AJ269" s="25"/>
      <c r="AK269" s="24"/>
      <c r="AL269" s="24"/>
      <c r="AM269" s="24"/>
      <c r="AN269" s="24"/>
      <c r="AO269" s="52"/>
      <c r="AP269" s="25"/>
      <c r="AQ269" s="72"/>
      <c r="AR269" s="25"/>
      <c r="AS269" s="25"/>
      <c r="AT269" s="25"/>
      <c r="AU269" s="25"/>
      <c r="AV269" s="25"/>
      <c r="AW269" s="25"/>
      <c r="AX269" s="25"/>
      <c r="AY269" s="25"/>
      <c r="AZ269" s="25"/>
      <c r="BA269" s="24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4"/>
      <c r="BP269" s="25"/>
      <c r="BQ269" s="75"/>
      <c r="BR269" s="76"/>
      <c r="BS269" s="77"/>
    </row>
    <row r="270" spans="1:71" s="1" customFormat="1" x14ac:dyDescent="0.15">
      <c r="A270" s="14"/>
      <c r="B270" s="23"/>
      <c r="C270" s="24"/>
      <c r="D270" s="25"/>
      <c r="E270" s="24"/>
      <c r="F270" s="26"/>
      <c r="G270" s="25"/>
      <c r="H270" s="25"/>
      <c r="I270" s="25"/>
      <c r="J270" s="25"/>
      <c r="K270" s="25"/>
      <c r="L270" s="25"/>
      <c r="M270" s="25"/>
      <c r="N270" s="25"/>
      <c r="O270" s="25"/>
      <c r="P270" s="24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4"/>
      <c r="AD270" s="24"/>
      <c r="AE270" s="25"/>
      <c r="AF270" s="24"/>
      <c r="AG270" s="24"/>
      <c r="AH270" s="25"/>
      <c r="AI270" s="24"/>
      <c r="AJ270" s="25"/>
      <c r="AK270" s="24"/>
      <c r="AL270" s="24"/>
      <c r="AM270" s="24"/>
      <c r="AN270" s="24"/>
      <c r="AO270" s="52"/>
      <c r="AP270" s="25"/>
      <c r="AQ270" s="72"/>
      <c r="AR270" s="25"/>
      <c r="AS270" s="25"/>
      <c r="AT270" s="25"/>
      <c r="AU270" s="25"/>
      <c r="AV270" s="25"/>
      <c r="AW270" s="25"/>
      <c r="AX270" s="25"/>
      <c r="AY270" s="25"/>
      <c r="AZ270" s="25"/>
      <c r="BA270" s="24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4"/>
      <c r="BP270" s="25"/>
      <c r="BQ270" s="75"/>
      <c r="BR270" s="76"/>
      <c r="BS270" s="77"/>
    </row>
    <row r="271" spans="1:71" s="1" customFormat="1" x14ac:dyDescent="0.15">
      <c r="A271" s="14"/>
      <c r="B271" s="23"/>
      <c r="C271" s="24"/>
      <c r="D271" s="25"/>
      <c r="E271" s="24"/>
      <c r="F271" s="26"/>
      <c r="G271" s="25"/>
      <c r="H271" s="25"/>
      <c r="I271" s="25"/>
      <c r="J271" s="25"/>
      <c r="K271" s="25"/>
      <c r="L271" s="25"/>
      <c r="M271" s="25"/>
      <c r="N271" s="25"/>
      <c r="O271" s="25"/>
      <c r="P271" s="24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4"/>
      <c r="AD271" s="24"/>
      <c r="AE271" s="25"/>
      <c r="AF271" s="24"/>
      <c r="AG271" s="24"/>
      <c r="AH271" s="25"/>
      <c r="AI271" s="24"/>
      <c r="AJ271" s="25"/>
      <c r="AK271" s="24"/>
      <c r="AL271" s="24"/>
      <c r="AM271" s="24"/>
      <c r="AN271" s="24"/>
      <c r="AO271" s="52"/>
      <c r="AP271" s="25"/>
      <c r="AQ271" s="72"/>
      <c r="AR271" s="25"/>
      <c r="AS271" s="25"/>
      <c r="AT271" s="25"/>
      <c r="AU271" s="25"/>
      <c r="AV271" s="25"/>
      <c r="AW271" s="25"/>
      <c r="AX271" s="25"/>
      <c r="AY271" s="25"/>
      <c r="AZ271" s="25"/>
      <c r="BA271" s="24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4"/>
      <c r="BP271" s="25"/>
      <c r="BQ271" s="75"/>
      <c r="BR271" s="76"/>
      <c r="BS271" s="77"/>
    </row>
    <row r="272" spans="1:71" s="1" customFormat="1" ht="13" customHeight="1" x14ac:dyDescent="0.15">
      <c r="A272" s="14"/>
      <c r="B272" s="23"/>
      <c r="C272" s="24"/>
      <c r="D272" s="25"/>
      <c r="E272" s="24"/>
      <c r="F272" s="26"/>
      <c r="G272" s="25"/>
      <c r="H272" s="25"/>
      <c r="I272" s="25"/>
      <c r="J272" s="25"/>
      <c r="K272" s="25"/>
      <c r="L272" s="25"/>
      <c r="M272" s="25"/>
      <c r="N272" s="25"/>
      <c r="O272" s="25"/>
      <c r="P272" s="24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4"/>
      <c r="AD272" s="24"/>
      <c r="AE272" s="25"/>
      <c r="AF272" s="24"/>
      <c r="AG272" s="24"/>
      <c r="AH272" s="25"/>
      <c r="AI272" s="24"/>
      <c r="AJ272" s="25"/>
      <c r="AK272" s="24"/>
      <c r="AL272" s="24"/>
      <c r="AM272" s="24"/>
      <c r="AN272" s="24"/>
      <c r="AO272" s="52"/>
      <c r="AP272" s="25"/>
      <c r="AQ272" s="72"/>
      <c r="AR272" s="25"/>
      <c r="AS272" s="25"/>
      <c r="AT272" s="25"/>
      <c r="AU272" s="25"/>
      <c r="AV272" s="25"/>
      <c r="AW272" s="25"/>
      <c r="AX272" s="25"/>
      <c r="AY272" s="25"/>
      <c r="AZ272" s="25"/>
      <c r="BA272" s="24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4"/>
      <c r="BP272" s="25"/>
      <c r="BQ272" s="75"/>
      <c r="BR272" s="76"/>
      <c r="BS272" s="77"/>
    </row>
    <row r="273" spans="1:71" s="1" customFormat="1" x14ac:dyDescent="0.15">
      <c r="A273" s="14"/>
      <c r="B273" s="23"/>
      <c r="C273" s="24"/>
      <c r="D273" s="25"/>
      <c r="E273" s="24"/>
      <c r="F273" s="26"/>
      <c r="G273" s="25"/>
      <c r="H273" s="25"/>
      <c r="I273" s="25"/>
      <c r="J273" s="25"/>
      <c r="K273" s="25"/>
      <c r="L273" s="25"/>
      <c r="M273" s="25"/>
      <c r="N273" s="25"/>
      <c r="O273" s="25"/>
      <c r="P273" s="24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4"/>
      <c r="AD273" s="24"/>
      <c r="AE273" s="25"/>
      <c r="AF273" s="24"/>
      <c r="AG273" s="24"/>
      <c r="AH273" s="25"/>
      <c r="AI273" s="24"/>
      <c r="AJ273" s="25"/>
      <c r="AK273" s="24"/>
      <c r="AL273" s="24"/>
      <c r="AM273" s="24"/>
      <c r="AN273" s="24"/>
      <c r="AO273" s="52"/>
      <c r="AP273" s="25"/>
      <c r="AQ273" s="72"/>
      <c r="AR273" s="25"/>
      <c r="AS273" s="25"/>
      <c r="AT273" s="25"/>
      <c r="AU273" s="25"/>
      <c r="AV273" s="25"/>
      <c r="AW273" s="25"/>
      <c r="AX273" s="25"/>
      <c r="AY273" s="25"/>
      <c r="AZ273" s="25"/>
      <c r="BA273" s="24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4"/>
      <c r="BP273" s="25"/>
      <c r="BQ273" s="75"/>
      <c r="BR273" s="76"/>
      <c r="BS273" s="77"/>
    </row>
    <row r="274" spans="1:71" s="1" customFormat="1" x14ac:dyDescent="0.15">
      <c r="A274" s="14"/>
      <c r="B274" s="23"/>
      <c r="C274" s="24"/>
      <c r="D274" s="25"/>
      <c r="E274" s="24"/>
      <c r="F274" s="26"/>
      <c r="G274" s="25"/>
      <c r="H274" s="25"/>
      <c r="I274" s="25"/>
      <c r="J274" s="25"/>
      <c r="K274" s="25"/>
      <c r="L274" s="25"/>
      <c r="M274" s="25"/>
      <c r="N274" s="25"/>
      <c r="O274" s="25"/>
      <c r="P274" s="24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4"/>
      <c r="AD274" s="24"/>
      <c r="AE274" s="25"/>
      <c r="AF274" s="24"/>
      <c r="AG274" s="24"/>
      <c r="AH274" s="25"/>
      <c r="AI274" s="24"/>
      <c r="AJ274" s="25"/>
      <c r="AK274" s="24"/>
      <c r="AL274" s="24"/>
      <c r="AM274" s="24"/>
      <c r="AN274" s="24"/>
      <c r="AO274" s="52"/>
      <c r="AP274" s="25"/>
      <c r="AQ274" s="72"/>
      <c r="AR274" s="25"/>
      <c r="AS274" s="25"/>
      <c r="AT274" s="25"/>
      <c r="AU274" s="25"/>
      <c r="AV274" s="25"/>
      <c r="AW274" s="25"/>
      <c r="AX274" s="25"/>
      <c r="AY274" s="25"/>
      <c r="AZ274" s="25"/>
      <c r="BA274" s="24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4"/>
      <c r="BP274" s="25"/>
      <c r="BQ274" s="75"/>
      <c r="BR274" s="76"/>
      <c r="BS274" s="77"/>
    </row>
    <row r="275" spans="1:71" s="1" customFormat="1" x14ac:dyDescent="0.15">
      <c r="A275" s="14"/>
      <c r="B275" s="23"/>
      <c r="C275" s="24"/>
      <c r="D275" s="25"/>
      <c r="E275" s="24"/>
      <c r="F275" s="26"/>
      <c r="G275" s="25"/>
      <c r="H275" s="25"/>
      <c r="I275" s="25"/>
      <c r="J275" s="25"/>
      <c r="K275" s="25"/>
      <c r="L275" s="25"/>
      <c r="M275" s="25"/>
      <c r="N275" s="25"/>
      <c r="O275" s="25"/>
      <c r="P275" s="24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4"/>
      <c r="AD275" s="24"/>
      <c r="AE275" s="25"/>
      <c r="AF275" s="24"/>
      <c r="AG275" s="24"/>
      <c r="AH275" s="25"/>
      <c r="AI275" s="24"/>
      <c r="AJ275" s="25"/>
      <c r="AK275" s="24"/>
      <c r="AL275" s="24"/>
      <c r="AM275" s="24"/>
      <c r="AN275" s="24"/>
      <c r="AO275" s="52"/>
      <c r="AP275" s="25"/>
      <c r="AQ275" s="72"/>
      <c r="AR275" s="25"/>
      <c r="AS275" s="25"/>
      <c r="AT275" s="25"/>
      <c r="AU275" s="25"/>
      <c r="AV275" s="25"/>
      <c r="AW275" s="25"/>
      <c r="AX275" s="25"/>
      <c r="AY275" s="25"/>
      <c r="AZ275" s="25"/>
      <c r="BA275" s="24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4"/>
      <c r="BP275" s="25"/>
      <c r="BQ275" s="75"/>
      <c r="BR275" s="76"/>
      <c r="BS275" s="77"/>
    </row>
    <row r="276" spans="1:71" s="1" customFormat="1" x14ac:dyDescent="0.15">
      <c r="A276" s="14"/>
      <c r="B276" s="23"/>
      <c r="C276" s="24"/>
      <c r="D276" s="25"/>
      <c r="E276" s="24"/>
      <c r="F276" s="26"/>
      <c r="G276" s="25"/>
      <c r="H276" s="25"/>
      <c r="I276" s="25"/>
      <c r="J276" s="25"/>
      <c r="K276" s="25"/>
      <c r="L276" s="25"/>
      <c r="M276" s="25"/>
      <c r="N276" s="25"/>
      <c r="O276" s="25"/>
      <c r="P276" s="24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4"/>
      <c r="AD276" s="24"/>
      <c r="AE276" s="25"/>
      <c r="AF276" s="24"/>
      <c r="AG276" s="24"/>
      <c r="AH276" s="25"/>
      <c r="AI276" s="24"/>
      <c r="AJ276" s="25"/>
      <c r="AK276" s="24"/>
      <c r="AL276" s="24"/>
      <c r="AM276" s="24"/>
      <c r="AN276" s="24"/>
      <c r="AO276" s="52"/>
      <c r="AP276" s="25"/>
      <c r="AQ276" s="72"/>
      <c r="AR276" s="25"/>
      <c r="AS276" s="25"/>
      <c r="AT276" s="25"/>
      <c r="AU276" s="25"/>
      <c r="AV276" s="25"/>
      <c r="AW276" s="25"/>
      <c r="AX276" s="25"/>
      <c r="AY276" s="25"/>
      <c r="AZ276" s="25"/>
      <c r="BA276" s="24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4"/>
      <c r="BP276" s="25"/>
      <c r="BQ276" s="75"/>
      <c r="BR276" s="76"/>
      <c r="BS276" s="77"/>
    </row>
    <row r="277" spans="1:71" s="1" customFormat="1" x14ac:dyDescent="0.15">
      <c r="A277" s="14"/>
      <c r="B277" s="23"/>
      <c r="C277" s="24"/>
      <c r="D277" s="25"/>
      <c r="E277" s="24"/>
      <c r="F277" s="26"/>
      <c r="G277" s="25"/>
      <c r="H277" s="25"/>
      <c r="I277" s="25"/>
      <c r="J277" s="25"/>
      <c r="K277" s="25"/>
      <c r="L277" s="25"/>
      <c r="M277" s="25"/>
      <c r="N277" s="25"/>
      <c r="O277" s="25"/>
      <c r="P277" s="24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4"/>
      <c r="AD277" s="24"/>
      <c r="AE277" s="25"/>
      <c r="AF277" s="24"/>
      <c r="AG277" s="24"/>
      <c r="AH277" s="25"/>
      <c r="AI277" s="24"/>
      <c r="AJ277" s="25"/>
      <c r="AK277" s="24"/>
      <c r="AL277" s="24"/>
      <c r="AM277" s="24"/>
      <c r="AN277" s="24"/>
      <c r="AO277" s="52"/>
      <c r="AP277" s="25"/>
      <c r="AQ277" s="72"/>
      <c r="AR277" s="25"/>
      <c r="AS277" s="25"/>
      <c r="AT277" s="25"/>
      <c r="AU277" s="25"/>
      <c r="AV277" s="25"/>
      <c r="AW277" s="25"/>
      <c r="AX277" s="25"/>
      <c r="AY277" s="25"/>
      <c r="AZ277" s="25"/>
      <c r="BA277" s="24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4"/>
      <c r="BP277" s="25"/>
      <c r="BQ277" s="75"/>
      <c r="BR277" s="76"/>
      <c r="BS277" s="77"/>
    </row>
    <row r="278" spans="1:71" s="1" customFormat="1" x14ac:dyDescent="0.15">
      <c r="A278" s="14"/>
      <c r="B278" s="23"/>
      <c r="C278" s="24"/>
      <c r="D278" s="25"/>
      <c r="E278" s="24"/>
      <c r="F278" s="26"/>
      <c r="G278" s="25"/>
      <c r="H278" s="25"/>
      <c r="I278" s="25"/>
      <c r="J278" s="25"/>
      <c r="K278" s="25"/>
      <c r="L278" s="25"/>
      <c r="M278" s="25"/>
      <c r="N278" s="25"/>
      <c r="O278" s="25"/>
      <c r="P278" s="24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4"/>
      <c r="AD278" s="24"/>
      <c r="AE278" s="25"/>
      <c r="AF278" s="24"/>
      <c r="AG278" s="24"/>
      <c r="AH278" s="25"/>
      <c r="AI278" s="24"/>
      <c r="AJ278" s="25"/>
      <c r="AK278" s="24"/>
      <c r="AL278" s="24"/>
      <c r="AM278" s="24"/>
      <c r="AN278" s="24"/>
      <c r="AO278" s="52"/>
      <c r="AP278" s="25"/>
      <c r="AQ278" s="72"/>
      <c r="AR278" s="25"/>
      <c r="AS278" s="25"/>
      <c r="AT278" s="25"/>
      <c r="AU278" s="25"/>
      <c r="AV278" s="25"/>
      <c r="AW278" s="25"/>
      <c r="AX278" s="25"/>
      <c r="AY278" s="25"/>
      <c r="AZ278" s="25"/>
      <c r="BA278" s="24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4"/>
      <c r="BP278" s="25"/>
      <c r="BQ278" s="75"/>
      <c r="BR278" s="76"/>
      <c r="BS278" s="77"/>
    </row>
    <row r="279" spans="1:71" s="1" customFormat="1" x14ac:dyDescent="0.15">
      <c r="A279" s="14"/>
      <c r="B279" s="23"/>
      <c r="C279" s="24"/>
      <c r="D279" s="25"/>
      <c r="E279" s="24"/>
      <c r="F279" s="26"/>
      <c r="G279" s="25"/>
      <c r="H279" s="25"/>
      <c r="I279" s="25"/>
      <c r="J279" s="25"/>
      <c r="K279" s="25"/>
      <c r="L279" s="25"/>
      <c r="M279" s="25"/>
      <c r="N279" s="25"/>
      <c r="O279" s="25"/>
      <c r="P279" s="24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4"/>
      <c r="AD279" s="24"/>
      <c r="AE279" s="25"/>
      <c r="AF279" s="24"/>
      <c r="AG279" s="24"/>
      <c r="AH279" s="25"/>
      <c r="AI279" s="24"/>
      <c r="AJ279" s="25"/>
      <c r="AK279" s="24"/>
      <c r="AL279" s="24"/>
      <c r="AM279" s="24"/>
      <c r="AN279" s="24"/>
      <c r="AO279" s="52"/>
      <c r="AP279" s="25"/>
      <c r="AQ279" s="72"/>
      <c r="AR279" s="25"/>
      <c r="AS279" s="25"/>
      <c r="AT279" s="25"/>
      <c r="AU279" s="25"/>
      <c r="AV279" s="25"/>
      <c r="AW279" s="25"/>
      <c r="AX279" s="25"/>
      <c r="AY279" s="25"/>
      <c r="AZ279" s="25"/>
      <c r="BA279" s="24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4"/>
      <c r="BP279" s="25"/>
      <c r="BQ279" s="75"/>
      <c r="BR279" s="76"/>
      <c r="BS279" s="77"/>
    </row>
    <row r="280" spans="1:71" s="1" customFormat="1" x14ac:dyDescent="0.15">
      <c r="A280" s="14"/>
      <c r="B280" s="23"/>
      <c r="C280" s="24"/>
      <c r="D280" s="25"/>
      <c r="E280" s="24"/>
      <c r="F280" s="26"/>
      <c r="G280" s="25"/>
      <c r="H280" s="25"/>
      <c r="I280" s="25"/>
      <c r="J280" s="25"/>
      <c r="K280" s="25"/>
      <c r="L280" s="25"/>
      <c r="M280" s="25"/>
      <c r="N280" s="25"/>
      <c r="O280" s="25"/>
      <c r="P280" s="24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4"/>
      <c r="AD280" s="24"/>
      <c r="AE280" s="25"/>
      <c r="AF280" s="24"/>
      <c r="AG280" s="24"/>
      <c r="AH280" s="25"/>
      <c r="AI280" s="24"/>
      <c r="AJ280" s="25"/>
      <c r="AK280" s="24"/>
      <c r="AL280" s="24"/>
      <c r="AM280" s="24"/>
      <c r="AN280" s="24"/>
      <c r="AO280" s="52"/>
      <c r="AP280" s="25"/>
      <c r="AQ280" s="72"/>
      <c r="AR280" s="25"/>
      <c r="AS280" s="25"/>
      <c r="AT280" s="25"/>
      <c r="AU280" s="25"/>
      <c r="AV280" s="25"/>
      <c r="AW280" s="25"/>
      <c r="AX280" s="25"/>
      <c r="AY280" s="25"/>
      <c r="AZ280" s="25"/>
      <c r="BA280" s="24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4"/>
      <c r="BP280" s="25"/>
      <c r="BQ280" s="75"/>
      <c r="BR280" s="76"/>
      <c r="BS280" s="77"/>
    </row>
    <row r="281" spans="1:71" s="1" customFormat="1" x14ac:dyDescent="0.15">
      <c r="A281" s="14"/>
      <c r="B281" s="23"/>
      <c r="C281" s="24"/>
      <c r="D281" s="25"/>
      <c r="E281" s="24"/>
      <c r="F281" s="26"/>
      <c r="G281" s="25"/>
      <c r="H281" s="25"/>
      <c r="I281" s="25"/>
      <c r="J281" s="25"/>
      <c r="K281" s="25"/>
      <c r="L281" s="25"/>
      <c r="M281" s="25"/>
      <c r="N281" s="25"/>
      <c r="O281" s="25"/>
      <c r="P281" s="24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4"/>
      <c r="AD281" s="24"/>
      <c r="AE281" s="25"/>
      <c r="AF281" s="24"/>
      <c r="AG281" s="24"/>
      <c r="AH281" s="25"/>
      <c r="AI281" s="24"/>
      <c r="AJ281" s="25"/>
      <c r="AK281" s="24"/>
      <c r="AL281" s="24"/>
      <c r="AM281" s="24"/>
      <c r="AN281" s="24"/>
      <c r="AO281" s="52"/>
      <c r="AP281" s="25"/>
      <c r="AQ281" s="72"/>
      <c r="AR281" s="25"/>
      <c r="AS281" s="25"/>
      <c r="AT281" s="25"/>
      <c r="AU281" s="25"/>
      <c r="AV281" s="25"/>
      <c r="AW281" s="25"/>
      <c r="AX281" s="25"/>
      <c r="AY281" s="25"/>
      <c r="AZ281" s="25"/>
      <c r="BA281" s="24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4"/>
      <c r="BP281" s="25"/>
      <c r="BQ281" s="75"/>
      <c r="BR281" s="76"/>
      <c r="BS281" s="77"/>
    </row>
    <row r="282" spans="1:71" s="1" customFormat="1" x14ac:dyDescent="0.15">
      <c r="A282" s="14"/>
      <c r="B282" s="23"/>
      <c r="C282" s="24"/>
      <c r="D282" s="25"/>
      <c r="E282" s="24"/>
      <c r="F282" s="26"/>
      <c r="G282" s="25"/>
      <c r="H282" s="25"/>
      <c r="I282" s="25"/>
      <c r="J282" s="25"/>
      <c r="K282" s="25"/>
      <c r="L282" s="25"/>
      <c r="M282" s="25"/>
      <c r="N282" s="25"/>
      <c r="O282" s="25"/>
      <c r="P282" s="24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4"/>
      <c r="AD282" s="24"/>
      <c r="AE282" s="25"/>
      <c r="AF282" s="24"/>
      <c r="AG282" s="24"/>
      <c r="AH282" s="25"/>
      <c r="AI282" s="24"/>
      <c r="AJ282" s="25"/>
      <c r="AK282" s="24"/>
      <c r="AL282" s="24"/>
      <c r="AM282" s="24"/>
      <c r="AN282" s="24"/>
      <c r="AO282" s="52"/>
      <c r="AP282" s="25"/>
      <c r="AQ282" s="72"/>
      <c r="AR282" s="25"/>
      <c r="AS282" s="25"/>
      <c r="AT282" s="25"/>
      <c r="AU282" s="25"/>
      <c r="AV282" s="25"/>
      <c r="AW282" s="25"/>
      <c r="AX282" s="25"/>
      <c r="AY282" s="25"/>
      <c r="AZ282" s="25"/>
      <c r="BA282" s="24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4"/>
      <c r="BP282" s="25"/>
      <c r="BQ282" s="75"/>
      <c r="BR282" s="76"/>
      <c r="BS282" s="77"/>
    </row>
    <row r="283" spans="1:71" s="1" customFormat="1" x14ac:dyDescent="0.15">
      <c r="A283" s="14"/>
      <c r="B283" s="23"/>
      <c r="C283" s="24"/>
      <c r="D283" s="25"/>
      <c r="E283" s="24"/>
      <c r="F283" s="26"/>
      <c r="G283" s="25"/>
      <c r="H283" s="25"/>
      <c r="I283" s="25"/>
      <c r="J283" s="25"/>
      <c r="K283" s="25"/>
      <c r="L283" s="25"/>
      <c r="M283" s="25"/>
      <c r="N283" s="25"/>
      <c r="O283" s="25"/>
      <c r="P283" s="24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4"/>
      <c r="AD283" s="24"/>
      <c r="AE283" s="25"/>
      <c r="AF283" s="24"/>
      <c r="AG283" s="24"/>
      <c r="AH283" s="25"/>
      <c r="AI283" s="24"/>
      <c r="AJ283" s="25"/>
      <c r="AK283" s="24"/>
      <c r="AL283" s="24"/>
      <c r="AM283" s="24"/>
      <c r="AN283" s="24"/>
      <c r="AO283" s="52"/>
      <c r="AP283" s="25"/>
      <c r="AQ283" s="72"/>
      <c r="AR283" s="25"/>
      <c r="AS283" s="25"/>
      <c r="AT283" s="25"/>
      <c r="AU283" s="25"/>
      <c r="AV283" s="25"/>
      <c r="AW283" s="25"/>
      <c r="AX283" s="25"/>
      <c r="AY283" s="25"/>
      <c r="AZ283" s="25"/>
      <c r="BA283" s="24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4"/>
      <c r="BP283" s="25"/>
      <c r="BQ283" s="75"/>
      <c r="BR283" s="76"/>
      <c r="BS283" s="77"/>
    </row>
    <row r="284" spans="1:71" s="1" customFormat="1" x14ac:dyDescent="0.15">
      <c r="A284" s="14"/>
      <c r="B284" s="23"/>
      <c r="C284" s="24"/>
      <c r="D284" s="25"/>
      <c r="E284" s="24"/>
      <c r="F284" s="26"/>
      <c r="G284" s="25"/>
      <c r="H284" s="25"/>
      <c r="I284" s="25"/>
      <c r="J284" s="25"/>
      <c r="K284" s="25"/>
      <c r="L284" s="25"/>
      <c r="M284" s="25"/>
      <c r="N284" s="25"/>
      <c r="O284" s="25"/>
      <c r="P284" s="24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4"/>
      <c r="AD284" s="24"/>
      <c r="AE284" s="25"/>
      <c r="AF284" s="24"/>
      <c r="AG284" s="24"/>
      <c r="AH284" s="25"/>
      <c r="AI284" s="24"/>
      <c r="AJ284" s="25"/>
      <c r="AK284" s="24"/>
      <c r="AL284" s="24"/>
      <c r="AM284" s="24"/>
      <c r="AN284" s="24"/>
      <c r="AO284" s="52"/>
      <c r="AP284" s="25"/>
      <c r="AQ284" s="72"/>
      <c r="AR284" s="25"/>
      <c r="AS284" s="25"/>
      <c r="AT284" s="25"/>
      <c r="AU284" s="25"/>
      <c r="AV284" s="25"/>
      <c r="AW284" s="25"/>
      <c r="AX284" s="25"/>
      <c r="AY284" s="25"/>
      <c r="AZ284" s="25"/>
      <c r="BA284" s="24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4"/>
      <c r="BP284" s="25"/>
      <c r="BQ284" s="75"/>
      <c r="BR284" s="76"/>
      <c r="BS284" s="77"/>
    </row>
    <row r="285" spans="1:71" s="1" customFormat="1" x14ac:dyDescent="0.15">
      <c r="A285" s="14"/>
      <c r="B285" s="23"/>
      <c r="C285" s="24"/>
      <c r="D285" s="25"/>
      <c r="E285" s="24"/>
      <c r="F285" s="26"/>
      <c r="G285" s="25"/>
      <c r="H285" s="25"/>
      <c r="I285" s="25"/>
      <c r="J285" s="25"/>
      <c r="K285" s="25"/>
      <c r="L285" s="25"/>
      <c r="M285" s="25"/>
      <c r="N285" s="25"/>
      <c r="O285" s="25"/>
      <c r="P285" s="24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4"/>
      <c r="AD285" s="24"/>
      <c r="AE285" s="25"/>
      <c r="AF285" s="24"/>
      <c r="AG285" s="24"/>
      <c r="AH285" s="25"/>
      <c r="AI285" s="24"/>
      <c r="AJ285" s="25"/>
      <c r="AK285" s="24"/>
      <c r="AL285" s="24"/>
      <c r="AM285" s="24"/>
      <c r="AN285" s="24"/>
      <c r="AO285" s="52"/>
      <c r="AP285" s="25"/>
      <c r="AQ285" s="72"/>
      <c r="AR285" s="25"/>
      <c r="AS285" s="25"/>
      <c r="AT285" s="25"/>
      <c r="AU285" s="25"/>
      <c r="AV285" s="25"/>
      <c r="AW285" s="25"/>
      <c r="AX285" s="25"/>
      <c r="AY285" s="25"/>
      <c r="AZ285" s="25"/>
      <c r="BA285" s="24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4"/>
      <c r="BP285" s="25"/>
      <c r="BQ285" s="75"/>
      <c r="BR285" s="76"/>
      <c r="BS285" s="77"/>
    </row>
    <row r="286" spans="1:71" s="1" customFormat="1" x14ac:dyDescent="0.15">
      <c r="A286" s="14"/>
      <c r="B286" s="23"/>
      <c r="C286" s="24"/>
      <c r="D286" s="25"/>
      <c r="E286" s="24"/>
      <c r="F286" s="26"/>
      <c r="G286" s="25"/>
      <c r="H286" s="25"/>
      <c r="I286" s="25"/>
      <c r="J286" s="25"/>
      <c r="K286" s="25"/>
      <c r="L286" s="25"/>
      <c r="M286" s="25"/>
      <c r="N286" s="25"/>
      <c r="O286" s="25"/>
      <c r="P286" s="24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4"/>
      <c r="AD286" s="24"/>
      <c r="AE286" s="25"/>
      <c r="AF286" s="24"/>
      <c r="AG286" s="24"/>
      <c r="AH286" s="25"/>
      <c r="AI286" s="24"/>
      <c r="AJ286" s="25"/>
      <c r="AK286" s="24"/>
      <c r="AL286" s="24"/>
      <c r="AM286" s="24"/>
      <c r="AN286" s="24"/>
      <c r="AO286" s="52"/>
      <c r="AP286" s="25"/>
      <c r="AQ286" s="72"/>
      <c r="AR286" s="25"/>
      <c r="AS286" s="25"/>
      <c r="AT286" s="25"/>
      <c r="AU286" s="25"/>
      <c r="AV286" s="25"/>
      <c r="AW286" s="25"/>
      <c r="AX286" s="25"/>
      <c r="AY286" s="25"/>
      <c r="AZ286" s="25"/>
      <c r="BA286" s="24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4"/>
      <c r="BP286" s="25"/>
      <c r="BQ286" s="75"/>
      <c r="BR286" s="76"/>
      <c r="BS286" s="77"/>
    </row>
    <row r="287" spans="1:71" s="1" customFormat="1" x14ac:dyDescent="0.15">
      <c r="A287" s="14"/>
      <c r="B287" s="23"/>
      <c r="C287" s="24"/>
      <c r="D287" s="25"/>
      <c r="E287" s="24"/>
      <c r="F287" s="26"/>
      <c r="G287" s="25"/>
      <c r="H287" s="25"/>
      <c r="I287" s="25"/>
      <c r="J287" s="25"/>
      <c r="K287" s="25"/>
      <c r="L287" s="25"/>
      <c r="M287" s="25"/>
      <c r="N287" s="25"/>
      <c r="O287" s="25"/>
      <c r="P287" s="24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4"/>
      <c r="AD287" s="24"/>
      <c r="AE287" s="25"/>
      <c r="AF287" s="24"/>
      <c r="AG287" s="24"/>
      <c r="AH287" s="25"/>
      <c r="AI287" s="24"/>
      <c r="AJ287" s="25"/>
      <c r="AK287" s="24"/>
      <c r="AL287" s="24"/>
      <c r="AM287" s="24"/>
      <c r="AN287" s="24"/>
      <c r="AO287" s="52"/>
      <c r="AP287" s="25"/>
      <c r="AQ287" s="72"/>
      <c r="AR287" s="25"/>
      <c r="AS287" s="25"/>
      <c r="AT287" s="25"/>
      <c r="AU287" s="25"/>
      <c r="AV287" s="25"/>
      <c r="AW287" s="25"/>
      <c r="AX287" s="25"/>
      <c r="AY287" s="25"/>
      <c r="AZ287" s="25"/>
      <c r="BA287" s="24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4"/>
      <c r="BP287" s="25"/>
      <c r="BQ287" s="75"/>
      <c r="BR287" s="76"/>
      <c r="BS287" s="77"/>
    </row>
    <row r="288" spans="1:71" s="1" customFormat="1" x14ac:dyDescent="0.15">
      <c r="A288" s="14"/>
      <c r="B288" s="23"/>
      <c r="C288" s="24"/>
      <c r="D288" s="25"/>
      <c r="E288" s="24"/>
      <c r="F288" s="26"/>
      <c r="G288" s="25"/>
      <c r="H288" s="25"/>
      <c r="I288" s="25"/>
      <c r="J288" s="25"/>
      <c r="K288" s="25"/>
      <c r="L288" s="25"/>
      <c r="M288" s="25"/>
      <c r="N288" s="25"/>
      <c r="O288" s="25"/>
      <c r="P288" s="24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4"/>
      <c r="AD288" s="24"/>
      <c r="AE288" s="25"/>
      <c r="AF288" s="24"/>
      <c r="AG288" s="24"/>
      <c r="AH288" s="25"/>
      <c r="AI288" s="24"/>
      <c r="AJ288" s="25"/>
      <c r="AK288" s="24"/>
      <c r="AL288" s="24"/>
      <c r="AM288" s="24"/>
      <c r="AN288" s="24"/>
      <c r="AO288" s="52"/>
      <c r="AP288" s="25"/>
      <c r="AQ288" s="72"/>
      <c r="AR288" s="25"/>
      <c r="AS288" s="25"/>
      <c r="AT288" s="25"/>
      <c r="AU288" s="25"/>
      <c r="AV288" s="25"/>
      <c r="AW288" s="25"/>
      <c r="AX288" s="25"/>
      <c r="AY288" s="25"/>
      <c r="AZ288" s="25"/>
      <c r="BA288" s="24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4"/>
      <c r="BP288" s="25"/>
      <c r="BQ288" s="75"/>
      <c r="BR288" s="76"/>
      <c r="BS288" s="77"/>
    </row>
    <row r="289" spans="1:71" s="1" customFormat="1" x14ac:dyDescent="0.15">
      <c r="A289" s="14"/>
      <c r="B289" s="23"/>
      <c r="C289" s="24"/>
      <c r="D289" s="25"/>
      <c r="E289" s="24"/>
      <c r="F289" s="26"/>
      <c r="G289" s="25"/>
      <c r="H289" s="25"/>
      <c r="I289" s="25"/>
      <c r="J289" s="25"/>
      <c r="K289" s="25"/>
      <c r="L289" s="25"/>
      <c r="M289" s="25"/>
      <c r="N289" s="25"/>
      <c r="O289" s="25"/>
      <c r="P289" s="24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4"/>
      <c r="AD289" s="24"/>
      <c r="AE289" s="25"/>
      <c r="AF289" s="24"/>
      <c r="AG289" s="24"/>
      <c r="AH289" s="25"/>
      <c r="AI289" s="24"/>
      <c r="AJ289" s="25"/>
      <c r="AK289" s="24"/>
      <c r="AL289" s="24"/>
      <c r="AM289" s="24"/>
      <c r="AN289" s="24"/>
      <c r="AO289" s="52"/>
      <c r="AP289" s="25"/>
      <c r="AQ289" s="72"/>
      <c r="AR289" s="25"/>
      <c r="AS289" s="25"/>
      <c r="AT289" s="25"/>
      <c r="AU289" s="25"/>
      <c r="AV289" s="25"/>
      <c r="AW289" s="25"/>
      <c r="AX289" s="25"/>
      <c r="AY289" s="25"/>
      <c r="AZ289" s="25"/>
      <c r="BA289" s="24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4"/>
      <c r="BP289" s="25"/>
      <c r="BQ289" s="75"/>
      <c r="BR289" s="76"/>
      <c r="BS289" s="77"/>
    </row>
    <row r="290" spans="1:71" s="1" customFormat="1" ht="13" customHeight="1" x14ac:dyDescent="0.15">
      <c r="A290" s="14"/>
      <c r="B290" s="23"/>
      <c r="C290" s="24"/>
      <c r="D290" s="25"/>
      <c r="E290" s="24"/>
      <c r="F290" s="26"/>
      <c r="G290" s="25"/>
      <c r="H290" s="25"/>
      <c r="I290" s="25"/>
      <c r="J290" s="25"/>
      <c r="K290" s="25"/>
      <c r="L290" s="25"/>
      <c r="M290" s="25"/>
      <c r="N290" s="25"/>
      <c r="O290" s="25"/>
      <c r="P290" s="24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4"/>
      <c r="AD290" s="24"/>
      <c r="AE290" s="25"/>
      <c r="AF290" s="24"/>
      <c r="AG290" s="24"/>
      <c r="AH290" s="25"/>
      <c r="AI290" s="24"/>
      <c r="AJ290" s="25"/>
      <c r="AK290" s="24"/>
      <c r="AL290" s="24"/>
      <c r="AM290" s="24"/>
      <c r="AN290" s="24"/>
      <c r="AO290" s="52"/>
      <c r="AP290" s="25"/>
      <c r="AQ290" s="72"/>
      <c r="AR290" s="25"/>
      <c r="AS290" s="25"/>
      <c r="AT290" s="25"/>
      <c r="AU290" s="25"/>
      <c r="AV290" s="25"/>
      <c r="AW290" s="25"/>
      <c r="AX290" s="25"/>
      <c r="AY290" s="25"/>
      <c r="AZ290" s="25"/>
      <c r="BA290" s="24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4"/>
      <c r="BP290" s="25"/>
      <c r="BQ290" s="75"/>
      <c r="BR290" s="76"/>
      <c r="BS290" s="77"/>
    </row>
    <row r="291" spans="1:71" s="1" customFormat="1" x14ac:dyDescent="0.15">
      <c r="A291" s="14"/>
      <c r="B291" s="23"/>
      <c r="C291" s="24"/>
      <c r="D291" s="25"/>
      <c r="E291" s="24"/>
      <c r="F291" s="26"/>
      <c r="G291" s="25"/>
      <c r="H291" s="25"/>
      <c r="I291" s="25"/>
      <c r="J291" s="25"/>
      <c r="K291" s="25"/>
      <c r="L291" s="25"/>
      <c r="M291" s="25"/>
      <c r="N291" s="25"/>
      <c r="O291" s="25"/>
      <c r="P291" s="24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4"/>
      <c r="AD291" s="24"/>
      <c r="AE291" s="25"/>
      <c r="AF291" s="24"/>
      <c r="AG291" s="24"/>
      <c r="AH291" s="25"/>
      <c r="AI291" s="24"/>
      <c r="AJ291" s="25"/>
      <c r="AK291" s="24"/>
      <c r="AL291" s="24"/>
      <c r="AM291" s="24"/>
      <c r="AN291" s="24"/>
      <c r="AO291" s="52"/>
      <c r="AP291" s="25"/>
      <c r="AQ291" s="72"/>
      <c r="AR291" s="25"/>
      <c r="AS291" s="25"/>
      <c r="AT291" s="25"/>
      <c r="AU291" s="25"/>
      <c r="AV291" s="25"/>
      <c r="AW291" s="25"/>
      <c r="AX291" s="25"/>
      <c r="AY291" s="25"/>
      <c r="AZ291" s="25"/>
      <c r="BA291" s="24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4"/>
      <c r="BP291" s="25"/>
      <c r="BQ291" s="75"/>
      <c r="BR291" s="76"/>
      <c r="BS291" s="77"/>
    </row>
    <row r="292" spans="1:71" s="1" customFormat="1" x14ac:dyDescent="0.15">
      <c r="A292" s="14"/>
      <c r="B292" s="23"/>
      <c r="C292" s="24"/>
      <c r="D292" s="25"/>
      <c r="E292" s="24"/>
      <c r="F292" s="26"/>
      <c r="G292" s="25"/>
      <c r="H292" s="25"/>
      <c r="I292" s="25"/>
      <c r="J292" s="25"/>
      <c r="K292" s="25"/>
      <c r="L292" s="25"/>
      <c r="M292" s="25"/>
      <c r="N292" s="25"/>
      <c r="O292" s="25"/>
      <c r="P292" s="24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4"/>
      <c r="AD292" s="24"/>
      <c r="AE292" s="25"/>
      <c r="AF292" s="24"/>
      <c r="AG292" s="24"/>
      <c r="AH292" s="25"/>
      <c r="AI292" s="24"/>
      <c r="AJ292" s="25"/>
      <c r="AK292" s="24"/>
      <c r="AL292" s="24"/>
      <c r="AM292" s="24"/>
      <c r="AN292" s="24"/>
      <c r="AO292" s="52"/>
      <c r="AP292" s="25"/>
      <c r="AQ292" s="72"/>
      <c r="AR292" s="25"/>
      <c r="AS292" s="25"/>
      <c r="AT292" s="25"/>
      <c r="AU292" s="25"/>
      <c r="AV292" s="25"/>
      <c r="AW292" s="25"/>
      <c r="AX292" s="25"/>
      <c r="AY292" s="25"/>
      <c r="AZ292" s="25"/>
      <c r="BA292" s="24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4"/>
      <c r="BP292" s="25"/>
      <c r="BQ292" s="75"/>
      <c r="BR292" s="76"/>
      <c r="BS292" s="77"/>
    </row>
    <row r="293" spans="1:71" s="1" customFormat="1" x14ac:dyDescent="0.15">
      <c r="A293" s="14"/>
      <c r="B293" s="23"/>
      <c r="C293" s="24"/>
      <c r="D293" s="25"/>
      <c r="E293" s="24"/>
      <c r="F293" s="26"/>
      <c r="G293" s="25"/>
      <c r="H293" s="25"/>
      <c r="I293" s="25"/>
      <c r="J293" s="25"/>
      <c r="K293" s="25"/>
      <c r="L293" s="25"/>
      <c r="M293" s="25"/>
      <c r="N293" s="25"/>
      <c r="O293" s="25"/>
      <c r="P293" s="24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4"/>
      <c r="AD293" s="24"/>
      <c r="AE293" s="25"/>
      <c r="AF293" s="24"/>
      <c r="AG293" s="24"/>
      <c r="AH293" s="25"/>
      <c r="AI293" s="24"/>
      <c r="AJ293" s="25"/>
      <c r="AK293" s="24"/>
      <c r="AL293" s="24"/>
      <c r="AM293" s="24"/>
      <c r="AN293" s="24"/>
      <c r="AO293" s="52"/>
      <c r="AP293" s="25"/>
      <c r="AQ293" s="72"/>
      <c r="AR293" s="25"/>
      <c r="AS293" s="25"/>
      <c r="AT293" s="25"/>
      <c r="AU293" s="25"/>
      <c r="AV293" s="25"/>
      <c r="AW293" s="25"/>
      <c r="AX293" s="25"/>
      <c r="AY293" s="25"/>
      <c r="AZ293" s="25"/>
      <c r="BA293" s="24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4"/>
      <c r="BP293" s="25"/>
      <c r="BQ293" s="75"/>
      <c r="BR293" s="76"/>
      <c r="BS293" s="77"/>
    </row>
    <row r="294" spans="1:71" s="1" customFormat="1" x14ac:dyDescent="0.15">
      <c r="A294" s="14"/>
      <c r="B294" s="23"/>
      <c r="C294" s="24"/>
      <c r="D294" s="25"/>
      <c r="E294" s="24"/>
      <c r="F294" s="26"/>
      <c r="G294" s="25"/>
      <c r="H294" s="25"/>
      <c r="I294" s="25"/>
      <c r="J294" s="25"/>
      <c r="K294" s="25"/>
      <c r="L294" s="25"/>
      <c r="M294" s="25"/>
      <c r="N294" s="25"/>
      <c r="O294" s="25"/>
      <c r="P294" s="24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4"/>
      <c r="AD294" s="24"/>
      <c r="AE294" s="25"/>
      <c r="AF294" s="24"/>
      <c r="AG294" s="24"/>
      <c r="AH294" s="25"/>
      <c r="AI294" s="24"/>
      <c r="AJ294" s="25"/>
      <c r="AK294" s="24"/>
      <c r="AL294" s="24"/>
      <c r="AM294" s="24"/>
      <c r="AN294" s="24"/>
      <c r="AO294" s="52"/>
      <c r="AP294" s="25"/>
      <c r="AQ294" s="72"/>
      <c r="AR294" s="25"/>
      <c r="AS294" s="25"/>
      <c r="AT294" s="25"/>
      <c r="AU294" s="25"/>
      <c r="AV294" s="25"/>
      <c r="AW294" s="25"/>
      <c r="AX294" s="25"/>
      <c r="AY294" s="25"/>
      <c r="AZ294" s="25"/>
      <c r="BA294" s="24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4"/>
      <c r="BP294" s="25"/>
      <c r="BQ294" s="75"/>
      <c r="BR294" s="76"/>
      <c r="BS294" s="77"/>
    </row>
    <row r="295" spans="1:71" s="1" customFormat="1" x14ac:dyDescent="0.15">
      <c r="A295" s="14"/>
      <c r="B295" s="23"/>
      <c r="C295" s="24"/>
      <c r="D295" s="25"/>
      <c r="E295" s="24"/>
      <c r="F295" s="26"/>
      <c r="G295" s="25"/>
      <c r="H295" s="25"/>
      <c r="I295" s="25"/>
      <c r="J295" s="25"/>
      <c r="K295" s="25"/>
      <c r="L295" s="25"/>
      <c r="M295" s="25"/>
      <c r="N295" s="25"/>
      <c r="O295" s="25"/>
      <c r="P295" s="24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4"/>
      <c r="AD295" s="24"/>
      <c r="AE295" s="25"/>
      <c r="AF295" s="24"/>
      <c r="AG295" s="24"/>
      <c r="AH295" s="25"/>
      <c r="AI295" s="24"/>
      <c r="AJ295" s="25"/>
      <c r="AK295" s="24"/>
      <c r="AL295" s="24"/>
      <c r="AM295" s="24"/>
      <c r="AN295" s="24"/>
      <c r="AO295" s="52"/>
      <c r="AP295" s="25"/>
      <c r="AQ295" s="72"/>
      <c r="AR295" s="25"/>
      <c r="AS295" s="25"/>
      <c r="AT295" s="25"/>
      <c r="AU295" s="25"/>
      <c r="AV295" s="25"/>
      <c r="AW295" s="25"/>
      <c r="AX295" s="25"/>
      <c r="AY295" s="25"/>
      <c r="AZ295" s="25"/>
      <c r="BA295" s="24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4"/>
      <c r="BP295" s="25"/>
      <c r="BQ295" s="75"/>
      <c r="BR295" s="76"/>
      <c r="BS295" s="77"/>
    </row>
    <row r="296" spans="1:71" s="1" customFormat="1" x14ac:dyDescent="0.15">
      <c r="A296" s="14"/>
      <c r="B296" s="23"/>
      <c r="C296" s="24"/>
      <c r="D296" s="25"/>
      <c r="E296" s="24"/>
      <c r="F296" s="26"/>
      <c r="G296" s="25"/>
      <c r="H296" s="25"/>
      <c r="I296" s="25"/>
      <c r="J296" s="25"/>
      <c r="K296" s="25"/>
      <c r="L296" s="25"/>
      <c r="M296" s="25"/>
      <c r="N296" s="25"/>
      <c r="O296" s="25"/>
      <c r="P296" s="24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4"/>
      <c r="AD296" s="24"/>
      <c r="AE296" s="25"/>
      <c r="AF296" s="24"/>
      <c r="AG296" s="24"/>
      <c r="AH296" s="25"/>
      <c r="AI296" s="24"/>
      <c r="AJ296" s="25"/>
      <c r="AK296" s="24"/>
      <c r="AL296" s="24"/>
      <c r="AM296" s="24"/>
      <c r="AN296" s="24"/>
      <c r="AO296" s="52"/>
      <c r="AP296" s="25"/>
      <c r="AQ296" s="72"/>
      <c r="AR296" s="25"/>
      <c r="AS296" s="25"/>
      <c r="AT296" s="25"/>
      <c r="AU296" s="25"/>
      <c r="AV296" s="25"/>
      <c r="AW296" s="25"/>
      <c r="AX296" s="25"/>
      <c r="AY296" s="25"/>
      <c r="AZ296" s="25"/>
      <c r="BA296" s="24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4"/>
      <c r="BP296" s="25"/>
      <c r="BQ296" s="75"/>
      <c r="BR296" s="76"/>
      <c r="BS296" s="77"/>
    </row>
    <row r="297" spans="1:71" s="1" customFormat="1" x14ac:dyDescent="0.15">
      <c r="A297" s="14"/>
      <c r="B297" s="23"/>
      <c r="C297" s="24"/>
      <c r="D297" s="25"/>
      <c r="E297" s="24"/>
      <c r="F297" s="26"/>
      <c r="G297" s="25"/>
      <c r="H297" s="25"/>
      <c r="I297" s="25"/>
      <c r="J297" s="25"/>
      <c r="K297" s="25"/>
      <c r="L297" s="25"/>
      <c r="M297" s="25"/>
      <c r="N297" s="25"/>
      <c r="O297" s="25"/>
      <c r="P297" s="24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4"/>
      <c r="AD297" s="24"/>
      <c r="AE297" s="25"/>
      <c r="AF297" s="24"/>
      <c r="AG297" s="24"/>
      <c r="AH297" s="25"/>
      <c r="AI297" s="24"/>
      <c r="AJ297" s="25"/>
      <c r="AK297" s="24"/>
      <c r="AL297" s="24"/>
      <c r="AM297" s="24"/>
      <c r="AN297" s="24"/>
      <c r="AO297" s="52"/>
      <c r="AP297" s="25"/>
      <c r="AQ297" s="72"/>
      <c r="AR297" s="25"/>
      <c r="AS297" s="25"/>
      <c r="AT297" s="25"/>
      <c r="AU297" s="25"/>
      <c r="AV297" s="25"/>
      <c r="AW297" s="25"/>
      <c r="AX297" s="25"/>
      <c r="AY297" s="25"/>
      <c r="AZ297" s="25"/>
      <c r="BA297" s="24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4"/>
      <c r="BP297" s="25"/>
      <c r="BQ297" s="75"/>
      <c r="BR297" s="76"/>
      <c r="BS297" s="77"/>
    </row>
    <row r="298" spans="1:71" s="1" customFormat="1" x14ac:dyDescent="0.15">
      <c r="A298" s="14"/>
      <c r="B298" s="23"/>
      <c r="C298" s="24"/>
      <c r="D298" s="25"/>
      <c r="E298" s="24"/>
      <c r="F298" s="26"/>
      <c r="G298" s="25"/>
      <c r="H298" s="25"/>
      <c r="I298" s="25"/>
      <c r="J298" s="25"/>
      <c r="K298" s="25"/>
      <c r="L298" s="25"/>
      <c r="M298" s="25"/>
      <c r="N298" s="25"/>
      <c r="O298" s="25"/>
      <c r="P298" s="24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4"/>
      <c r="AD298" s="24"/>
      <c r="AE298" s="25"/>
      <c r="AF298" s="24"/>
      <c r="AG298" s="24"/>
      <c r="AH298" s="25"/>
      <c r="AI298" s="24"/>
      <c r="AJ298" s="25"/>
      <c r="AK298" s="24"/>
      <c r="AL298" s="24"/>
      <c r="AM298" s="24"/>
      <c r="AN298" s="24"/>
      <c r="AO298" s="52"/>
      <c r="AP298" s="25"/>
      <c r="AQ298" s="72"/>
      <c r="AR298" s="25"/>
      <c r="AS298" s="25"/>
      <c r="AT298" s="25"/>
      <c r="AU298" s="25"/>
      <c r="AV298" s="25"/>
      <c r="AW298" s="25"/>
      <c r="AX298" s="25"/>
      <c r="AY298" s="25"/>
      <c r="AZ298" s="25"/>
      <c r="BA298" s="24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4"/>
      <c r="BP298" s="25"/>
      <c r="BQ298" s="75"/>
      <c r="BR298" s="76"/>
      <c r="BS298" s="77"/>
    </row>
    <row r="299" spans="1:71" s="1" customFormat="1" x14ac:dyDescent="0.15">
      <c r="A299" s="14"/>
      <c r="B299" s="23"/>
      <c r="C299" s="24"/>
      <c r="D299" s="25"/>
      <c r="E299" s="24"/>
      <c r="F299" s="26"/>
      <c r="G299" s="25"/>
      <c r="H299" s="25"/>
      <c r="I299" s="25"/>
      <c r="J299" s="25"/>
      <c r="K299" s="25"/>
      <c r="L299" s="25"/>
      <c r="M299" s="25"/>
      <c r="N299" s="25"/>
      <c r="O299" s="25"/>
      <c r="P299" s="24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4"/>
      <c r="AD299" s="24"/>
      <c r="AE299" s="25"/>
      <c r="AF299" s="24"/>
      <c r="AG299" s="24"/>
      <c r="AH299" s="25"/>
      <c r="AI299" s="24"/>
      <c r="AJ299" s="25"/>
      <c r="AK299" s="24"/>
      <c r="AL299" s="24"/>
      <c r="AM299" s="24"/>
      <c r="AN299" s="24"/>
      <c r="AO299" s="52"/>
      <c r="AP299" s="25"/>
      <c r="AQ299" s="72"/>
      <c r="AR299" s="25"/>
      <c r="AS299" s="25"/>
      <c r="AT299" s="25"/>
      <c r="AU299" s="25"/>
      <c r="AV299" s="25"/>
      <c r="AW299" s="25"/>
      <c r="AX299" s="25"/>
      <c r="AY299" s="25"/>
      <c r="AZ299" s="25"/>
      <c r="BA299" s="24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4"/>
      <c r="BP299" s="25"/>
      <c r="BQ299" s="75"/>
      <c r="BR299" s="76"/>
      <c r="BS299" s="77"/>
    </row>
    <row r="300" spans="1:71" s="1" customFormat="1" x14ac:dyDescent="0.15">
      <c r="A300" s="14"/>
      <c r="B300" s="23"/>
      <c r="C300" s="24"/>
      <c r="D300" s="25"/>
      <c r="E300" s="24"/>
      <c r="F300" s="26"/>
      <c r="G300" s="25"/>
      <c r="H300" s="25"/>
      <c r="I300" s="25"/>
      <c r="J300" s="25"/>
      <c r="K300" s="25"/>
      <c r="L300" s="25"/>
      <c r="M300" s="25"/>
      <c r="N300" s="25"/>
      <c r="O300" s="25"/>
      <c r="P300" s="24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4"/>
      <c r="AD300" s="24"/>
      <c r="AE300" s="25"/>
      <c r="AF300" s="24"/>
      <c r="AG300" s="24"/>
      <c r="AH300" s="25"/>
      <c r="AI300" s="24"/>
      <c r="AJ300" s="25"/>
      <c r="AK300" s="24"/>
      <c r="AL300" s="24"/>
      <c r="AM300" s="24"/>
      <c r="AN300" s="24"/>
      <c r="AO300" s="52"/>
      <c r="AP300" s="25"/>
      <c r="AQ300" s="72"/>
      <c r="AR300" s="25"/>
      <c r="AS300" s="25"/>
      <c r="AT300" s="25"/>
      <c r="AU300" s="25"/>
      <c r="AV300" s="25"/>
      <c r="AW300" s="25"/>
      <c r="AX300" s="25"/>
      <c r="AY300" s="25"/>
      <c r="AZ300" s="25"/>
      <c r="BA300" s="24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4"/>
      <c r="BP300" s="25"/>
      <c r="BQ300" s="75"/>
      <c r="BR300" s="76"/>
      <c r="BS300" s="77"/>
    </row>
    <row r="301" spans="1:71" s="1" customFormat="1" x14ac:dyDescent="0.15">
      <c r="A301" s="14"/>
      <c r="B301" s="23"/>
      <c r="C301" s="24"/>
      <c r="D301" s="25"/>
      <c r="E301" s="24"/>
      <c r="F301" s="26"/>
      <c r="G301" s="25"/>
      <c r="H301" s="25"/>
      <c r="I301" s="25"/>
      <c r="J301" s="25"/>
      <c r="K301" s="25"/>
      <c r="L301" s="25"/>
      <c r="M301" s="25"/>
      <c r="N301" s="25"/>
      <c r="O301" s="25"/>
      <c r="P301" s="24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4"/>
      <c r="AD301" s="24"/>
      <c r="AE301" s="25"/>
      <c r="AF301" s="24"/>
      <c r="AG301" s="24"/>
      <c r="AH301" s="25"/>
      <c r="AI301" s="24"/>
      <c r="AJ301" s="25"/>
      <c r="AK301" s="24"/>
      <c r="AL301" s="24"/>
      <c r="AM301" s="24"/>
      <c r="AN301" s="24"/>
      <c r="AO301" s="52"/>
      <c r="AP301" s="25"/>
      <c r="AQ301" s="72"/>
      <c r="AR301" s="25"/>
      <c r="AS301" s="25"/>
      <c r="AT301" s="25"/>
      <c r="AU301" s="25"/>
      <c r="AV301" s="25"/>
      <c r="AW301" s="25"/>
      <c r="AX301" s="25"/>
      <c r="AY301" s="25"/>
      <c r="AZ301" s="25"/>
      <c r="BA301" s="24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4"/>
      <c r="BP301" s="25"/>
      <c r="BQ301" s="75"/>
      <c r="BR301" s="76"/>
      <c r="BS301" s="77"/>
    </row>
    <row r="302" spans="1:71" s="1" customFormat="1" x14ac:dyDescent="0.15">
      <c r="A302" s="14"/>
      <c r="B302" s="23"/>
      <c r="C302" s="24"/>
      <c r="D302" s="25"/>
      <c r="E302" s="24"/>
      <c r="F302" s="26"/>
      <c r="G302" s="25"/>
      <c r="H302" s="25"/>
      <c r="I302" s="25"/>
      <c r="J302" s="25"/>
      <c r="K302" s="25"/>
      <c r="L302" s="25"/>
      <c r="M302" s="25"/>
      <c r="N302" s="25"/>
      <c r="O302" s="25"/>
      <c r="P302" s="24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4"/>
      <c r="AD302" s="24"/>
      <c r="AE302" s="25"/>
      <c r="AF302" s="24"/>
      <c r="AG302" s="24"/>
      <c r="AH302" s="25"/>
      <c r="AI302" s="24"/>
      <c r="AJ302" s="25"/>
      <c r="AK302" s="24"/>
      <c r="AL302" s="24"/>
      <c r="AM302" s="24"/>
      <c r="AN302" s="24"/>
      <c r="AO302" s="52"/>
      <c r="AP302" s="25"/>
      <c r="AQ302" s="72"/>
      <c r="AR302" s="25"/>
      <c r="AS302" s="25"/>
      <c r="AT302" s="25"/>
      <c r="AU302" s="25"/>
      <c r="AV302" s="25"/>
      <c r="AW302" s="25"/>
      <c r="AX302" s="25"/>
      <c r="AY302" s="25"/>
      <c r="AZ302" s="25"/>
      <c r="BA302" s="24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4"/>
      <c r="BP302" s="25"/>
      <c r="BQ302" s="75"/>
      <c r="BR302" s="76"/>
      <c r="BS302" s="77"/>
    </row>
    <row r="303" spans="1:71" s="1" customFormat="1" x14ac:dyDescent="0.15">
      <c r="A303" s="14"/>
      <c r="B303" s="23"/>
      <c r="C303" s="24"/>
      <c r="D303" s="25"/>
      <c r="E303" s="24"/>
      <c r="F303" s="26"/>
      <c r="G303" s="25"/>
      <c r="H303" s="25"/>
      <c r="I303" s="25"/>
      <c r="J303" s="25"/>
      <c r="K303" s="25"/>
      <c r="L303" s="25"/>
      <c r="M303" s="25"/>
      <c r="N303" s="25"/>
      <c r="O303" s="25"/>
      <c r="P303" s="24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4"/>
      <c r="AD303" s="24"/>
      <c r="AE303" s="25"/>
      <c r="AF303" s="24"/>
      <c r="AG303" s="24"/>
      <c r="AH303" s="25"/>
      <c r="AI303" s="24"/>
      <c r="AJ303" s="25"/>
      <c r="AK303" s="24"/>
      <c r="AL303" s="24"/>
      <c r="AM303" s="24"/>
      <c r="AN303" s="24"/>
      <c r="AO303" s="52"/>
      <c r="AP303" s="25"/>
      <c r="AQ303" s="72"/>
      <c r="AR303" s="25"/>
      <c r="AS303" s="25"/>
      <c r="AT303" s="25"/>
      <c r="AU303" s="25"/>
      <c r="AV303" s="25"/>
      <c r="AW303" s="25"/>
      <c r="AX303" s="25"/>
      <c r="AY303" s="25"/>
      <c r="AZ303" s="25"/>
      <c r="BA303" s="24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4"/>
      <c r="BP303" s="25"/>
      <c r="BQ303" s="75"/>
      <c r="BR303" s="76"/>
      <c r="BS303" s="77"/>
    </row>
    <row r="304" spans="1:71" s="1" customFormat="1" x14ac:dyDescent="0.15">
      <c r="A304" s="14"/>
      <c r="B304" s="23"/>
      <c r="C304" s="24"/>
      <c r="D304" s="25"/>
      <c r="E304" s="24"/>
      <c r="F304" s="26"/>
      <c r="G304" s="25"/>
      <c r="H304" s="25"/>
      <c r="I304" s="25"/>
      <c r="J304" s="25"/>
      <c r="K304" s="25"/>
      <c r="L304" s="25"/>
      <c r="M304" s="25"/>
      <c r="N304" s="25"/>
      <c r="O304" s="25"/>
      <c r="P304" s="24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4"/>
      <c r="AD304" s="24"/>
      <c r="AE304" s="25"/>
      <c r="AF304" s="24"/>
      <c r="AG304" s="24"/>
      <c r="AH304" s="25"/>
      <c r="AI304" s="24"/>
      <c r="AJ304" s="25"/>
      <c r="AK304" s="24"/>
      <c r="AL304" s="24"/>
      <c r="AM304" s="24"/>
      <c r="AN304" s="24"/>
      <c r="AO304" s="52"/>
      <c r="AP304" s="25"/>
      <c r="AQ304" s="72"/>
      <c r="AR304" s="25"/>
      <c r="AS304" s="25"/>
      <c r="AT304" s="25"/>
      <c r="AU304" s="25"/>
      <c r="AV304" s="25"/>
      <c r="AW304" s="25"/>
      <c r="AX304" s="25"/>
      <c r="AY304" s="25"/>
      <c r="AZ304" s="25"/>
      <c r="BA304" s="24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4"/>
      <c r="BP304" s="25"/>
      <c r="BQ304" s="75"/>
      <c r="BR304" s="76"/>
      <c r="BS304" s="77"/>
    </row>
    <row r="305" spans="1:71" s="1" customFormat="1" x14ac:dyDescent="0.15">
      <c r="A305" s="14"/>
      <c r="B305" s="23"/>
      <c r="C305" s="24"/>
      <c r="D305" s="25"/>
      <c r="E305" s="24"/>
      <c r="F305" s="26"/>
      <c r="G305" s="25"/>
      <c r="H305" s="25"/>
      <c r="I305" s="25"/>
      <c r="J305" s="25"/>
      <c r="K305" s="25"/>
      <c r="L305" s="25"/>
      <c r="M305" s="25"/>
      <c r="N305" s="25"/>
      <c r="O305" s="25"/>
      <c r="P305" s="24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4"/>
      <c r="AD305" s="24"/>
      <c r="AE305" s="25"/>
      <c r="AF305" s="24"/>
      <c r="AG305" s="24"/>
      <c r="AH305" s="25"/>
      <c r="AI305" s="24"/>
      <c r="AJ305" s="25"/>
      <c r="AK305" s="24"/>
      <c r="AL305" s="24"/>
      <c r="AM305" s="24"/>
      <c r="AN305" s="24"/>
      <c r="AO305" s="52"/>
      <c r="AP305" s="25"/>
      <c r="AQ305" s="72"/>
      <c r="AR305" s="25"/>
      <c r="AS305" s="25"/>
      <c r="AT305" s="25"/>
      <c r="AU305" s="25"/>
      <c r="AV305" s="25"/>
      <c r="AW305" s="25"/>
      <c r="AX305" s="25"/>
      <c r="AY305" s="25"/>
      <c r="AZ305" s="25"/>
      <c r="BA305" s="24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4"/>
      <c r="BP305" s="25"/>
      <c r="BQ305" s="75"/>
      <c r="BR305" s="76"/>
      <c r="BS305" s="77"/>
    </row>
    <row r="306" spans="1:71" s="1" customFormat="1" x14ac:dyDescent="0.15">
      <c r="A306" s="14"/>
      <c r="B306" s="23"/>
      <c r="C306" s="24"/>
      <c r="D306" s="25"/>
      <c r="E306" s="24"/>
      <c r="F306" s="26"/>
      <c r="G306" s="25"/>
      <c r="H306" s="25"/>
      <c r="I306" s="25"/>
      <c r="J306" s="25"/>
      <c r="K306" s="25"/>
      <c r="L306" s="25"/>
      <c r="M306" s="25"/>
      <c r="N306" s="25"/>
      <c r="O306" s="25"/>
      <c r="P306" s="24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4"/>
      <c r="AD306" s="24"/>
      <c r="AE306" s="25"/>
      <c r="AF306" s="24"/>
      <c r="AG306" s="24"/>
      <c r="AH306" s="25"/>
      <c r="AI306" s="24"/>
      <c r="AJ306" s="25"/>
      <c r="AK306" s="24"/>
      <c r="AL306" s="24"/>
      <c r="AM306" s="24"/>
      <c r="AN306" s="24"/>
      <c r="AO306" s="52"/>
      <c r="AP306" s="25"/>
      <c r="AQ306" s="72"/>
      <c r="AR306" s="25"/>
      <c r="AS306" s="25"/>
      <c r="AT306" s="25"/>
      <c r="AU306" s="25"/>
      <c r="AV306" s="25"/>
      <c r="AW306" s="25"/>
      <c r="AX306" s="25"/>
      <c r="AY306" s="25"/>
      <c r="AZ306" s="25"/>
      <c r="BA306" s="24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4"/>
      <c r="BP306" s="25"/>
      <c r="BQ306" s="75"/>
      <c r="BR306" s="76"/>
      <c r="BS306" s="77"/>
    </row>
    <row r="307" spans="1:71" s="1" customFormat="1" x14ac:dyDescent="0.15">
      <c r="A307" s="14"/>
      <c r="B307" s="23"/>
      <c r="C307" s="24"/>
      <c r="D307" s="25"/>
      <c r="E307" s="24"/>
      <c r="F307" s="26"/>
      <c r="G307" s="25"/>
      <c r="H307" s="25"/>
      <c r="I307" s="25"/>
      <c r="J307" s="25"/>
      <c r="K307" s="25"/>
      <c r="L307" s="25"/>
      <c r="M307" s="25"/>
      <c r="N307" s="25"/>
      <c r="O307" s="25"/>
      <c r="P307" s="24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4"/>
      <c r="AD307" s="24"/>
      <c r="AE307" s="25"/>
      <c r="AF307" s="24"/>
      <c r="AG307" s="24"/>
      <c r="AH307" s="25"/>
      <c r="AI307" s="24"/>
      <c r="AJ307" s="25"/>
      <c r="AK307" s="24"/>
      <c r="AL307" s="24"/>
      <c r="AM307" s="24"/>
      <c r="AN307" s="24"/>
      <c r="AO307" s="52"/>
      <c r="AP307" s="25"/>
      <c r="AQ307" s="72"/>
      <c r="AR307" s="25"/>
      <c r="AS307" s="25"/>
      <c r="AT307" s="25"/>
      <c r="AU307" s="25"/>
      <c r="AV307" s="25"/>
      <c r="AW307" s="25"/>
      <c r="AX307" s="25"/>
      <c r="AY307" s="25"/>
      <c r="AZ307" s="25"/>
      <c r="BA307" s="24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4"/>
      <c r="BP307" s="25"/>
      <c r="BQ307" s="75"/>
      <c r="BR307" s="76"/>
      <c r="BS307" s="77"/>
    </row>
    <row r="308" spans="1:71" s="1" customFormat="1" ht="13" customHeight="1" x14ac:dyDescent="0.15">
      <c r="A308" s="14"/>
      <c r="B308" s="23"/>
      <c r="C308" s="24"/>
      <c r="D308" s="25"/>
      <c r="E308" s="24"/>
      <c r="F308" s="26"/>
      <c r="G308" s="25"/>
      <c r="H308" s="25"/>
      <c r="I308" s="25"/>
      <c r="J308" s="25"/>
      <c r="K308" s="25"/>
      <c r="L308" s="25"/>
      <c r="M308" s="25"/>
      <c r="N308" s="25"/>
      <c r="O308" s="25"/>
      <c r="P308" s="24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4"/>
      <c r="AD308" s="24"/>
      <c r="AE308" s="25"/>
      <c r="AF308" s="24"/>
      <c r="AG308" s="24"/>
      <c r="AH308" s="25"/>
      <c r="AI308" s="24"/>
      <c r="AJ308" s="25"/>
      <c r="AK308" s="24"/>
      <c r="AL308" s="24"/>
      <c r="AM308" s="24"/>
      <c r="AN308" s="24"/>
      <c r="AO308" s="52"/>
      <c r="AP308" s="25"/>
      <c r="AQ308" s="72"/>
      <c r="AR308" s="25"/>
      <c r="AS308" s="25"/>
      <c r="AT308" s="25"/>
      <c r="AU308" s="25"/>
      <c r="AV308" s="25"/>
      <c r="AW308" s="25"/>
      <c r="AX308" s="25"/>
      <c r="AY308" s="25"/>
      <c r="AZ308" s="25"/>
      <c r="BA308" s="24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4"/>
      <c r="BP308" s="25"/>
      <c r="BQ308" s="75"/>
      <c r="BR308" s="76"/>
      <c r="BS308" s="77"/>
    </row>
    <row r="309" spans="1:71" s="1" customFormat="1" x14ac:dyDescent="0.15">
      <c r="A309" s="14"/>
      <c r="B309" s="23"/>
      <c r="C309" s="24"/>
      <c r="D309" s="25"/>
      <c r="E309" s="24"/>
      <c r="F309" s="26"/>
      <c r="G309" s="25"/>
      <c r="H309" s="25"/>
      <c r="I309" s="25"/>
      <c r="J309" s="25"/>
      <c r="K309" s="25"/>
      <c r="L309" s="25"/>
      <c r="M309" s="25"/>
      <c r="N309" s="25"/>
      <c r="O309" s="25"/>
      <c r="P309" s="24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4"/>
      <c r="AD309" s="24"/>
      <c r="AE309" s="25"/>
      <c r="AF309" s="24"/>
      <c r="AG309" s="24"/>
      <c r="AH309" s="25"/>
      <c r="AI309" s="24"/>
      <c r="AJ309" s="25"/>
      <c r="AK309" s="24"/>
      <c r="AL309" s="24"/>
      <c r="AM309" s="24"/>
      <c r="AN309" s="24"/>
      <c r="AO309" s="52"/>
      <c r="AP309" s="25"/>
      <c r="AQ309" s="72"/>
      <c r="AR309" s="25"/>
      <c r="AS309" s="25"/>
      <c r="AT309" s="25"/>
      <c r="AU309" s="25"/>
      <c r="AV309" s="25"/>
      <c r="AW309" s="25"/>
      <c r="AX309" s="25"/>
      <c r="AY309" s="25"/>
      <c r="AZ309" s="25"/>
      <c r="BA309" s="24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4"/>
      <c r="BP309" s="25"/>
      <c r="BQ309" s="75"/>
      <c r="BR309" s="76"/>
      <c r="BS309" s="77"/>
    </row>
    <row r="310" spans="1:71" s="1" customFormat="1" x14ac:dyDescent="0.15">
      <c r="A310" s="14"/>
      <c r="B310" s="23"/>
      <c r="C310" s="24"/>
      <c r="D310" s="25"/>
      <c r="E310" s="24"/>
      <c r="F310" s="26"/>
      <c r="G310" s="25"/>
      <c r="H310" s="25"/>
      <c r="I310" s="25"/>
      <c r="J310" s="25"/>
      <c r="K310" s="25"/>
      <c r="L310" s="25"/>
      <c r="M310" s="25"/>
      <c r="N310" s="25"/>
      <c r="O310" s="25"/>
      <c r="P310" s="24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4"/>
      <c r="AD310" s="24"/>
      <c r="AE310" s="25"/>
      <c r="AF310" s="24"/>
      <c r="AG310" s="24"/>
      <c r="AH310" s="25"/>
      <c r="AI310" s="24"/>
      <c r="AJ310" s="25"/>
      <c r="AK310" s="24"/>
      <c r="AL310" s="24"/>
      <c r="AM310" s="24"/>
      <c r="AN310" s="24"/>
      <c r="AO310" s="52"/>
      <c r="AP310" s="25"/>
      <c r="AQ310" s="72"/>
      <c r="AR310" s="25"/>
      <c r="AS310" s="25"/>
      <c r="AT310" s="25"/>
      <c r="AU310" s="25"/>
      <c r="AV310" s="25"/>
      <c r="AW310" s="25"/>
      <c r="AX310" s="25"/>
      <c r="AY310" s="25"/>
      <c r="AZ310" s="25"/>
      <c r="BA310" s="24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4"/>
      <c r="BP310" s="25"/>
      <c r="BQ310" s="75"/>
      <c r="BR310" s="76"/>
      <c r="BS310" s="77"/>
    </row>
    <row r="311" spans="1:71" s="1" customFormat="1" x14ac:dyDescent="0.15">
      <c r="A311" s="14"/>
      <c r="B311" s="23"/>
      <c r="C311" s="24"/>
      <c r="D311" s="25"/>
      <c r="E311" s="24"/>
      <c r="F311" s="26"/>
      <c r="G311" s="25"/>
      <c r="H311" s="25"/>
      <c r="I311" s="25"/>
      <c r="J311" s="25"/>
      <c r="K311" s="25"/>
      <c r="L311" s="25"/>
      <c r="M311" s="25"/>
      <c r="N311" s="25"/>
      <c r="O311" s="25"/>
      <c r="P311" s="24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4"/>
      <c r="AD311" s="24"/>
      <c r="AE311" s="25"/>
      <c r="AF311" s="24"/>
      <c r="AG311" s="24"/>
      <c r="AH311" s="25"/>
      <c r="AI311" s="24"/>
      <c r="AJ311" s="25"/>
      <c r="AK311" s="24"/>
      <c r="AL311" s="24"/>
      <c r="AM311" s="24"/>
      <c r="AN311" s="24"/>
      <c r="AO311" s="52"/>
      <c r="AP311" s="25"/>
      <c r="AQ311" s="72"/>
      <c r="AR311" s="25"/>
      <c r="AS311" s="25"/>
      <c r="AT311" s="25"/>
      <c r="AU311" s="25"/>
      <c r="AV311" s="25"/>
      <c r="AW311" s="25"/>
      <c r="AX311" s="25"/>
      <c r="AY311" s="25"/>
      <c r="AZ311" s="25"/>
      <c r="BA311" s="24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4"/>
      <c r="BP311" s="25"/>
      <c r="BQ311" s="75"/>
      <c r="BR311" s="76"/>
      <c r="BS311" s="77"/>
    </row>
    <row r="312" spans="1:71" s="1" customFormat="1" x14ac:dyDescent="0.15">
      <c r="A312" s="14"/>
      <c r="B312" s="23"/>
      <c r="C312" s="24"/>
      <c r="D312" s="25"/>
      <c r="E312" s="24"/>
      <c r="F312" s="26"/>
      <c r="G312" s="25"/>
      <c r="H312" s="25"/>
      <c r="I312" s="25"/>
      <c r="J312" s="25"/>
      <c r="K312" s="25"/>
      <c r="L312" s="25"/>
      <c r="M312" s="25"/>
      <c r="N312" s="25"/>
      <c r="O312" s="25"/>
      <c r="P312" s="24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4"/>
      <c r="AD312" s="24"/>
      <c r="AE312" s="25"/>
      <c r="AF312" s="24"/>
      <c r="AG312" s="24"/>
      <c r="AH312" s="25"/>
      <c r="AI312" s="24"/>
      <c r="AJ312" s="25"/>
      <c r="AK312" s="24"/>
      <c r="AL312" s="24"/>
      <c r="AM312" s="24"/>
      <c r="AN312" s="24"/>
      <c r="AO312" s="52"/>
      <c r="AP312" s="25"/>
      <c r="AQ312" s="72"/>
      <c r="AR312" s="25"/>
      <c r="AS312" s="25"/>
      <c r="AT312" s="25"/>
      <c r="AU312" s="25"/>
      <c r="AV312" s="25"/>
      <c r="AW312" s="25"/>
      <c r="AX312" s="25"/>
      <c r="AY312" s="25"/>
      <c r="AZ312" s="25"/>
      <c r="BA312" s="24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4"/>
      <c r="BP312" s="25"/>
      <c r="BQ312" s="75"/>
      <c r="BR312" s="76"/>
      <c r="BS312" s="77"/>
    </row>
    <row r="313" spans="1:71" s="1" customFormat="1" x14ac:dyDescent="0.15">
      <c r="A313" s="14"/>
      <c r="B313" s="23"/>
      <c r="C313" s="24"/>
      <c r="D313" s="25"/>
      <c r="E313" s="24"/>
      <c r="F313" s="26"/>
      <c r="G313" s="25"/>
      <c r="H313" s="25"/>
      <c r="I313" s="25"/>
      <c r="J313" s="25"/>
      <c r="K313" s="25"/>
      <c r="L313" s="25"/>
      <c r="M313" s="25"/>
      <c r="N313" s="25"/>
      <c r="O313" s="25"/>
      <c r="P313" s="24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4"/>
      <c r="AD313" s="24"/>
      <c r="AE313" s="25"/>
      <c r="AF313" s="24"/>
      <c r="AG313" s="24"/>
      <c r="AH313" s="25"/>
      <c r="AI313" s="24"/>
      <c r="AJ313" s="25"/>
      <c r="AK313" s="24"/>
      <c r="AL313" s="24"/>
      <c r="AM313" s="24"/>
      <c r="AN313" s="24"/>
      <c r="AO313" s="52"/>
      <c r="AP313" s="25"/>
      <c r="AQ313" s="72"/>
      <c r="AR313" s="25"/>
      <c r="AS313" s="25"/>
      <c r="AT313" s="25"/>
      <c r="AU313" s="25"/>
      <c r="AV313" s="25"/>
      <c r="AW313" s="25"/>
      <c r="AX313" s="25"/>
      <c r="AY313" s="25"/>
      <c r="AZ313" s="25"/>
      <c r="BA313" s="24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4"/>
      <c r="BP313" s="25"/>
      <c r="BQ313" s="75"/>
      <c r="BR313" s="76"/>
      <c r="BS313" s="77"/>
    </row>
    <row r="314" spans="1:71" s="1" customFormat="1" ht="13" customHeight="1" x14ac:dyDescent="0.15">
      <c r="A314" s="14"/>
      <c r="B314" s="23"/>
      <c r="C314" s="24"/>
      <c r="D314" s="25"/>
      <c r="E314" s="24"/>
      <c r="F314" s="26"/>
      <c r="G314" s="25"/>
      <c r="H314" s="25"/>
      <c r="I314" s="25"/>
      <c r="J314" s="25"/>
      <c r="K314" s="25"/>
      <c r="L314" s="25"/>
      <c r="M314" s="25"/>
      <c r="N314" s="25"/>
      <c r="O314" s="25"/>
      <c r="P314" s="24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4"/>
      <c r="AD314" s="24"/>
      <c r="AE314" s="25"/>
      <c r="AF314" s="24"/>
      <c r="AG314" s="24"/>
      <c r="AH314" s="25"/>
      <c r="AI314" s="24"/>
      <c r="AJ314" s="25"/>
      <c r="AK314" s="24"/>
      <c r="AL314" s="24"/>
      <c r="AM314" s="24"/>
      <c r="AN314" s="24"/>
      <c r="AO314" s="52"/>
      <c r="AP314" s="25"/>
      <c r="AQ314" s="72"/>
      <c r="AR314" s="25"/>
      <c r="AS314" s="25"/>
      <c r="AT314" s="25"/>
      <c r="AU314" s="25"/>
      <c r="AV314" s="25"/>
      <c r="AW314" s="25"/>
      <c r="AX314" s="25"/>
      <c r="AY314" s="25"/>
      <c r="AZ314" s="25"/>
      <c r="BA314" s="24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4"/>
      <c r="BP314" s="25"/>
      <c r="BQ314" s="75"/>
      <c r="BR314" s="76"/>
      <c r="BS314" s="77"/>
    </row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10">
    <dataValidation type="list" allowBlank="1" showInputMessage="1" showErrorMessage="1" sqref="W94:X94 AA78:AA82 V78:Z80 Y81:Z82 W90:X91 V3:AA77 V81:X89 Y83:AB94 V92:X93 V136:V314 V95:V134 W95:AA314">
      <formula1>"0,1,/"</formula1>
    </dataValidation>
    <dataValidation type="list" allowBlank="1" showInputMessage="1" showErrorMessage="1" sqref="AB3:AB82 M1 J3:K314 AZ3:AZ134 AZ136:AZ314 L1:L1048576 M3:M1048576 N3:N314">
      <formula1>"0,1"</formula1>
    </dataValidation>
    <dataValidation type="list" allowBlank="1" showInputMessage="1" showErrorMessage="1" sqref="R3:U72 R75:U79 BA136:BA314 BA3:BA134 AD3:AD314">
      <formula1>"1,2,3,4,5,/"</formula1>
    </dataValidation>
    <dataValidation type="list" allowBlank="1" showInputMessage="1" showErrorMessage="1" sqref="BO3:BO314">
      <formula1>"好评,中评,差评"</formula1>
    </dataValidation>
    <dataValidation type="list" allowBlank="1" showInputMessage="1" showErrorMessage="1" sqref="O3:O314 G3:I314">
      <formula1>"1,2,3,4,5"</formula1>
    </dataValidation>
    <dataValidation type="list" allowBlank="1" showInputMessage="1" showErrorMessage="1" sqref="E3:E314">
      <formula1>"android客户端,iphone客户端,ipad客户端,微信购物,网页购物"</formula1>
    </dataValidation>
    <dataValidation type="list" allowBlank="1" showInputMessage="1" showErrorMessage="1" sqref="AC1:AC2 AC315:AC1048576">
      <formula1>"质量问题, 售前咨询, 物流配送, 咨询赠品, 预约安装, 效果一般, 安装问题, 价格波动"</formula1>
    </dataValidation>
    <dataValidation type="list" allowBlank="1" showInputMessage="1" showErrorMessage="1" sqref="AC3:AC314">
      <formula1>"质量问题, 售前咨询, 物流配送, 咨询赠品, 预约安装, 效果一般, 安装问题, 价格波动,/"</formula1>
    </dataValidation>
    <dataValidation type="list" allowBlank="1" showInputMessage="1" showErrorMessage="1" sqref="C1:C1048576">
      <formula1>"钻石会员,金牌会员,银牌会员,铜牌会员,PLUS会员,PLUS会员[试用]"</formula1>
    </dataValidation>
    <dataValidation type="list" allowBlank="1" showInputMessage="1" showErrorMessage="1" sqref="P1:P1048576">
      <formula1>"配送员安装,半天内,当天下午,次日,第三日,三到七日,大于一周,/,无安装服务"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2017-02-27T06:20:38Z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