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A141" i="1"/>
  <c r="A142" i="1"/>
  <c r="A139" i="1"/>
  <c r="A133" i="1"/>
  <c r="A134" i="1"/>
  <c r="A135" i="1"/>
  <c r="A136" i="1"/>
  <c r="A137" i="1"/>
  <c r="A1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</calcChain>
</file>

<file path=xl/sharedStrings.xml><?xml version="1.0" encoding="utf-8"?>
<sst xmlns="http://schemas.openxmlformats.org/spreadsheetml/2006/main" count="1242" uniqueCount="357">
  <si>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</si>
  <si>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</si>
  <si>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</si>
  <si>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</si>
  <si>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</si>
  <si>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</si>
  <si>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</si>
  <si>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</si>
  <si>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</si>
  <si>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</si>
  <si>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</si>
  <si>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</si>
  <si>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</si>
  <si>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</si>
  <si>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</si>
  <si>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</si>
  <si>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</si>
  <si>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</si>
  <si>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</si>
  <si>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</si>
  <si>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</si>
  <si>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</si>
  <si>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</si>
  <si>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</si>
  <si>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</si>
  <si>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</si>
  <si>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</si>
  <si>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</si>
  <si>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</si>
  <si>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</si>
  <si>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</si>
  <si>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</si>
  <si>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</si>
  <si>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</si>
  <si>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</si>
  <si>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</si>
  <si>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</si>
  <si>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</si>
  <si>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</si>
  <si>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</si>
  <si>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</si>
  <si>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</si>
  <si>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</si>
  <si>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</si>
  <si>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</si>
  <si>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</si>
  <si>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</si>
  <si>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</si>
  <si>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</si>
  <si>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</si>
  <si>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</si>
  <si>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</si>
  <si>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</si>
  <si>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</si>
  <si>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</si>
  <si>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</si>
  <si>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</si>
  <si>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</si>
  <si>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</si>
  <si>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</si>
  <si>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</si>
  <si>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</si>
  <si>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</si>
  <si>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</si>
  <si>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</si>
  <si>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</si>
  <si>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</si>
  <si>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</si>
  <si>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</si>
  <si>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</si>
  <si>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</si>
  <si>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</si>
  <si>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</si>
  <si>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</si>
  <si>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</si>
  <si>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</si>
  <si>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</si>
  <si>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</si>
  <si>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</si>
  <si>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</si>
  <si>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</si>
  <si>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</si>
  <si>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</si>
  <si>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</si>
  <si>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</si>
  <si>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</si>
  <si>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</si>
  <si>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</si>
  <si>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</si>
  <si>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</si>
  <si>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</si>
  <si>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</si>
  <si>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</si>
  <si>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</si>
  <si>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</si>
  <si>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</si>
  <si>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</si>
  <si>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</si>
  <si>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</si>
  <si>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</si>
  <si>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</si>
  <si>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</si>
  <si>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</si>
  <si>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</si>
  <si>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</si>
  <si>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</si>
  <si>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</si>
  <si>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</si>
  <si>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</si>
  <si>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</si>
  <si>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</si>
  <si>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</si>
  <si>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</si>
  <si>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</si>
  <si>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</si>
  <si>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</si>
  <si>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</si>
  <si>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</si>
  <si>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</si>
  <si>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</si>
  <si>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</si>
  <si>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</si>
  <si>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</si>
  <si>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</si>
  <si>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</si>
  <si>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</si>
  <si>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</si>
  <si>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</si>
  <si>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</si>
  <si>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</si>
  <si>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</si>
  <si>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</si>
  <si>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</si>
  <si>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</si>
  <si>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</si>
  <si>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</si>
  <si>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</si>
  <si>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</si>
  <si>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</si>
  <si>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</si>
  <si>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</si>
  <si>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</si>
  <si>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</si>
  <si>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</si>
  <si>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</si>
  <si>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</si>
  <si>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</si>
  <si>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</si>
  <si>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</si>
  <si>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</si>
  <si>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</si>
  <si>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</si>
  <si>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</si>
  <si>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</si>
  <si>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</si>
  <si>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</si>
  <si>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</si>
  <si>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</si>
  <si>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</si>
  <si>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</si>
  <si>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</si>
  <si>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</si>
  <si>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</si>
  <si>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</si>
  <si>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</si>
  <si>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</si>
  <si>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</si>
  <si>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</si>
  <si>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</si>
  <si>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</si>
  <si>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</si>
  <si>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</si>
  <si>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</si>
  <si>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</si>
  <si>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</si>
  <si>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</si>
  <si>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</si>
  <si>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</si>
  <si>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</si>
  <si>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</si>
  <si>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</si>
  <si>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</si>
  <si>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</si>
  <si>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</si>
  <si>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</si>
  <si>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</si>
  <si>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</si>
  <si>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</si>
  <si>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</si>
  <si>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</si>
  <si>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</si>
  <si>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</si>
  <si>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</si>
  <si>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</si>
  <si>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</si>
  <si>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第三日</t>
  </si>
  <si>
    <t>三到七日</t>
  </si>
  <si>
    <t>次日</t>
  </si>
  <si>
    <t>大于一周</t>
  </si>
  <si>
    <t>当天下午</t>
  </si>
  <si>
    <t>半天内</t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</si>
  <si>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</si>
  <si>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</si>
  <si>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</si>
  <si>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</si>
  <si>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</si>
  <si>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</si>
  <si>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</si>
  <si>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</si>
  <si>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</si>
  <si>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5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</si>
  <si>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</si>
  <si>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</si>
  <si>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</si>
  <si>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</si>
  <si>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</si>
  <si>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</si>
  <si>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</si>
  <si>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</si>
  <si>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</si>
  <si>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</si>
  <si>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</si>
  <si>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</si>
  <si>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</si>
  <si>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</si>
  <si>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</si>
  <si>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</si>
  <si>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</si>
  <si>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</si>
  <si>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</si>
  <si>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</si>
  <si>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</si>
  <si>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</si>
  <si>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</si>
  <si>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</si>
  <si>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</si>
  <si>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</si>
  <si>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</si>
  <si>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</si>
  <si>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</si>
  <si>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</si>
  <si>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</si>
  <si>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</si>
  <si>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</si>
  <si>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</si>
  <si>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</si>
  <si>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</si>
  <si>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</si>
  <si>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</si>
  <si>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</si>
  <si>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</si>
  <si>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</si>
  <si>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</si>
  <si>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</si>
  <si>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</si>
  <si>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</si>
  <si>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</si>
  <si>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</si>
  <si>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</si>
  <si>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</si>
  <si>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</si>
  <si>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</si>
  <si>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</si>
  <si>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</si>
  <si>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</si>
  <si>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</si>
  <si>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</si>
  <si>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201712  10:14:00 PM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</si>
  <si>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</si>
  <si>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</si>
  <si>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</si>
  <si>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</si>
  <si>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</si>
  <si>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</si>
  <si>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海尔（Haier）KFR-35GW15DEA22AU1套机 劲铂自清洁 1.5匹 变频挂机 智能 除甲醛 二级能效 冷暖 壁挂式空调</t>
  </si>
  <si>
    <t>20161125  1:25:00 PM</t>
  </si>
  <si>
    <t>201659  1:02:00 PM</t>
  </si>
  <si>
    <t>201681  4:56:00 PM</t>
  </si>
  <si>
    <t>2016614  12:18:00 AM</t>
  </si>
  <si>
    <t>2016615  1:47:00 PM</t>
  </si>
  <si>
    <t>2016106  11:30:00 AM</t>
  </si>
  <si>
    <t>2016626  2:32:00 PM</t>
  </si>
  <si>
    <t>2017117  6:39:00 PM</t>
  </si>
  <si>
    <t>2017120  7:59:00 AM</t>
  </si>
  <si>
    <t>20161214  9:32:00 PM</t>
  </si>
  <si>
    <t>2016129  10:38:00 PM</t>
  </si>
  <si>
    <t>2016125  12:40:00 AM</t>
  </si>
  <si>
    <t>20161114  10:16:00 PM</t>
  </si>
  <si>
    <t>2017123  3:59:00 PM</t>
  </si>
  <si>
    <t>20161112  6:30:00 PM</t>
  </si>
  <si>
    <t>20161018  5:17:00 PM</t>
  </si>
  <si>
    <t>20161120  12:20:00 AM</t>
  </si>
  <si>
    <t>2017119  3:41:00 PM</t>
  </si>
  <si>
    <t>201714  11:39:00 AM</t>
  </si>
  <si>
    <t>2017124  11:26:00 AM</t>
  </si>
  <si>
    <t>2016911  9:54:00 AM</t>
  </si>
  <si>
    <t>海尔(Haier)80升空气能热水器(一体壁挂式) 智能APP远程遥控电热水器 KG1580-AE3-U1</t>
  </si>
  <si>
    <t>201632  9:52:00 PM</t>
  </si>
  <si>
    <t>20161111  9:29:00 PM</t>
  </si>
  <si>
    <t>20151221  8:55:00 AM</t>
  </si>
  <si>
    <t>2016612  7:26:00 AM</t>
  </si>
  <si>
    <t>2016318  8:41:00 PM</t>
  </si>
  <si>
    <t>2016412  7:34:00 PM</t>
  </si>
  <si>
    <t>2016620  11:31:00 PM</t>
  </si>
  <si>
    <t>2016621  9:35:00 AM</t>
  </si>
  <si>
    <t>2016327  2:58:00 PM</t>
  </si>
  <si>
    <t>201651  2:00:00 PM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</si>
  <si>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</si>
  <si>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</si>
  <si>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</si>
  <si>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</si>
  <si>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</si>
  <si>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</si>
  <si>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</si>
  <si>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</si>
  <si>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</si>
  <si>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</si>
  <si>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</si>
  <si>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</si>
  <si>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</si>
  <si>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</si>
  <si>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</si>
  <si>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</si>
  <si>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</si>
  <si>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</si>
  <si>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</si>
  <si>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</si>
  <si>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</si>
  <si>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</si>
  <si>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</si>
  <si>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</si>
  <si>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</si>
  <si>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</si>
  <si>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</si>
  <si>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</si>
  <si>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</si>
  <si>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</si>
  <si>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</si>
  <si>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</si>
  <si>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</si>
  <si>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20161128  8:41:00 AM</t>
  </si>
  <si>
    <t>2016105  7:19:00 PM</t>
  </si>
  <si>
    <t>201714  6:16:00 PM</t>
  </si>
  <si>
    <t>2017114  9:39:00 AM</t>
  </si>
  <si>
    <t>20161213  9:47:00 AM</t>
  </si>
  <si>
    <t>20161227  4:45:00 PM</t>
  </si>
  <si>
    <t>201719  11:17:00 AM</t>
  </si>
  <si>
    <t>20161124  9:50:00 AM</t>
  </si>
  <si>
    <t>2016109  7:42:00 AM</t>
  </si>
  <si>
    <t>20161214  8:44:00 PM</t>
  </si>
  <si>
    <t>2016115  4:47:00 PM</t>
  </si>
  <si>
    <t>20161117  8:46:00 PM</t>
  </si>
  <si>
    <t>2016106  12:58:00 PM</t>
  </si>
  <si>
    <t>2016118  12:32:00 PM</t>
  </si>
  <si>
    <t>20161111  4:08:00 PM</t>
  </si>
  <si>
    <t>2017113  4:56:00 PM</t>
  </si>
  <si>
    <t>20161112  6:50:00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</si>
</sst>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41" zoomScaleNormal="90" zoomScaleSheetLayoutView="70" zoomScalePageLayoutView="90" workbookViewId="0">
      <pane xSplit="1" ySplit="2" topLeftCell="BA31" activePane="bottomRight" state="frozen"/>
      <selection pane="topRight" activeCell="B1" sqref="B1"/>
      <selection pane="bottomLeft" activeCell="A3" sqref="A3"/>
      <selection pane="bottomRight" activeCell="BJ35" sqref="BJ35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135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160</v>
      </c>
      <c r="N2" s="29" t="s">
        <v>21</v>
      </c>
      <c r="O2" s="29" t="s">
        <v>155</v>
      </c>
      <c r="P2" s="30" t="s">
        <v>134</v>
      </c>
      <c r="Q2" s="65" t="s">
        <v>131</v>
      </c>
      <c r="R2" s="30" t="s">
        <v>22</v>
      </c>
      <c r="S2" s="30" t="s">
        <v>23</v>
      </c>
      <c r="T2" s="30" t="s">
        <v>156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213</v>
      </c>
      <c r="AB2" s="33" t="s">
        <v>30</v>
      </c>
      <c r="AC2" s="33" t="s">
        <v>31</v>
      </c>
      <c r="AD2" s="33" t="s">
        <v>32</v>
      </c>
      <c r="AE2" s="33" t="s">
        <v>145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212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152</v>
      </c>
      <c r="BD2" s="55" t="s">
        <v>55</v>
      </c>
      <c r="BE2" s="56" t="s">
        <v>56</v>
      </c>
      <c r="BF2" s="56" t="s">
        <v>57</v>
      </c>
      <c r="BG2" s="56" t="s">
        <v>58</v>
      </c>
      <c r="BH2" s="56" t="s">
        <v>59</v>
      </c>
      <c r="BI2" s="56" t="s">
        <v>60</v>
      </c>
      <c r="BJ2" s="56" t="s">
        <v>61</v>
      </c>
      <c r="BK2" s="56" t="s">
        <v>62</v>
      </c>
      <c r="BL2" s="56" t="s">
        <v>63</v>
      </c>
      <c r="BM2" s="56" t="s">
        <v>64</v>
      </c>
      <c r="BN2" s="56" t="s">
        <v>65</v>
      </c>
      <c r="BO2" s="56" t="s">
        <v>66</v>
      </c>
      <c r="BP2" s="56" t="s">
        <v>67</v>
      </c>
      <c r="BQ2" s="56" t="s">
        <v>68</v>
      </c>
      <c r="BR2" s="56" t="s">
        <v>69</v>
      </c>
      <c r="BS2" s="56" t="s">
        <v>70</v>
      </c>
    </row>
    <row r="3" spans="1:71" x14ac:dyDescent="0.15">
      <c r="A3" s="9">
        <v>1</v>
      </c>
      <c r="B3" s="10" t="s">
        <v>71</v>
      </c>
      <c r="C3" s="11" t="s">
        <v>72</v>
      </c>
      <c r="D3" s="12">
        <v>799</v>
      </c>
      <c r="E3" s="11" t="s">
        <v>73</v>
      </c>
      <c r="F3" s="13" t="s">
        <v>214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74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75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76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77</v>
      </c>
      <c r="D4" s="17">
        <v>799</v>
      </c>
      <c r="E4" s="16" t="s">
        <v>78</v>
      </c>
      <c r="F4" s="18" t="s">
        <v>215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74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75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76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77</v>
      </c>
      <c r="D5" s="17">
        <v>799</v>
      </c>
      <c r="E5" s="16" t="s">
        <v>73</v>
      </c>
      <c r="F5" s="18" t="s">
        <v>216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159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79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75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76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77</v>
      </c>
      <c r="D6" s="17">
        <v>799</v>
      </c>
      <c r="E6" s="16" t="s">
        <v>80</v>
      </c>
      <c r="F6" s="18" t="s">
        <v>217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74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75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81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82</v>
      </c>
      <c r="C7" s="16" t="s">
        <v>83</v>
      </c>
      <c r="D7" s="17">
        <v>799</v>
      </c>
      <c r="E7" s="16" t="s">
        <v>84</v>
      </c>
      <c r="F7" s="18" t="s">
        <v>218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74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75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81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72</v>
      </c>
      <c r="D8" s="17">
        <v>799</v>
      </c>
      <c r="E8" s="16" t="s">
        <v>73</v>
      </c>
      <c r="F8" s="18" t="s">
        <v>219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74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85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75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86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87</v>
      </c>
      <c r="C9" s="16" t="s">
        <v>88</v>
      </c>
      <c r="D9" s="17">
        <v>799</v>
      </c>
      <c r="E9" s="16" t="s">
        <v>89</v>
      </c>
      <c r="F9" s="18" t="s">
        <v>220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74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85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75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86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90</v>
      </c>
      <c r="C10" s="16" t="s">
        <v>83</v>
      </c>
      <c r="D10" s="17">
        <v>4999</v>
      </c>
      <c r="E10" s="16" t="s">
        <v>89</v>
      </c>
      <c r="F10" s="18" t="s">
        <v>221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91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76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92</v>
      </c>
      <c r="C11" s="16" t="s">
        <v>83</v>
      </c>
      <c r="D11" s="17">
        <v>4999</v>
      </c>
      <c r="E11" s="16" t="s">
        <v>73</v>
      </c>
      <c r="F11" s="18" t="s">
        <v>222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74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91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76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92</v>
      </c>
      <c r="C12" s="16" t="s">
        <v>72</v>
      </c>
      <c r="D12" s="17">
        <v>4999</v>
      </c>
      <c r="E12" s="16" t="s">
        <v>73</v>
      </c>
      <c r="F12" s="18" t="s">
        <v>223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74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91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76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72</v>
      </c>
      <c r="D13" s="17">
        <v>4999</v>
      </c>
      <c r="E13" s="16" t="s">
        <v>80</v>
      </c>
      <c r="F13" s="18" t="s">
        <v>224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74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91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81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93</v>
      </c>
      <c r="C14" s="16" t="s">
        <v>88</v>
      </c>
      <c r="D14" s="17">
        <v>4999</v>
      </c>
      <c r="E14" s="16" t="s">
        <v>78</v>
      </c>
      <c r="F14" s="18" t="s">
        <v>225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74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91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81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94</v>
      </c>
      <c r="C15" s="16" t="s">
        <v>83</v>
      </c>
      <c r="D15" s="17">
        <v>4999</v>
      </c>
      <c r="E15" s="16" t="s">
        <v>78</v>
      </c>
      <c r="F15" s="18" t="s">
        <v>226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74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138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91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86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71</v>
      </c>
      <c r="C16" s="16" t="s">
        <v>83</v>
      </c>
      <c r="D16" s="17">
        <v>4999</v>
      </c>
      <c r="E16" s="16" t="s">
        <v>78</v>
      </c>
      <c r="F16" s="18" t="s">
        <v>227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138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91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86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82</v>
      </c>
      <c r="C17" s="16" t="s">
        <v>72</v>
      </c>
      <c r="D17" s="17">
        <v>4999</v>
      </c>
      <c r="E17" s="16" t="s">
        <v>78</v>
      </c>
      <c r="F17" s="18" t="s">
        <v>228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74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138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91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86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95</v>
      </c>
      <c r="C18" s="16" t="s">
        <v>83</v>
      </c>
      <c r="D18" s="17">
        <v>5899</v>
      </c>
      <c r="E18" s="16" t="s">
        <v>73</v>
      </c>
      <c r="F18" s="18" t="s">
        <v>229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74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96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76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97</v>
      </c>
      <c r="D19" s="17">
        <v>5899</v>
      </c>
      <c r="E19" s="16" t="s">
        <v>78</v>
      </c>
      <c r="F19" s="18" t="s">
        <v>230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74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96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76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98</v>
      </c>
      <c r="C20" s="16" t="s">
        <v>97</v>
      </c>
      <c r="D20" s="17">
        <v>5899</v>
      </c>
      <c r="E20" s="16" t="s">
        <v>89</v>
      </c>
      <c r="F20" s="18" t="s">
        <v>231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74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96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81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88</v>
      </c>
      <c r="D21" s="17">
        <v>5899</v>
      </c>
      <c r="E21" s="16" t="s">
        <v>78</v>
      </c>
      <c r="F21" s="18" t="s">
        <v>232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74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96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81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72</v>
      </c>
      <c r="D22" s="17">
        <v>5899</v>
      </c>
      <c r="E22" s="16" t="s">
        <v>78</v>
      </c>
      <c r="F22" s="18" t="s">
        <v>233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74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99</v>
      </c>
      <c r="AD22" s="16" t="s">
        <v>100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100</v>
      </c>
      <c r="AM22" s="16" t="s">
        <v>100</v>
      </c>
      <c r="AN22" s="16" t="s">
        <v>101</v>
      </c>
      <c r="AO22" s="47" t="s">
        <v>96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81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102</v>
      </c>
      <c r="C23" s="16" t="s">
        <v>83</v>
      </c>
      <c r="D23" s="17">
        <v>1299</v>
      </c>
      <c r="E23" s="16" t="s">
        <v>73</v>
      </c>
      <c r="F23" s="18" t="s">
        <v>234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74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79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103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76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93</v>
      </c>
      <c r="C24" s="16" t="s">
        <v>88</v>
      </c>
      <c r="D24" s="17">
        <v>1299</v>
      </c>
      <c r="E24" s="16" t="s">
        <v>78</v>
      </c>
      <c r="F24" s="18" t="s">
        <v>235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74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138</v>
      </c>
      <c r="AD24" s="17">
        <v>1</v>
      </c>
      <c r="AE24" s="17">
        <v>0</v>
      </c>
      <c r="AF24" s="16"/>
      <c r="AG24" s="16"/>
      <c r="AH24" s="17">
        <v>1</v>
      </c>
      <c r="AI24" s="16" t="s">
        <v>101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103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104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76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72</v>
      </c>
      <c r="D25" s="17">
        <v>1299</v>
      </c>
      <c r="E25" s="16" t="s">
        <v>73</v>
      </c>
      <c r="F25" s="18" t="s">
        <v>236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74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103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76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71</v>
      </c>
      <c r="C26" s="16" t="s">
        <v>72</v>
      </c>
      <c r="D26" s="17">
        <v>1299</v>
      </c>
      <c r="E26" s="16" t="s">
        <v>73</v>
      </c>
      <c r="F26" s="18" t="s">
        <v>237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74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103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76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105</v>
      </c>
      <c r="C27" s="16" t="s">
        <v>83</v>
      </c>
      <c r="D27" s="17">
        <v>1299</v>
      </c>
      <c r="E27" s="16" t="s">
        <v>73</v>
      </c>
      <c r="F27" s="18" t="s">
        <v>238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74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103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76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106</v>
      </c>
      <c r="C28" s="16" t="s">
        <v>72</v>
      </c>
      <c r="D28" s="17">
        <v>1299</v>
      </c>
      <c r="E28" s="16" t="s">
        <v>73</v>
      </c>
      <c r="F28" s="18" t="s">
        <v>239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74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103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76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107</v>
      </c>
      <c r="C29" s="16" t="s">
        <v>72</v>
      </c>
      <c r="D29" s="17">
        <v>1299</v>
      </c>
      <c r="E29" s="16" t="s">
        <v>78</v>
      </c>
      <c r="F29" s="18" t="s">
        <v>240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74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103</v>
      </c>
      <c r="AP29" s="17">
        <v>0</v>
      </c>
      <c r="AQ29" s="70"/>
      <c r="AR29" s="17">
        <v>1</v>
      </c>
      <c r="AS29" s="17" t="s">
        <v>108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76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92</v>
      </c>
      <c r="C30" s="16" t="s">
        <v>88</v>
      </c>
      <c r="D30" s="17">
        <v>1299</v>
      </c>
      <c r="E30" s="16" t="s">
        <v>73</v>
      </c>
      <c r="F30" s="18" t="s">
        <v>241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74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103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76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88</v>
      </c>
      <c r="D31" s="21">
        <v>1299</v>
      </c>
      <c r="E31" s="20" t="s">
        <v>78</v>
      </c>
      <c r="F31" s="22" t="s">
        <v>242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74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103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76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82</v>
      </c>
      <c r="C32" s="20" t="s">
        <v>83</v>
      </c>
      <c r="D32" s="21">
        <v>1299</v>
      </c>
      <c r="E32" s="20" t="s">
        <v>78</v>
      </c>
      <c r="F32" s="22" t="s">
        <v>243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74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103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76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71</v>
      </c>
      <c r="C33" s="20" t="s">
        <v>72</v>
      </c>
      <c r="D33" s="21">
        <v>1299</v>
      </c>
      <c r="E33" s="20" t="s">
        <v>73</v>
      </c>
      <c r="F33" s="22" t="s">
        <v>244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74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103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76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109</v>
      </c>
      <c r="C34" s="20" t="s">
        <v>88</v>
      </c>
      <c r="D34" s="21">
        <v>1299</v>
      </c>
      <c r="E34" s="20" t="s">
        <v>73</v>
      </c>
      <c r="F34" s="22" t="s">
        <v>245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159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136</v>
      </c>
      <c r="AD34" s="16" t="s">
        <v>110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111</v>
      </c>
      <c r="AM34" s="48" t="s">
        <v>111</v>
      </c>
      <c r="AN34" s="16" t="s">
        <v>101</v>
      </c>
      <c r="AO34" s="47" t="s">
        <v>103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76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82</v>
      </c>
      <c r="C35" s="20" t="s">
        <v>88</v>
      </c>
      <c r="D35" s="21">
        <v>1299</v>
      </c>
      <c r="E35" s="20" t="s">
        <v>78</v>
      </c>
      <c r="F35" s="22" t="s">
        <v>246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74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103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100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/>
      <c r="BK35" s="21">
        <v>2</v>
      </c>
      <c r="BL35" s="21">
        <v>2</v>
      </c>
      <c r="BM35" s="21">
        <v>2</v>
      </c>
      <c r="BN35" s="21">
        <v>3</v>
      </c>
      <c r="BO35" s="20" t="s">
        <v>81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77</v>
      </c>
      <c r="D36" s="21">
        <v>1299</v>
      </c>
      <c r="E36" s="20" t="s">
        <v>78</v>
      </c>
      <c r="F36" s="22" t="s">
        <v>247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74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138</v>
      </c>
      <c r="AD36" s="35" t="s">
        <v>104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104</v>
      </c>
      <c r="AM36" s="35" t="s">
        <v>104</v>
      </c>
      <c r="AN36" s="35" t="s">
        <v>101</v>
      </c>
      <c r="AO36" s="47" t="s">
        <v>103</v>
      </c>
      <c r="AP36" s="21">
        <v>1</v>
      </c>
      <c r="AQ36" s="71">
        <v>100</v>
      </c>
      <c r="AR36" s="21">
        <v>1</v>
      </c>
      <c r="AS36" s="21" t="s">
        <v>112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111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81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77</v>
      </c>
      <c r="D37" s="21">
        <v>1299</v>
      </c>
      <c r="E37" s="20" t="s">
        <v>78</v>
      </c>
      <c r="F37" s="22" t="s">
        <v>248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74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103</v>
      </c>
      <c r="AP37" s="21">
        <v>0</v>
      </c>
      <c r="AQ37" s="71"/>
      <c r="AR37" s="21">
        <v>1</v>
      </c>
      <c r="AS37" s="21" t="s">
        <v>113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81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71</v>
      </c>
      <c r="C38" s="20" t="s">
        <v>72</v>
      </c>
      <c r="D38" s="21">
        <v>1299</v>
      </c>
      <c r="E38" s="20" t="s">
        <v>73</v>
      </c>
      <c r="F38" s="22" t="s">
        <v>249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74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103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81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72</v>
      </c>
      <c r="D39" s="21">
        <v>1299</v>
      </c>
      <c r="E39" s="20" t="s">
        <v>73</v>
      </c>
      <c r="F39" s="22" t="s">
        <v>250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74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103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81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82</v>
      </c>
      <c r="C40" s="20" t="s">
        <v>88</v>
      </c>
      <c r="D40" s="21">
        <v>1299</v>
      </c>
      <c r="E40" s="20" t="s">
        <v>78</v>
      </c>
      <c r="F40" s="22" t="s">
        <v>251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74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103</v>
      </c>
      <c r="AP40" s="21">
        <v>0</v>
      </c>
      <c r="AQ40" s="71"/>
      <c r="AR40" s="21">
        <v>1</v>
      </c>
      <c r="AS40" s="21" t="s">
        <v>112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81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114</v>
      </c>
      <c r="C41" s="20" t="s">
        <v>83</v>
      </c>
      <c r="D41" s="21">
        <v>1299</v>
      </c>
      <c r="E41" s="20" t="s">
        <v>73</v>
      </c>
      <c r="F41" s="22" t="s">
        <v>252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74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103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81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87</v>
      </c>
      <c r="C42" s="20" t="s">
        <v>88</v>
      </c>
      <c r="D42" s="21">
        <v>1299</v>
      </c>
      <c r="E42" s="20" t="s">
        <v>73</v>
      </c>
      <c r="F42" s="22" t="s">
        <v>253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74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103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81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115</v>
      </c>
      <c r="C43" s="20" t="s">
        <v>72</v>
      </c>
      <c r="D43" s="21">
        <v>1299</v>
      </c>
      <c r="E43" s="20" t="s">
        <v>73</v>
      </c>
      <c r="F43" s="22" t="s">
        <v>254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74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138</v>
      </c>
      <c r="AD43" s="35" t="s">
        <v>104</v>
      </c>
      <c r="AE43" s="34">
        <v>1</v>
      </c>
      <c r="AF43" s="35" t="s">
        <v>101</v>
      </c>
      <c r="AG43" s="35" t="s">
        <v>101</v>
      </c>
      <c r="AH43" s="34">
        <v>0</v>
      </c>
      <c r="AI43" s="35"/>
      <c r="AJ43" s="34">
        <v>0</v>
      </c>
      <c r="AK43" s="35"/>
      <c r="AL43" s="35" t="s">
        <v>104</v>
      </c>
      <c r="AM43" s="35" t="s">
        <v>104</v>
      </c>
      <c r="AN43" s="35" t="s">
        <v>101</v>
      </c>
      <c r="AO43" s="47" t="s">
        <v>103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101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81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92</v>
      </c>
      <c r="C44" s="20" t="s">
        <v>83</v>
      </c>
      <c r="D44" s="21">
        <v>1299</v>
      </c>
      <c r="E44" s="20" t="s">
        <v>73</v>
      </c>
      <c r="F44" s="22" t="s">
        <v>255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74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103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81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72</v>
      </c>
      <c r="D45" s="21">
        <v>1299</v>
      </c>
      <c r="E45" s="20" t="s">
        <v>80</v>
      </c>
      <c r="F45" s="22" t="s">
        <v>256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74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138</v>
      </c>
      <c r="AD45" s="39" t="s">
        <v>100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100</v>
      </c>
      <c r="AM45" s="39" t="s">
        <v>101</v>
      </c>
      <c r="AN45" s="39" t="s">
        <v>116</v>
      </c>
      <c r="AO45" s="47" t="s">
        <v>103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100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81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117</v>
      </c>
      <c r="C46" s="20" t="s">
        <v>83</v>
      </c>
      <c r="D46" s="21">
        <v>1299</v>
      </c>
      <c r="E46" s="20" t="s">
        <v>73</v>
      </c>
      <c r="F46" s="22" t="s">
        <v>257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74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85</v>
      </c>
      <c r="AD46" s="39" t="s">
        <v>104</v>
      </c>
      <c r="AE46" s="38">
        <v>0</v>
      </c>
      <c r="AF46" s="39"/>
      <c r="AG46" s="39"/>
      <c r="AH46" s="38">
        <v>1</v>
      </c>
      <c r="AI46" s="39" t="s">
        <v>101</v>
      </c>
      <c r="AJ46" s="38">
        <v>0</v>
      </c>
      <c r="AK46" s="39"/>
      <c r="AL46" s="39" t="s">
        <v>104</v>
      </c>
      <c r="AM46" s="39" t="s">
        <v>104</v>
      </c>
      <c r="AN46" s="39" t="s">
        <v>101</v>
      </c>
      <c r="AO46" s="47" t="s">
        <v>103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81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71</v>
      </c>
      <c r="C47" s="20" t="s">
        <v>72</v>
      </c>
      <c r="D47" s="21">
        <v>1299</v>
      </c>
      <c r="E47" s="20" t="s">
        <v>73</v>
      </c>
      <c r="F47" s="22" t="s">
        <v>258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74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138</v>
      </c>
      <c r="AD47" s="39" t="s">
        <v>111</v>
      </c>
      <c r="AE47" s="38">
        <v>0</v>
      </c>
      <c r="AF47" s="39"/>
      <c r="AG47" s="39"/>
      <c r="AH47" s="38">
        <v>1</v>
      </c>
      <c r="AI47" s="39" t="s">
        <v>101</v>
      </c>
      <c r="AJ47" s="38">
        <v>0</v>
      </c>
      <c r="AK47" s="39"/>
      <c r="AL47" s="39" t="s">
        <v>111</v>
      </c>
      <c r="AM47" s="49" t="s">
        <v>111</v>
      </c>
      <c r="AN47" s="39" t="s">
        <v>101</v>
      </c>
      <c r="AO47" s="47" t="s">
        <v>103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110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81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118</v>
      </c>
      <c r="C48" s="20" t="s">
        <v>88</v>
      </c>
      <c r="D48" s="21">
        <v>1299</v>
      </c>
      <c r="E48" s="20" t="s">
        <v>78</v>
      </c>
      <c r="F48" s="22" t="s">
        <v>259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120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136</v>
      </c>
      <c r="AD48" s="41" t="s">
        <v>101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101</v>
      </c>
      <c r="AM48" s="41" t="s">
        <v>101</v>
      </c>
      <c r="AN48" s="50" t="s">
        <v>116</v>
      </c>
      <c r="AO48" s="47" t="s">
        <v>103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81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119</v>
      </c>
      <c r="C49" s="20" t="s">
        <v>88</v>
      </c>
      <c r="D49" s="21">
        <v>1299</v>
      </c>
      <c r="E49" s="20" t="s">
        <v>73</v>
      </c>
      <c r="F49" s="22" t="s">
        <v>260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74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103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81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107</v>
      </c>
      <c r="C50" s="20" t="s">
        <v>83</v>
      </c>
      <c r="D50" s="21">
        <v>1299</v>
      </c>
      <c r="E50" s="20" t="s">
        <v>73</v>
      </c>
      <c r="F50" s="22" t="s">
        <v>261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120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136</v>
      </c>
      <c r="AD50" s="35" t="s">
        <v>101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101</v>
      </c>
      <c r="AM50" s="35" t="s">
        <v>101</v>
      </c>
      <c r="AN50" s="35" t="s">
        <v>116</v>
      </c>
      <c r="AO50" s="47" t="s">
        <v>103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81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72</v>
      </c>
      <c r="D51" s="21">
        <v>1299</v>
      </c>
      <c r="E51" s="20" t="s">
        <v>78</v>
      </c>
      <c r="F51" s="22" t="s">
        <v>262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120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136</v>
      </c>
      <c r="AD51" s="16" t="s">
        <v>101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101</v>
      </c>
      <c r="AM51" s="48" t="s">
        <v>100</v>
      </c>
      <c r="AN51" s="16" t="s">
        <v>101</v>
      </c>
      <c r="AO51" s="47" t="s">
        <v>103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81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121</v>
      </c>
      <c r="C52" s="20" t="s">
        <v>72</v>
      </c>
      <c r="D52" s="21">
        <v>1299</v>
      </c>
      <c r="E52" s="20" t="s">
        <v>89</v>
      </c>
      <c r="F52" s="22" t="s">
        <v>263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74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138</v>
      </c>
      <c r="AD52" s="42" t="s">
        <v>111</v>
      </c>
      <c r="AE52" s="34">
        <v>1</v>
      </c>
      <c r="AF52" s="35" t="s">
        <v>101</v>
      </c>
      <c r="AG52" s="35" t="s">
        <v>101</v>
      </c>
      <c r="AH52" s="34">
        <v>0</v>
      </c>
      <c r="AI52" s="35"/>
      <c r="AJ52" s="34">
        <v>0</v>
      </c>
      <c r="AK52" s="35"/>
      <c r="AL52" s="42" t="s">
        <v>111</v>
      </c>
      <c r="AM52" s="42" t="s">
        <v>111</v>
      </c>
      <c r="AN52" s="35" t="s">
        <v>101</v>
      </c>
      <c r="AO52" s="47" t="s">
        <v>103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111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81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82</v>
      </c>
      <c r="C53" s="20" t="s">
        <v>88</v>
      </c>
      <c r="D53" s="21">
        <v>1299</v>
      </c>
      <c r="E53" s="20" t="s">
        <v>78</v>
      </c>
      <c r="F53" s="22" t="s">
        <v>264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74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103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81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88</v>
      </c>
      <c r="D54" s="25">
        <v>1299</v>
      </c>
      <c r="E54" s="24" t="s">
        <v>73</v>
      </c>
      <c r="F54" s="26" t="s">
        <v>265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74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103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81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71</v>
      </c>
      <c r="C55" s="24" t="s">
        <v>72</v>
      </c>
      <c r="D55" s="25">
        <v>1299</v>
      </c>
      <c r="E55" s="24" t="s">
        <v>78</v>
      </c>
      <c r="F55" s="26" t="s">
        <v>266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/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103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86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71</v>
      </c>
      <c r="C56" s="24" t="s">
        <v>72</v>
      </c>
      <c r="D56" s="25">
        <v>1299</v>
      </c>
      <c r="E56" s="24" t="s">
        <v>80</v>
      </c>
      <c r="F56" s="26" t="s">
        <v>267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/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85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103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86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106</v>
      </c>
      <c r="C57" s="24" t="s">
        <v>72</v>
      </c>
      <c r="D57" s="25">
        <v>1299</v>
      </c>
      <c r="E57" s="24" t="s">
        <v>73</v>
      </c>
      <c r="F57" s="26" t="s">
        <v>268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74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103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86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71</v>
      </c>
      <c r="C58" s="24" t="s">
        <v>88</v>
      </c>
      <c r="D58" s="25">
        <v>1299</v>
      </c>
      <c r="E58" s="24" t="s">
        <v>73</v>
      </c>
      <c r="F58" s="26" t="s">
        <v>269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74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79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103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100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86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95</v>
      </c>
      <c r="C59" s="24" t="s">
        <v>88</v>
      </c>
      <c r="D59" s="25">
        <v>1299</v>
      </c>
      <c r="E59" s="24" t="s">
        <v>78</v>
      </c>
      <c r="F59" s="26" t="s">
        <v>270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74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103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86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82</v>
      </c>
      <c r="C60" s="24" t="s">
        <v>72</v>
      </c>
      <c r="D60" s="25">
        <v>1299</v>
      </c>
      <c r="E60" s="24" t="s">
        <v>73</v>
      </c>
      <c r="F60" s="26" t="s">
        <v>271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74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103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86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98</v>
      </c>
      <c r="C61" s="24" t="s">
        <v>83</v>
      </c>
      <c r="D61" s="25">
        <v>1299</v>
      </c>
      <c r="E61" s="24" t="s">
        <v>73</v>
      </c>
      <c r="F61" s="26" t="s">
        <v>272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/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85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103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86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88</v>
      </c>
      <c r="D62" s="25">
        <v>3899</v>
      </c>
      <c r="E62" s="24" t="s">
        <v>73</v>
      </c>
      <c r="F62" s="26" t="s">
        <v>273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196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85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274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81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95</v>
      </c>
      <c r="C63" s="24" t="s">
        <v>88</v>
      </c>
      <c r="D63" s="25">
        <v>3899</v>
      </c>
      <c r="E63" s="24" t="s">
        <v>78</v>
      </c>
      <c r="F63" s="26" t="s">
        <v>275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/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274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81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92</v>
      </c>
      <c r="C64" s="24" t="s">
        <v>88</v>
      </c>
      <c r="D64" s="25">
        <v>3899</v>
      </c>
      <c r="E64" s="24" t="s">
        <v>73</v>
      </c>
      <c r="F64" s="26" t="s">
        <v>276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/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274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86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106</v>
      </c>
      <c r="C65" s="24" t="s">
        <v>83</v>
      </c>
      <c r="D65" s="25">
        <v>3899</v>
      </c>
      <c r="E65" s="24" t="s">
        <v>89</v>
      </c>
      <c r="F65" s="26" t="s">
        <v>277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197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138</v>
      </c>
      <c r="AD65" s="25">
        <v>3</v>
      </c>
      <c r="AE65" s="25">
        <v>0</v>
      </c>
      <c r="AF65" s="24"/>
      <c r="AG65" s="24"/>
      <c r="AH65" s="25">
        <v>1</v>
      </c>
      <c r="AI65" s="24" t="s">
        <v>116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274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104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86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98</v>
      </c>
      <c r="C66" s="24" t="s">
        <v>88</v>
      </c>
      <c r="D66" s="25">
        <v>3899</v>
      </c>
      <c r="E66" s="24" t="s">
        <v>73</v>
      </c>
      <c r="F66" s="26" t="s">
        <v>278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/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138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274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146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86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109</v>
      </c>
      <c r="C67" s="24" t="s">
        <v>83</v>
      </c>
      <c r="D67" s="25">
        <v>3899</v>
      </c>
      <c r="E67" s="24" t="s">
        <v>89</v>
      </c>
      <c r="F67" s="26" t="s">
        <v>279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120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136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274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86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114</v>
      </c>
      <c r="C68" s="24" t="s">
        <v>88</v>
      </c>
      <c r="D68" s="25">
        <v>3899</v>
      </c>
      <c r="E68" s="24" t="s">
        <v>78</v>
      </c>
      <c r="F68" s="26" t="s">
        <v>280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120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274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86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72</v>
      </c>
      <c r="D69" s="25">
        <v>3899</v>
      </c>
      <c r="E69" s="24" t="s">
        <v>89</v>
      </c>
      <c r="F69" s="26" t="s">
        <v>281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159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138</v>
      </c>
      <c r="AD69" s="25">
        <v>1</v>
      </c>
      <c r="AE69" s="25">
        <v>0</v>
      </c>
      <c r="AF69" s="24"/>
      <c r="AG69" s="24"/>
      <c r="AH69" s="25">
        <v>1</v>
      </c>
      <c r="AI69" s="24" t="s">
        <v>101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274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104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86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88</v>
      </c>
      <c r="D70" s="25">
        <v>1799</v>
      </c>
      <c r="E70" s="24" t="s">
        <v>73</v>
      </c>
      <c r="F70" s="26" t="s">
        <v>282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200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123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76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77</v>
      </c>
      <c r="D71" s="25">
        <v>1799</v>
      </c>
      <c r="E71" s="24" t="s">
        <v>73</v>
      </c>
      <c r="F71" s="26" t="s">
        <v>283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/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138</v>
      </c>
      <c r="AD71" s="24" t="s">
        <v>110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116</v>
      </c>
      <c r="AL71" s="24" t="s">
        <v>101</v>
      </c>
      <c r="AM71" s="24" t="s">
        <v>101</v>
      </c>
      <c r="AN71" s="24" t="s">
        <v>116</v>
      </c>
      <c r="AO71" s="52" t="s">
        <v>123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128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86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105</v>
      </c>
      <c r="C72" s="24" t="s">
        <v>72</v>
      </c>
      <c r="D72" s="25">
        <v>799</v>
      </c>
      <c r="E72" s="24" t="s">
        <v>73</v>
      </c>
      <c r="F72" s="26" t="s">
        <v>284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74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124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76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90</v>
      </c>
      <c r="C73" s="24" t="s">
        <v>88</v>
      </c>
      <c r="D73" s="25">
        <v>799</v>
      </c>
      <c r="E73" s="24" t="s">
        <v>73</v>
      </c>
      <c r="F73" s="26" t="s">
        <v>285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/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124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81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82</v>
      </c>
      <c r="C74" s="24" t="s">
        <v>88</v>
      </c>
      <c r="D74" s="25">
        <v>799</v>
      </c>
      <c r="E74" s="24" t="s">
        <v>78</v>
      </c>
      <c r="F74" s="26" t="s">
        <v>286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/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124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81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102</v>
      </c>
      <c r="C75" s="24" t="s">
        <v>83</v>
      </c>
      <c r="D75" s="25">
        <v>799</v>
      </c>
      <c r="E75" s="24" t="s">
        <v>80</v>
      </c>
      <c r="F75" s="26" t="s">
        <v>287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/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124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81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72</v>
      </c>
      <c r="D76" s="25">
        <v>799</v>
      </c>
      <c r="E76" s="24" t="s">
        <v>78</v>
      </c>
      <c r="F76" s="26" t="s">
        <v>288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195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124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81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90</v>
      </c>
      <c r="C77" s="24" t="s">
        <v>97</v>
      </c>
      <c r="D77" s="25">
        <v>799</v>
      </c>
      <c r="E77" s="24" t="s">
        <v>73</v>
      </c>
      <c r="F77" s="26" t="s">
        <v>289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/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124</v>
      </c>
      <c r="AP77" s="25">
        <v>0</v>
      </c>
      <c r="AQ77" s="72"/>
      <c r="AR77" s="25">
        <v>-1</v>
      </c>
      <c r="AS77" s="25" t="s">
        <v>113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81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106</v>
      </c>
      <c r="C78" s="24" t="s">
        <v>88</v>
      </c>
      <c r="D78" s="25">
        <v>799</v>
      </c>
      <c r="E78" s="24" t="s">
        <v>89</v>
      </c>
      <c r="F78" s="26" t="s">
        <v>290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200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124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81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71</v>
      </c>
      <c r="C79" s="24" t="s">
        <v>72</v>
      </c>
      <c r="D79" s="25">
        <v>799</v>
      </c>
      <c r="E79" s="24" t="s">
        <v>78</v>
      </c>
      <c r="F79" s="26" t="s">
        <v>291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/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124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81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72</v>
      </c>
      <c r="D80" s="25">
        <v>799</v>
      </c>
      <c r="E80" s="24" t="s">
        <v>73</v>
      </c>
      <c r="F80" s="26" t="s">
        <v>292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/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142</v>
      </c>
      <c r="AD80" s="24" t="s">
        <v>143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116</v>
      </c>
      <c r="AL80" s="24" t="s">
        <v>144</v>
      </c>
      <c r="AM80" s="24" t="s">
        <v>110</v>
      </c>
      <c r="AN80" s="24" t="s">
        <v>132</v>
      </c>
      <c r="AO80" s="52" t="s">
        <v>124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86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72</v>
      </c>
      <c r="D81" s="25">
        <v>799</v>
      </c>
      <c r="E81" s="24" t="s">
        <v>73</v>
      </c>
      <c r="F81" s="26" t="s">
        <v>293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197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138</v>
      </c>
      <c r="AD81" s="24" t="s">
        <v>110</v>
      </c>
      <c r="AE81" s="25">
        <v>1</v>
      </c>
      <c r="AF81" s="24" t="s">
        <v>101</v>
      </c>
      <c r="AG81" s="24" t="s">
        <v>116</v>
      </c>
      <c r="AH81" s="25">
        <v>0</v>
      </c>
      <c r="AI81" s="24"/>
      <c r="AJ81" s="25">
        <v>0</v>
      </c>
      <c r="AK81" s="24"/>
      <c r="AL81" s="24" t="s">
        <v>110</v>
      </c>
      <c r="AM81" s="24" t="s">
        <v>110</v>
      </c>
      <c r="AN81" s="24" t="s">
        <v>116</v>
      </c>
      <c r="AO81" s="52" t="s">
        <v>124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111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86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71</v>
      </c>
      <c r="C82" s="24" t="s">
        <v>88</v>
      </c>
      <c r="D82" s="25">
        <v>799</v>
      </c>
      <c r="E82" s="24" t="s">
        <v>78</v>
      </c>
      <c r="F82" s="26" t="s">
        <v>294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/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138</v>
      </c>
      <c r="AD82" s="24" t="s">
        <v>101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116</v>
      </c>
      <c r="AL82" s="24" t="s">
        <v>101</v>
      </c>
      <c r="AM82" s="24" t="s">
        <v>101</v>
      </c>
      <c r="AN82" s="24" t="s">
        <v>116</v>
      </c>
      <c r="AO82" s="52" t="s">
        <v>124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141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86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82</v>
      </c>
      <c r="C83" s="24" t="s">
        <v>83</v>
      </c>
      <c r="D83" s="25">
        <v>5999</v>
      </c>
      <c r="E83" s="24" t="s">
        <v>89</v>
      </c>
      <c r="F83" s="26" t="s">
        <v>295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200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296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76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72</v>
      </c>
      <c r="D84" s="25">
        <v>5999</v>
      </c>
      <c r="E84" s="24" t="s">
        <v>84</v>
      </c>
      <c r="F84" s="26" t="s">
        <v>297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/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296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76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88</v>
      </c>
      <c r="D85" s="25">
        <v>5999</v>
      </c>
      <c r="E85" s="24" t="s">
        <v>73</v>
      </c>
      <c r="F85" s="26" t="s">
        <v>298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196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125</v>
      </c>
      <c r="AD85" s="63" t="s">
        <v>129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128</v>
      </c>
      <c r="AM85" s="24" t="s">
        <v>100</v>
      </c>
      <c r="AN85" s="24" t="s">
        <v>116</v>
      </c>
      <c r="AO85" s="52" t="s">
        <v>296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76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72</v>
      </c>
      <c r="D86" s="25">
        <v>5999</v>
      </c>
      <c r="E86" s="24" t="s">
        <v>78</v>
      </c>
      <c r="F86" s="26" t="s">
        <v>299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/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126</v>
      </c>
      <c r="AD86" s="24" t="s">
        <v>100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100</v>
      </c>
      <c r="AM86" s="63" t="s">
        <v>130</v>
      </c>
      <c r="AN86" s="24" t="s">
        <v>116</v>
      </c>
      <c r="AO86" s="52" t="s">
        <v>296</v>
      </c>
      <c r="AP86" s="25">
        <v>-1</v>
      </c>
      <c r="AQ86" s="25">
        <v>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81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127</v>
      </c>
      <c r="C87" s="24" t="s">
        <v>97</v>
      </c>
      <c r="D87" s="25">
        <v>5999</v>
      </c>
      <c r="E87" s="24" t="s">
        <v>73</v>
      </c>
      <c r="F87" s="26" t="s">
        <v>300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199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139</v>
      </c>
      <c r="AD87" s="24" t="s">
        <v>101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101</v>
      </c>
      <c r="AM87" s="24" t="s">
        <v>161</v>
      </c>
      <c r="AN87" s="24" t="s">
        <v>116</v>
      </c>
      <c r="AO87" s="52" t="s">
        <v>296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81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106</v>
      </c>
      <c r="C88" s="24" t="s">
        <v>97</v>
      </c>
      <c r="D88" s="25">
        <v>5999</v>
      </c>
      <c r="E88" s="24" t="s">
        <v>73</v>
      </c>
      <c r="F88" s="26" t="s">
        <v>301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74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296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81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88</v>
      </c>
      <c r="D89" s="25">
        <v>5999</v>
      </c>
      <c r="E89" s="24" t="s">
        <v>73</v>
      </c>
      <c r="F89" s="26" t="s">
        <v>302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198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138</v>
      </c>
      <c r="AD89" s="24" t="s">
        <v>101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101</v>
      </c>
      <c r="AM89" s="24" t="s">
        <v>101</v>
      </c>
      <c r="AN89" s="24" t="s">
        <v>116</v>
      </c>
      <c r="AO89" s="52" t="s">
        <v>296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140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81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72</v>
      </c>
      <c r="D90" s="25">
        <v>5999</v>
      </c>
      <c r="E90" s="24" t="s">
        <v>80</v>
      </c>
      <c r="F90" s="26" t="s">
        <v>303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296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86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127</v>
      </c>
      <c r="C91" s="24" t="s">
        <v>88</v>
      </c>
      <c r="D91" s="25">
        <v>5999</v>
      </c>
      <c r="E91" s="24" t="s">
        <v>78</v>
      </c>
      <c r="F91" s="26" t="s">
        <v>304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120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296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86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71</v>
      </c>
      <c r="C92" s="24" t="s">
        <v>83</v>
      </c>
      <c r="D92" s="25">
        <v>5999</v>
      </c>
      <c r="E92" s="24" t="s">
        <v>89</v>
      </c>
      <c r="F92" s="26" t="s">
        <v>305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197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296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86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82</v>
      </c>
      <c r="C93" s="24" t="s">
        <v>88</v>
      </c>
      <c r="D93" s="25">
        <v>5999</v>
      </c>
      <c r="E93" s="24" t="s">
        <v>73</v>
      </c>
      <c r="F93" s="26" t="s">
        <v>306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/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296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76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82</v>
      </c>
      <c r="C94" s="24" t="s">
        <v>97</v>
      </c>
      <c r="D94" s="25">
        <v>5999</v>
      </c>
      <c r="E94" s="24" t="s">
        <v>73</v>
      </c>
      <c r="F94" s="26" t="s">
        <v>307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120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137</v>
      </c>
      <c r="AD94" s="24" t="s">
        <v>132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133</v>
      </c>
      <c r="AM94" s="24" t="s">
        <v>101</v>
      </c>
      <c r="AN94" s="24" t="s">
        <v>116</v>
      </c>
      <c r="AO94" s="52" t="s">
        <v>296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86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97</v>
      </c>
      <c r="D95" s="25">
        <v>5499</v>
      </c>
      <c r="E95" s="24" t="s">
        <v>73</v>
      </c>
      <c r="F95" s="26" t="s">
        <v>308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309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76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42" si="7">A95+1</f>
        <v>94</v>
      </c>
      <c r="B96" s="23" t="s">
        <v>71</v>
      </c>
      <c r="C96" s="24" t="s">
        <v>97</v>
      </c>
      <c r="D96" s="25">
        <v>5499</v>
      </c>
      <c r="E96" s="24" t="s">
        <v>73</v>
      </c>
      <c r="F96" s="26" t="s">
        <v>310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138</v>
      </c>
      <c r="AD96" s="24" t="s">
        <v>110</v>
      </c>
      <c r="AE96" s="25">
        <v>1</v>
      </c>
      <c r="AF96" s="24" t="s">
        <v>111</v>
      </c>
      <c r="AG96" s="24" t="s">
        <v>116</v>
      </c>
      <c r="AH96" s="25">
        <v>1</v>
      </c>
      <c r="AI96" s="24" t="s">
        <v>101</v>
      </c>
      <c r="AJ96" s="25">
        <v>0</v>
      </c>
      <c r="AK96" s="24"/>
      <c r="AL96" s="24" t="s">
        <v>110</v>
      </c>
      <c r="AM96" s="24" t="s">
        <v>110</v>
      </c>
      <c r="AN96" s="24" t="s">
        <v>101</v>
      </c>
      <c r="AO96" s="52" t="s">
        <v>309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110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76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72</v>
      </c>
      <c r="D97" s="25">
        <v>5499</v>
      </c>
      <c r="E97" s="24" t="s">
        <v>89</v>
      </c>
      <c r="F97" s="26" t="s">
        <v>311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309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76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92</v>
      </c>
      <c r="C98" s="24" t="s">
        <v>88</v>
      </c>
      <c r="D98" s="25">
        <v>5499</v>
      </c>
      <c r="E98" s="24" t="s">
        <v>73</v>
      </c>
      <c r="F98" s="26" t="s">
        <v>312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309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76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97</v>
      </c>
      <c r="D99" s="25">
        <v>5499</v>
      </c>
      <c r="E99" s="24" t="s">
        <v>78</v>
      </c>
      <c r="F99" s="26" t="s">
        <v>313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309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76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87</v>
      </c>
      <c r="C100" s="24" t="s">
        <v>97</v>
      </c>
      <c r="D100" s="25">
        <v>5499</v>
      </c>
      <c r="E100" s="24" t="s">
        <v>78</v>
      </c>
      <c r="F100" s="26" t="s">
        <v>314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309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76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97</v>
      </c>
      <c r="D101" s="25">
        <v>5499</v>
      </c>
      <c r="E101" s="24" t="s">
        <v>89</v>
      </c>
      <c r="F101" s="26" t="s">
        <v>315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195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138</v>
      </c>
      <c r="AD101" s="24" t="s">
        <v>101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100</v>
      </c>
      <c r="AM101" s="24" t="s">
        <v>101</v>
      </c>
      <c r="AN101" s="24" t="s">
        <v>116</v>
      </c>
      <c r="AO101" s="52" t="s">
        <v>309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101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81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72</v>
      </c>
      <c r="D102" s="25">
        <v>5499</v>
      </c>
      <c r="E102" s="24" t="s">
        <v>78</v>
      </c>
      <c r="F102" s="26" t="s">
        <v>316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196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309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81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148</v>
      </c>
      <c r="C103" s="24" t="s">
        <v>83</v>
      </c>
      <c r="D103" s="25">
        <v>2039</v>
      </c>
      <c r="E103" s="24" t="s">
        <v>89</v>
      </c>
      <c r="F103" s="26" t="s">
        <v>317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154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147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76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149</v>
      </c>
      <c r="C104" s="24" t="s">
        <v>72</v>
      </c>
      <c r="D104" s="25">
        <v>2039</v>
      </c>
      <c r="E104" s="24" t="s">
        <v>73</v>
      </c>
      <c r="F104" s="26" t="s">
        <v>318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147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76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83</v>
      </c>
      <c r="D105" s="25">
        <v>2039</v>
      </c>
      <c r="E105" s="24" t="s">
        <v>73</v>
      </c>
      <c r="F105" s="26" t="s">
        <v>319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154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147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76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150</v>
      </c>
      <c r="C106" s="24" t="s">
        <v>83</v>
      </c>
      <c r="D106" s="25">
        <v>2039</v>
      </c>
      <c r="E106" s="24" t="s">
        <v>73</v>
      </c>
      <c r="F106" s="26" t="s">
        <v>320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154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147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76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151</v>
      </c>
      <c r="C107" s="24" t="s">
        <v>88</v>
      </c>
      <c r="D107" s="25">
        <v>2039</v>
      </c>
      <c r="E107" s="24" t="s">
        <v>78</v>
      </c>
      <c r="F107" s="26" t="s">
        <v>321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159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147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76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153</v>
      </c>
      <c r="D108" s="25">
        <v>2039</v>
      </c>
      <c r="E108" s="24" t="s">
        <v>73</v>
      </c>
      <c r="F108" s="26" t="s">
        <v>322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154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147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76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72</v>
      </c>
      <c r="D109" s="25">
        <v>2039</v>
      </c>
      <c r="E109" s="24" t="s">
        <v>73</v>
      </c>
      <c r="F109" s="26" t="s">
        <v>323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154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147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76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83</v>
      </c>
      <c r="D110" s="25">
        <v>2039</v>
      </c>
      <c r="E110" s="24" t="s">
        <v>73</v>
      </c>
      <c r="F110" s="26" t="s">
        <v>324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154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147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76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157</v>
      </c>
      <c r="C111" s="24" t="s">
        <v>97</v>
      </c>
      <c r="D111" s="25">
        <v>2039</v>
      </c>
      <c r="E111" s="24" t="s">
        <v>73</v>
      </c>
      <c r="F111" s="26" t="s">
        <v>325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154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147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76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72</v>
      </c>
      <c r="D112" s="25">
        <v>2039</v>
      </c>
      <c r="E112" s="24" t="s">
        <v>78</v>
      </c>
      <c r="F112" s="26" t="s">
        <v>326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154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147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76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90</v>
      </c>
      <c r="C113" s="24" t="s">
        <v>88</v>
      </c>
      <c r="D113" s="25">
        <v>3199</v>
      </c>
      <c r="E113" s="24" t="s">
        <v>89</v>
      </c>
      <c r="F113" s="26" t="s">
        <v>327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120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126</v>
      </c>
      <c r="AD113" s="24" t="s">
        <v>166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171</v>
      </c>
      <c r="AL113" s="24" t="s">
        <v>173</v>
      </c>
      <c r="AM113" s="24" t="s">
        <v>174</v>
      </c>
      <c r="AN113" s="24" t="s">
        <v>171</v>
      </c>
      <c r="AO113" s="52" t="s">
        <v>163</v>
      </c>
      <c r="AP113" s="25">
        <v>-1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86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102</v>
      </c>
      <c r="C114" s="24" t="s">
        <v>88</v>
      </c>
      <c r="D114" s="25">
        <v>3199</v>
      </c>
      <c r="E114" s="24" t="s">
        <v>73</v>
      </c>
      <c r="F114" s="26" t="s">
        <v>328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167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85</v>
      </c>
      <c r="AD114" s="24" t="s">
        <v>168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172</v>
      </c>
      <c r="AM114" s="24" t="s">
        <v>170</v>
      </c>
      <c r="AN114" s="24" t="s">
        <v>169</v>
      </c>
      <c r="AO114" s="52" t="s">
        <v>163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86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95</v>
      </c>
      <c r="C115" s="24" t="s">
        <v>97</v>
      </c>
      <c r="D115" s="25">
        <v>3199</v>
      </c>
      <c r="E115" s="24" t="s">
        <v>89</v>
      </c>
      <c r="F115" s="26" t="s">
        <v>329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167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163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86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83</v>
      </c>
      <c r="D116" s="25">
        <v>3199</v>
      </c>
      <c r="E116" s="24" t="s">
        <v>78</v>
      </c>
      <c r="F116" s="26" t="s">
        <v>330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167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85</v>
      </c>
      <c r="AD116" s="24" t="s">
        <v>175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178</v>
      </c>
      <c r="AM116" s="24" t="s">
        <v>177</v>
      </c>
      <c r="AN116" s="24" t="s">
        <v>169</v>
      </c>
      <c r="AO116" s="52" t="s">
        <v>163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86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72</v>
      </c>
      <c r="D117" s="25">
        <v>3199</v>
      </c>
      <c r="E117" s="24" t="s">
        <v>73</v>
      </c>
      <c r="F117" s="26" t="s">
        <v>331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120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163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76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72</v>
      </c>
      <c r="D118" s="25">
        <v>3199</v>
      </c>
      <c r="E118" s="24" t="s">
        <v>73</v>
      </c>
      <c r="F118" s="26" t="s">
        <v>332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167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163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86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82</v>
      </c>
      <c r="C119" s="24" t="s">
        <v>83</v>
      </c>
      <c r="D119" s="25">
        <v>3199</v>
      </c>
      <c r="E119" s="24" t="s">
        <v>73</v>
      </c>
      <c r="F119" s="26" t="s">
        <v>333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167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163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76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71</v>
      </c>
      <c r="C120" s="24" t="s">
        <v>83</v>
      </c>
      <c r="D120" s="25">
        <v>3199</v>
      </c>
      <c r="E120" s="24" t="s">
        <v>89</v>
      </c>
      <c r="F120" s="26" t="s">
        <v>334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167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163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76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83</v>
      </c>
      <c r="D121" s="25">
        <v>3199</v>
      </c>
      <c r="E121" s="24" t="s">
        <v>73</v>
      </c>
      <c r="F121" s="26" t="s">
        <v>335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167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163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76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92</v>
      </c>
      <c r="C122" s="24" t="s">
        <v>83</v>
      </c>
      <c r="D122" s="25">
        <v>3199</v>
      </c>
      <c r="E122" s="24" t="s">
        <v>89</v>
      </c>
      <c r="F122" s="26" t="s">
        <v>336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180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85</v>
      </c>
      <c r="AD122" s="24" t="s">
        <v>179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169</v>
      </c>
      <c r="AM122" s="24" t="s">
        <v>176</v>
      </c>
      <c r="AN122" s="24" t="s">
        <v>169</v>
      </c>
      <c r="AO122" s="52" t="s">
        <v>163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76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71</v>
      </c>
      <c r="C123" s="24" t="s">
        <v>88</v>
      </c>
      <c r="D123" s="25">
        <v>3199</v>
      </c>
      <c r="E123" s="24" t="s">
        <v>78</v>
      </c>
      <c r="F123" s="26" t="s">
        <v>337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74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163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76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72</v>
      </c>
      <c r="D124" s="25">
        <v>3199</v>
      </c>
      <c r="E124" s="24" t="s">
        <v>89</v>
      </c>
      <c r="F124" s="26" t="s">
        <v>338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74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163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81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102</v>
      </c>
      <c r="C125" s="24" t="s">
        <v>83</v>
      </c>
      <c r="D125" s="25">
        <v>3199</v>
      </c>
      <c r="E125" s="24" t="s">
        <v>73</v>
      </c>
      <c r="F125" s="26" t="s">
        <v>339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195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136</v>
      </c>
      <c r="AD125" s="24" t="s">
        <v>185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186</v>
      </c>
      <c r="AM125" s="24" t="s">
        <v>187</v>
      </c>
      <c r="AN125" s="24" t="s">
        <v>188</v>
      </c>
      <c r="AO125" s="52" t="s">
        <v>163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76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71</v>
      </c>
      <c r="C126" s="24" t="s">
        <v>83</v>
      </c>
      <c r="D126" s="25">
        <v>3199</v>
      </c>
      <c r="E126" s="24" t="s">
        <v>78</v>
      </c>
      <c r="F126" s="26" t="s">
        <v>340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74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85</v>
      </c>
      <c r="AD126" s="24" t="s">
        <v>181</v>
      </c>
      <c r="AE126" s="25">
        <v>0</v>
      </c>
      <c r="AF126" s="24"/>
      <c r="AG126" s="24"/>
      <c r="AH126" s="25">
        <v>1</v>
      </c>
      <c r="AI126" s="24" t="s">
        <v>182</v>
      </c>
      <c r="AJ126" s="25">
        <v>0</v>
      </c>
      <c r="AK126" s="24"/>
      <c r="AL126" s="24" t="s">
        <v>183</v>
      </c>
      <c r="AM126" s="24" t="s">
        <v>184</v>
      </c>
      <c r="AN126" s="24" t="s">
        <v>182</v>
      </c>
      <c r="AO126" s="52" t="s">
        <v>163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86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72</v>
      </c>
      <c r="D127" s="25">
        <v>3199</v>
      </c>
      <c r="E127" s="24" t="s">
        <v>78</v>
      </c>
      <c r="F127" s="26" t="s">
        <v>341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74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189</v>
      </c>
      <c r="AD127" s="24" t="s">
        <v>190</v>
      </c>
      <c r="AE127" s="25">
        <v>0</v>
      </c>
      <c r="AF127" s="24"/>
      <c r="AG127" s="24"/>
      <c r="AH127" s="25">
        <v>1</v>
      </c>
      <c r="AI127" s="24" t="s">
        <v>191</v>
      </c>
      <c r="AJ127" s="25">
        <v>1</v>
      </c>
      <c r="AK127" s="24" t="s">
        <v>188</v>
      </c>
      <c r="AL127" s="24" t="s">
        <v>181</v>
      </c>
      <c r="AM127" s="24" t="s">
        <v>192</v>
      </c>
      <c r="AN127" s="24" t="s">
        <v>188</v>
      </c>
      <c r="AO127" s="52" t="s">
        <v>163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86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94</v>
      </c>
      <c r="C128" s="24" t="s">
        <v>83</v>
      </c>
      <c r="D128" s="25">
        <v>3199</v>
      </c>
      <c r="E128" s="24" t="s">
        <v>78</v>
      </c>
      <c r="F128" s="26" t="s">
        <v>342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159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136</v>
      </c>
      <c r="AD128" s="24" t="s">
        <v>193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192</v>
      </c>
      <c r="AM128" s="24" t="s">
        <v>192</v>
      </c>
      <c r="AN128" s="24" t="s">
        <v>188</v>
      </c>
      <c r="AO128" s="52" t="s">
        <v>163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86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92</v>
      </c>
      <c r="C129" s="24" t="s">
        <v>165</v>
      </c>
      <c r="D129" s="25">
        <v>3199</v>
      </c>
      <c r="E129" s="24" t="s">
        <v>73</v>
      </c>
      <c r="F129" s="26" t="s">
        <v>343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74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163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86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118</v>
      </c>
      <c r="C130" s="24" t="s">
        <v>72</v>
      </c>
      <c r="D130" s="25">
        <v>3199</v>
      </c>
      <c r="E130" s="24" t="s">
        <v>89</v>
      </c>
      <c r="F130" s="26" t="s">
        <v>344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74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125</v>
      </c>
      <c r="AD130" s="24" t="s">
        <v>194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190</v>
      </c>
      <c r="AM130" s="24" t="s">
        <v>181</v>
      </c>
      <c r="AN130" s="24" t="s">
        <v>192</v>
      </c>
      <c r="AO130" s="52" t="s">
        <v>163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76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83</v>
      </c>
      <c r="D131" s="25">
        <v>3199</v>
      </c>
      <c r="E131" s="24" t="s">
        <v>73</v>
      </c>
      <c r="F131" s="26" t="s">
        <v>345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74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/>
      <c r="AK131" s="24"/>
      <c r="AL131" s="24"/>
      <c r="AM131" s="24"/>
      <c r="AN131" s="24"/>
      <c r="AO131" s="52" t="s">
        <v>163</v>
      </c>
      <c r="AP131" s="25">
        <v>1</v>
      </c>
      <c r="AQ131" s="72">
        <v>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76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164</v>
      </c>
      <c r="C132" s="24" t="s">
        <v>83</v>
      </c>
      <c r="D132" s="25">
        <v>3199</v>
      </c>
      <c r="E132" s="24" t="s">
        <v>73</v>
      </c>
      <c r="F132" s="26" t="s">
        <v>346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74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/>
      <c r="AK132" s="24"/>
      <c r="AL132" s="24"/>
      <c r="AM132" s="24"/>
      <c r="AN132" s="24"/>
      <c r="AO132" s="52" t="s">
        <v>163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86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118</v>
      </c>
      <c r="C133" s="24" t="s">
        <v>88</v>
      </c>
      <c r="D133" s="25">
        <v>3199</v>
      </c>
      <c r="E133" s="24" t="s">
        <v>89</v>
      </c>
      <c r="F133" s="26" t="s">
        <v>347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198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136</v>
      </c>
      <c r="AD133" s="24" t="s">
        <v>201</v>
      </c>
      <c r="AE133" s="25">
        <v>0</v>
      </c>
      <c r="AF133" s="24"/>
      <c r="AG133" s="24"/>
      <c r="AH133" s="25">
        <v>0</v>
      </c>
      <c r="AI133" s="24"/>
      <c r="AJ133" s="25"/>
      <c r="AK133" s="24"/>
      <c r="AL133" s="24" t="s">
        <v>201</v>
      </c>
      <c r="AM133" s="24" t="s">
        <v>202</v>
      </c>
      <c r="AN133" s="24" t="s">
        <v>201</v>
      </c>
      <c r="AO133" s="52" t="s">
        <v>163</v>
      </c>
      <c r="AP133" s="25">
        <v>0</v>
      </c>
      <c r="AQ133" s="72"/>
      <c r="AR133" s="25">
        <v>0</v>
      </c>
      <c r="AS133" s="25"/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/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86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107</v>
      </c>
      <c r="C134" s="24" t="s">
        <v>83</v>
      </c>
      <c r="D134" s="25">
        <v>3199</v>
      </c>
      <c r="E134" s="24" t="s">
        <v>73</v>
      </c>
      <c r="F134" s="26" t="s">
        <v>348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74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/>
      <c r="AD134" s="24"/>
      <c r="AE134" s="25">
        <v>0</v>
      </c>
      <c r="AF134" s="24"/>
      <c r="AG134" s="24"/>
      <c r="AH134" s="25">
        <v>0</v>
      </c>
      <c r="AI134" s="24"/>
      <c r="AJ134" s="25"/>
      <c r="AK134" s="24"/>
      <c r="AL134" s="24"/>
      <c r="AM134" s="24"/>
      <c r="AN134" s="24"/>
      <c r="AO134" s="52" t="s">
        <v>163</v>
      </c>
      <c r="AP134" s="25">
        <v>0</v>
      </c>
      <c r="AQ134" s="72"/>
      <c r="AR134" s="25">
        <v>0</v>
      </c>
      <c r="AS134" s="25"/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/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/>
      <c r="BK134" s="25">
        <v>5</v>
      </c>
      <c r="BL134" s="25">
        <v>5</v>
      </c>
      <c r="BM134" s="25">
        <v>5</v>
      </c>
      <c r="BN134" s="25">
        <v>5</v>
      </c>
      <c r="BO134" s="24" t="s">
        <v>76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87</v>
      </c>
      <c r="C135" s="24" t="s">
        <v>88</v>
      </c>
      <c r="D135" s="25">
        <v>3199</v>
      </c>
      <c r="E135" s="24" t="s">
        <v>78</v>
      </c>
      <c r="F135" s="26" t="s">
        <v>349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74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125</v>
      </c>
      <c r="AD135" s="24" t="s">
        <v>201</v>
      </c>
      <c r="AE135" s="25">
        <v>0</v>
      </c>
      <c r="AF135" s="24"/>
      <c r="AG135" s="24"/>
      <c r="AH135" s="25">
        <v>0</v>
      </c>
      <c r="AI135" s="24"/>
      <c r="AJ135" s="25"/>
      <c r="AK135" s="24"/>
      <c r="AL135" s="24" t="s">
        <v>205</v>
      </c>
      <c r="AM135" s="24" t="s">
        <v>201</v>
      </c>
      <c r="AN135" s="24" t="s">
        <v>201</v>
      </c>
      <c r="AO135" s="52" t="s">
        <v>163</v>
      </c>
      <c r="AP135" s="25">
        <v>0</v>
      </c>
      <c r="AQ135" s="72"/>
      <c r="AR135" s="25">
        <v>0</v>
      </c>
      <c r="AS135" s="25"/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209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86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/>
      <c r="C136" s="24" t="s">
        <v>72</v>
      </c>
      <c r="D136" s="25">
        <v>3199</v>
      </c>
      <c r="E136" s="24" t="s">
        <v>73</v>
      </c>
      <c r="F136" s="26" t="s">
        <v>350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74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189</v>
      </c>
      <c r="AD136" s="24" t="s">
        <v>202</v>
      </c>
      <c r="AE136" s="25">
        <v>1</v>
      </c>
      <c r="AF136" s="24" t="s">
        <v>201</v>
      </c>
      <c r="AG136" s="24" t="s">
        <v>201</v>
      </c>
      <c r="AH136" s="25">
        <v>0</v>
      </c>
      <c r="AI136" s="24"/>
      <c r="AJ136" s="25"/>
      <c r="AK136" s="24"/>
      <c r="AL136" s="24" t="s">
        <v>205</v>
      </c>
      <c r="AM136" s="24" t="s">
        <v>201</v>
      </c>
      <c r="AN136" s="24" t="s">
        <v>201</v>
      </c>
      <c r="AO136" s="52" t="s">
        <v>163</v>
      </c>
      <c r="AP136" s="25">
        <v>0</v>
      </c>
      <c r="AQ136" s="72"/>
      <c r="AR136" s="25">
        <v>0</v>
      </c>
      <c r="AS136" s="25"/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201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86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71</v>
      </c>
      <c r="C137" s="24" t="s">
        <v>72</v>
      </c>
      <c r="D137" s="25">
        <v>3199</v>
      </c>
      <c r="E137" s="24" t="s">
        <v>73</v>
      </c>
      <c r="F137" s="26" t="s">
        <v>351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74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125</v>
      </c>
      <c r="AD137" s="24" t="s">
        <v>203</v>
      </c>
      <c r="AE137" s="25">
        <v>1</v>
      </c>
      <c r="AF137" s="24" t="s">
        <v>201</v>
      </c>
      <c r="AG137" s="24" t="s">
        <v>201</v>
      </c>
      <c r="AH137" s="25">
        <v>0</v>
      </c>
      <c r="AI137" s="24"/>
      <c r="AJ137" s="25"/>
      <c r="AK137" s="24"/>
      <c r="AL137" s="24" t="s">
        <v>206</v>
      </c>
      <c r="AM137" s="24" t="s">
        <v>206</v>
      </c>
      <c r="AN137" s="24" t="s">
        <v>201</v>
      </c>
      <c r="AO137" s="52" t="s">
        <v>163</v>
      </c>
      <c r="AP137" s="25">
        <v>0</v>
      </c>
      <c r="AQ137" s="72"/>
      <c r="AR137" s="25">
        <v>0</v>
      </c>
      <c r="AS137" s="25"/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/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76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71</v>
      </c>
      <c r="C138" s="24" t="s">
        <v>88</v>
      </c>
      <c r="D138" s="25">
        <v>3199</v>
      </c>
      <c r="E138" s="24" t="s">
        <v>73</v>
      </c>
      <c r="F138" s="26" t="s">
        <v>352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74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/>
      <c r="AD138" s="24"/>
      <c r="AE138" s="25">
        <v>0</v>
      </c>
      <c r="AF138" s="24"/>
      <c r="AG138" s="24"/>
      <c r="AH138" s="25">
        <v>0</v>
      </c>
      <c r="AI138" s="24"/>
      <c r="AJ138" s="25"/>
      <c r="AK138" s="24"/>
      <c r="AL138" s="24"/>
      <c r="AM138" s="24"/>
      <c r="AN138" s="24"/>
      <c r="AO138" s="52" t="s">
        <v>163</v>
      </c>
      <c r="AP138" s="25">
        <v>0</v>
      </c>
      <c r="AQ138" s="72"/>
      <c r="AR138" s="25">
        <v>0</v>
      </c>
      <c r="AS138" s="25"/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/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/>
      <c r="BK138" s="25">
        <v>4</v>
      </c>
      <c r="BL138" s="25">
        <v>4</v>
      </c>
      <c r="BM138" s="25">
        <v>4</v>
      </c>
      <c r="BN138" s="25">
        <v>5</v>
      </c>
      <c r="BO138" s="24" t="s">
        <v>76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107</v>
      </c>
      <c r="C139" s="24" t="s">
        <v>83</v>
      </c>
      <c r="D139" s="25">
        <v>3199</v>
      </c>
      <c r="E139" s="24" t="s">
        <v>78</v>
      </c>
      <c r="F139" s="26" t="s">
        <v>353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199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85</v>
      </c>
      <c r="AD139" s="24" t="s">
        <v>204</v>
      </c>
      <c r="AE139" s="25">
        <v>0</v>
      </c>
      <c r="AF139" s="24"/>
      <c r="AG139" s="24"/>
      <c r="AH139" s="25">
        <v>0</v>
      </c>
      <c r="AI139" s="24"/>
      <c r="AJ139" s="25"/>
      <c r="AK139" s="24"/>
      <c r="AL139" s="24" t="s">
        <v>206</v>
      </c>
      <c r="AM139" s="24" t="s">
        <v>206</v>
      </c>
      <c r="AN139" s="24" t="s">
        <v>201</v>
      </c>
      <c r="AO139" s="52" t="s">
        <v>163</v>
      </c>
      <c r="AP139" s="25">
        <v>0</v>
      </c>
      <c r="AQ139" s="72"/>
      <c r="AR139" s="25">
        <v>0</v>
      </c>
      <c r="AS139" s="25"/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/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76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71</v>
      </c>
      <c r="C140" s="24" t="s">
        <v>88</v>
      </c>
      <c r="D140" s="25">
        <v>3199</v>
      </c>
      <c r="E140" s="24" t="s">
        <v>89</v>
      </c>
      <c r="F140" s="26" t="s">
        <v>354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74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/>
      <c r="AD140" s="24"/>
      <c r="AE140" s="25">
        <v>0</v>
      </c>
      <c r="AF140" s="24"/>
      <c r="AG140" s="24"/>
      <c r="AH140" s="25">
        <v>0</v>
      </c>
      <c r="AI140" s="24"/>
      <c r="AJ140" s="25"/>
      <c r="AK140" s="24"/>
      <c r="AL140" s="24"/>
      <c r="AM140" s="24"/>
      <c r="AN140" s="24"/>
      <c r="AO140" s="52" t="s">
        <v>163</v>
      </c>
      <c r="AP140" s="25">
        <v>0</v>
      </c>
      <c r="AQ140" s="72"/>
      <c r="AR140" s="25">
        <v>0</v>
      </c>
      <c r="AS140" s="25"/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/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/>
      <c r="BK140" s="25">
        <v>4</v>
      </c>
      <c r="BL140" s="25">
        <v>4</v>
      </c>
      <c r="BM140" s="25">
        <v>4</v>
      </c>
      <c r="BN140" s="25">
        <v>5</v>
      </c>
      <c r="BO140" s="24" t="s">
        <v>76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/>
      <c r="C141" s="24" t="s">
        <v>88</v>
      </c>
      <c r="D141" s="25">
        <v>3199</v>
      </c>
      <c r="E141" s="24" t="s">
        <v>89</v>
      </c>
      <c r="F141" s="26" t="s">
        <v>355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74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189</v>
      </c>
      <c r="AD141" s="24" t="s">
        <v>204</v>
      </c>
      <c r="AE141" s="25">
        <v>0</v>
      </c>
      <c r="AF141" s="24"/>
      <c r="AG141" s="24"/>
      <c r="AH141" s="25">
        <v>1</v>
      </c>
      <c r="AI141" s="24" t="s">
        <v>207</v>
      </c>
      <c r="AJ141" s="25"/>
      <c r="AK141" s="24"/>
      <c r="AL141" s="24" t="s">
        <v>208</v>
      </c>
      <c r="AM141" s="24" t="s">
        <v>201</v>
      </c>
      <c r="AN141" s="24" t="s">
        <v>207</v>
      </c>
      <c r="AO141" s="52" t="s">
        <v>163</v>
      </c>
      <c r="AP141" s="25">
        <v>0</v>
      </c>
      <c r="AQ141" s="72"/>
      <c r="AR141" s="25">
        <v>0</v>
      </c>
      <c r="AS141" s="25"/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210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86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211</v>
      </c>
      <c r="C142" s="24" t="s">
        <v>88</v>
      </c>
      <c r="D142" s="25">
        <v>3199</v>
      </c>
      <c r="E142" s="24" t="s">
        <v>73</v>
      </c>
      <c r="F142" s="26" t="s">
        <v>356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74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/>
      <c r="AD142" s="24"/>
      <c r="AE142" s="25">
        <v>0</v>
      </c>
      <c r="AF142" s="24"/>
      <c r="AG142" s="24"/>
      <c r="AH142" s="25">
        <v>0</v>
      </c>
      <c r="AI142" s="24"/>
      <c r="AJ142" s="25"/>
      <c r="AK142" s="24"/>
      <c r="AL142" s="24"/>
      <c r="AM142" s="24"/>
      <c r="AN142" s="24"/>
      <c r="AO142" s="52" t="s">
        <v>163</v>
      </c>
      <c r="AP142" s="25">
        <v>0</v>
      </c>
      <c r="AQ142" s="72"/>
      <c r="AR142" s="25">
        <v>0</v>
      </c>
      <c r="AS142" s="25"/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/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/>
      <c r="BK142" s="25">
        <v>5</v>
      </c>
      <c r="BL142" s="25">
        <v>5</v>
      </c>
      <c r="BM142" s="25">
        <v>5</v>
      </c>
      <c r="BN142" s="25">
        <v>5</v>
      </c>
      <c r="BO142" s="24" t="s">
        <v>76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x14ac:dyDescent="0.15">
      <c r="A143" s="14"/>
      <c r="B143" s="23"/>
      <c r="C143" s="24"/>
      <c r="D143" s="25"/>
      <c r="E143" s="24"/>
      <c r="F143" s="26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4"/>
      <c r="AD143" s="24"/>
      <c r="AE143" s="25"/>
      <c r="AF143" s="24"/>
      <c r="AG143" s="24"/>
      <c r="AH143" s="25"/>
      <c r="AI143" s="24"/>
      <c r="AJ143" s="25"/>
      <c r="AK143" s="24"/>
      <c r="AL143" s="24"/>
      <c r="AM143" s="24"/>
      <c r="AN143" s="24"/>
      <c r="AO143" s="52"/>
      <c r="AP143" s="25"/>
      <c r="AQ143" s="72"/>
      <c r="AR143" s="25"/>
      <c r="AS143" s="25"/>
      <c r="AT143" s="25"/>
      <c r="AU143" s="25"/>
      <c r="AV143" s="25"/>
      <c r="AW143" s="25"/>
      <c r="AX143" s="25"/>
      <c r="AY143" s="25"/>
      <c r="AZ143" s="25"/>
      <c r="BA143" s="24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4"/>
      <c r="BP143" s="25"/>
      <c r="BQ143" s="62"/>
      <c r="BR143" s="21"/>
      <c r="BS143" s="78"/>
    </row>
    <row r="144" spans="1:71" s="1" customFormat="1" x14ac:dyDescent="0.15">
      <c r="A144" s="14"/>
      <c r="B144" s="23"/>
      <c r="C144" s="24"/>
      <c r="D144" s="25"/>
      <c r="E144" s="24"/>
      <c r="F144" s="26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4"/>
      <c r="AD144" s="24"/>
      <c r="AE144" s="25"/>
      <c r="AF144" s="24"/>
      <c r="AG144" s="24"/>
      <c r="AH144" s="25"/>
      <c r="AI144" s="24"/>
      <c r="AJ144" s="25"/>
      <c r="AK144" s="24"/>
      <c r="AL144" s="24"/>
      <c r="AM144" s="24"/>
      <c r="AN144" s="24"/>
      <c r="AO144" s="52"/>
      <c r="AP144" s="25"/>
      <c r="AQ144" s="72"/>
      <c r="AR144" s="25"/>
      <c r="AS144" s="25"/>
      <c r="AT144" s="25"/>
      <c r="AU144" s="25"/>
      <c r="AV144" s="25"/>
      <c r="AW144" s="25"/>
      <c r="AX144" s="25"/>
      <c r="AY144" s="25"/>
      <c r="AZ144" s="25"/>
      <c r="BA144" s="24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4"/>
      <c r="BP144" s="25"/>
      <c r="BQ144" s="76"/>
      <c r="BR144" s="77"/>
      <c r="BS144" s="78"/>
    </row>
    <row r="145" spans="1:71" s="1" customFormat="1" x14ac:dyDescent="0.15">
      <c r="A145" s="14"/>
      <c r="B145" s="23"/>
      <c r="C145" s="24"/>
      <c r="D145" s="25"/>
      <c r="E145" s="24"/>
      <c r="F145" s="26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4"/>
      <c r="AD145" s="24"/>
      <c r="AE145" s="25"/>
      <c r="AF145" s="24"/>
      <c r="AG145" s="24"/>
      <c r="AH145" s="25"/>
      <c r="AI145" s="24"/>
      <c r="AJ145" s="25"/>
      <c r="AK145" s="24"/>
      <c r="AL145" s="24"/>
      <c r="AM145" s="24"/>
      <c r="AN145" s="24"/>
      <c r="AO145" s="52"/>
      <c r="AP145" s="25"/>
      <c r="AQ145" s="72"/>
      <c r="AR145" s="25"/>
      <c r="AS145" s="25"/>
      <c r="AT145" s="25"/>
      <c r="AU145" s="25"/>
      <c r="AV145" s="25"/>
      <c r="AW145" s="25"/>
      <c r="AX145" s="25"/>
      <c r="AY145" s="25"/>
      <c r="AZ145" s="25"/>
      <c r="BA145" s="24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4"/>
      <c r="BP145" s="25"/>
      <c r="BQ145" s="62"/>
      <c r="BR145" s="21"/>
      <c r="BS145" s="78"/>
    </row>
    <row r="146" spans="1:71" s="1" customFormat="1" x14ac:dyDescent="0.15">
      <c r="F146" s="75"/>
      <c r="AQ146" s="73"/>
    </row>
    <row r="147" spans="1:71" s="1" customFormat="1" x14ac:dyDescent="0.15">
      <c r="F147" s="75"/>
      <c r="AQ147" s="73"/>
    </row>
    <row r="148" spans="1:71" s="1" customFormat="1" x14ac:dyDescent="0.15">
      <c r="F148" s="75"/>
      <c r="AQ148" s="73"/>
    </row>
    <row r="149" spans="1:71" s="1" customFormat="1" x14ac:dyDescent="0.15">
      <c r="F149" s="75"/>
      <c r="AQ149" s="73"/>
    </row>
    <row r="150" spans="1:71" s="1" customFormat="1" x14ac:dyDescent="0.15">
      <c r="F150" s="75"/>
      <c r="AQ150" s="73"/>
    </row>
    <row r="151" spans="1:71" s="1" customFormat="1" x14ac:dyDescent="0.15">
      <c r="F151" s="75"/>
      <c r="AQ151" s="73"/>
    </row>
    <row r="152" spans="1:71" s="1" customFormat="1" x14ac:dyDescent="0.15">
      <c r="F152" s="75"/>
      <c r="AQ152" s="73"/>
    </row>
    <row r="153" spans="1:71" s="1" customFormat="1" x14ac:dyDescent="0.15">
      <c r="F153" s="75"/>
      <c r="AQ153" s="73"/>
    </row>
    <row r="154" spans="1:71" s="1" customFormat="1" x14ac:dyDescent="0.15">
      <c r="F154" s="75"/>
      <c r="AQ154" s="73"/>
    </row>
    <row r="155" spans="1:71" s="1" customFormat="1" x14ac:dyDescent="0.15">
      <c r="F155" s="75"/>
      <c r="AQ155" s="73"/>
    </row>
    <row r="156" spans="1:71" s="1" customFormat="1" x14ac:dyDescent="0.15">
      <c r="F156" s="75"/>
      <c r="AQ156" s="73"/>
    </row>
    <row r="157" spans="1:71" s="1" customFormat="1" x14ac:dyDescent="0.15">
      <c r="F157" s="75"/>
      <c r="AQ157" s="73"/>
    </row>
    <row r="158" spans="1:71" s="1" customFormat="1" x14ac:dyDescent="0.15">
      <c r="F158" s="75"/>
      <c r="AQ158" s="73"/>
    </row>
    <row r="159" spans="1:71" s="1" customFormat="1" x14ac:dyDescent="0.15">
      <c r="F159" s="75"/>
      <c r="AQ159" s="73"/>
    </row>
    <row r="160" spans="1:71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W95:AA145 V95:V134 V136:V145">
      <formula1>"0,1,/"</formula1>
    </dataValidation>
    <dataValidation type="list" allowBlank="1" showInputMessage="1" showErrorMessage="1" sqref="AB3:AB82 M1 N3:N145 J3:K145 M3:M1048576 L1:L1048576 AZ136:AZ145 AZ3:AZ134">
      <formula1>"0,1"</formula1>
    </dataValidation>
    <dataValidation type="list" allowBlank="1" showInputMessage="1" showErrorMessage="1" sqref="R3:U72 R75:U79 AD3:AD145 BA136:BA145 BA3:BA134">
      <formula1>"1,2,3,4,5,/"</formula1>
    </dataValidation>
    <dataValidation type="list" allowBlank="1" showInputMessage="1" showErrorMessage="1" sqref="BO3:BO145">
      <formula1>"好评,中评,差评"</formula1>
    </dataValidation>
    <dataValidation type="list" allowBlank="1" showInputMessage="1" showErrorMessage="1" sqref="G3:I145 O3:O145">
      <formula1>"1,2,3,4,5"</formula1>
    </dataValidation>
    <dataValidation type="list" allowBlank="1" showInputMessage="1" showErrorMessage="1" sqref="E3:E145">
      <formula1>"android客户端,iphone客户端,ipad客户端,微信购物,网页购物"</formula1>
    </dataValidation>
    <dataValidation type="list" allowBlank="1" showInputMessage="1" showErrorMessage="1" sqref="AC1:AC2 AC146:AC1048576">
      <formula1>"质量问题, 售前咨询, 物流配送, 咨询赠品, 预约安装, 效果一般, 安装问题, 价格波动"</formula1>
    </dataValidation>
    <dataValidation type="list" allowBlank="1" showInputMessage="1" showErrorMessage="1" sqref="AC3:AC14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2017-02-20T18:18:49Z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