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SeLXStSuF9Q4bjtAOUK/Rrfk2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ID#AAAAUcUS9zQ
utilisateur    (2022-01-20 13:05:49)
EHC, V_3.14_03/10_InfiniTe (Apr 26 2010/11.18.37)
MTP, V_3.14_03/10_InfiniTe (Apr 26 2010/11.18.37)
HCP, V_2.02_05/06_HCP (May 23 2006/14.05.27)
MEM, V_2.12_03/08_MCR (Apr  3 2008/16.03.31)
MEX, V_2.14_01/11_MCR (Mar  3 2011/09.02.39)
ZSCAN, V_3.14_03/10_InfiniTe (Apr 26 2010/11.18.37)</t>
      </text>
    </comment>
    <comment authorId="0" ref="E1">
      <text>
        <t xml:space="preserve">======
ID#AAAAUcUS9zM
utilisateur    (2022-01-20 13:05:49)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1">
      <go:sheetsCustomData xmlns:go="http://customooxmlschemas.google.com/" r:id="rId1" roundtripDataSignature="AMtx7mhxtTmnRhSKkPCn+HiinYyPxsXYOw=="/>
    </ext>
  </extLst>
</comments>
</file>

<file path=xl/sharedStrings.xml><?xml version="1.0" encoding="utf-8"?>
<sst xmlns="http://schemas.openxmlformats.org/spreadsheetml/2006/main" count="113" uniqueCount="106">
  <si>
    <t>Application: Tecan i-control</t>
  </si>
  <si>
    <t>Tecan i-control , 2.0.10.0</t>
  </si>
  <si>
    <t>Device: infinite 200Pro</t>
  </si>
  <si>
    <t>Serial number: 1007002018</t>
  </si>
  <si>
    <t>Serial number of connected stacker:</t>
  </si>
  <si>
    <t>Firmware: V_3.14_03/10_InfiniTe (Apr 26 2010/11.18.37)</t>
  </si>
  <si>
    <t>MAI, V_3.14_03/10_InfiniTe (Apr 26 2010/11.18.37)</t>
  </si>
  <si>
    <t>Date:</t>
  </si>
  <si>
    <t>19/01/2022</t>
  </si>
  <si>
    <t>Time:</t>
  </si>
  <si>
    <t>15:27:31</t>
  </si>
  <si>
    <t>System</t>
  </si>
  <si>
    <t>B5K1202</t>
  </si>
  <si>
    <t>User</t>
  </si>
  <si>
    <t>B5K1202\CRI User</t>
  </si>
  <si>
    <t>Plate</t>
  </si>
  <si>
    <t>Greiner 96 U Bottom Transparent Polystyrene Cat. No.: 650101/650160/650161/650180/650185    [GRE96ut.pdfx]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</si>
  <si>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</si>
  <si>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</si>
  <si>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</si>
  <si>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</si>
  <si>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</si>
  <si>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</si>
  <si>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</si>
  <si>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</si>
  <si>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</si>
  <si>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</si>
  <si>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</si>
  <si>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</si>
  <si>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</si>
  <si>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</si>
  <si>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</si>
  <si>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</si>
  <si>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</si>
  <si>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</si>
  <si>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</si>
  <si>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</si>
  <si>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</si>
  <si>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</si>
  <si>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F1-H6</t>
  </si>
  <si>
    <t>Start Time:</t>
  </si>
  <si>
    <t>19/01/2022 15:27:32</t>
  </si>
  <si>
    <t>Cycle Nr.</t>
  </si>
  <si>
    <t>Time [s]</t>
  </si>
  <si>
    <t>Growth media</t>
  </si>
  <si>
    <t>Grotwth SC wt</t>
  </si>
  <si>
    <t>Grotwth 20</t>
  </si>
  <si>
    <t>Growth 40</t>
  </si>
  <si>
    <t>Growth 60</t>
  </si>
  <si>
    <t>Growth 80</t>
  </si>
  <si>
    <t>Temp. [°C]</t>
  </si>
  <si>
    <t>F1</t>
  </si>
  <si>
    <t>G1</t>
  </si>
  <si>
    <t>H1</t>
  </si>
  <si>
    <t>M1</t>
  </si>
  <si>
    <t>M2</t>
  </si>
  <si>
    <t>M3</t>
  </si>
  <si>
    <t>Mean Growth Media</t>
  </si>
  <si>
    <t>Mean media</t>
  </si>
  <si>
    <t>F2</t>
  </si>
  <si>
    <t>G2</t>
  </si>
  <si>
    <t>H2</t>
  </si>
  <si>
    <t>0 1</t>
  </si>
  <si>
    <t>0 2</t>
  </si>
  <si>
    <t>0 3</t>
  </si>
  <si>
    <t>Mean growth 0</t>
  </si>
  <si>
    <t>Mean SC WT</t>
  </si>
  <si>
    <t>F3</t>
  </si>
  <si>
    <t>G3</t>
  </si>
  <si>
    <t>H3</t>
  </si>
  <si>
    <t>20 1</t>
  </si>
  <si>
    <t>20 2</t>
  </si>
  <si>
    <t>20 3</t>
  </si>
  <si>
    <t>Mean growth 20</t>
  </si>
  <si>
    <t>Mean 20</t>
  </si>
  <si>
    <t>F4</t>
  </si>
  <si>
    <t>G4</t>
  </si>
  <si>
    <t>H4</t>
  </si>
  <si>
    <t>40 1</t>
  </si>
  <si>
    <t>40 2</t>
  </si>
  <si>
    <t>40 3</t>
  </si>
  <si>
    <t>Mean growth 40</t>
  </si>
  <si>
    <t>Mean 40</t>
  </si>
  <si>
    <t>F5</t>
  </si>
  <si>
    <t>G5</t>
  </si>
  <si>
    <t>H5</t>
  </si>
  <si>
    <t>60 1</t>
  </si>
  <si>
    <t>60 2</t>
  </si>
  <si>
    <t>60 3</t>
  </si>
  <si>
    <t>Mean Growth 60</t>
  </si>
  <si>
    <t>Mean 60</t>
  </si>
  <si>
    <t>F6</t>
  </si>
  <si>
    <t>G6</t>
  </si>
  <si>
    <t>H6</t>
  </si>
  <si>
    <t>80 1</t>
  </si>
  <si>
    <t>80 2</t>
  </si>
  <si>
    <t>80 3</t>
  </si>
  <si>
    <t>Mean growth 80</t>
  </si>
  <si>
    <t>Mean 80</t>
  </si>
  <si>
    <t>end time : 20/01/2022 11:27:32</t>
  </si>
  <si>
    <t xml:space="preserve">1 = media only </t>
  </si>
  <si>
    <t xml:space="preserve">2 = SC WT </t>
  </si>
  <si>
    <t>3 = SC 20g/l</t>
  </si>
  <si>
    <t>4 = SC 40g/l</t>
  </si>
  <si>
    <t>5 = SC 60 g/l</t>
  </si>
  <si>
    <t>6 = SC 80 g/l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</si>
</sst>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color theme="1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0" numFmtId="0" xfId="0" applyFont="1"/>
    <xf borderId="1" fillId="2" fontId="0" numFmtId="0" xfId="0" applyBorder="1" applyFill="1" applyFont="1"/>
    <xf borderId="0" fillId="0" fontId="0" numFmtId="21" xfId="0" applyFont="1" applyNumberFormat="1"/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Absorbance of yeast cultures as a function of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Sheet2!$A$52</c:f>
            </c:strRef>
          </c:tx>
          <c:spPr>
            <a:ln cmpd="sng">
              <a:solidFill>
                <a:srgbClr val="FFF2C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2CC">
                  <a:alpha val="100000"/>
                </a:srgbClr>
              </a:solidFill>
              <a:ln cmpd="sng">
                <a:solidFill>
                  <a:srgbClr val="FFF2C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Sheet2!$B$52:$AP$52</c:f>
              <c:numCache/>
            </c:numRef>
          </c:val>
          <c:smooth val="0"/>
        </c:ser>
        <c:ser>
          <c:idx val="1"/>
          <c:order val="1"/>
          <c:tx>
            <c:strRef>
              <c:f>Sheet2!$A$61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Sheet2!$B$61:$AP$61</c:f>
              <c:numCache/>
            </c:numRef>
          </c:val>
          <c:smooth val="0"/>
        </c:ser>
        <c:ser>
          <c:idx val="2"/>
          <c:order val="2"/>
          <c:tx>
            <c:strRef>
              <c:f>Sheet2!$A$70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Sheet2!$B$70:$AP$70</c:f>
              <c:numCache/>
            </c:numRef>
          </c:val>
          <c:smooth val="0"/>
        </c:ser>
        <c:ser>
          <c:idx val="3"/>
          <c:order val="3"/>
          <c:tx>
            <c:strRef>
              <c:f>Sheet2!$A$79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Sheet2!$B$79:$AP$79</c:f>
              <c:numCache/>
            </c:numRef>
          </c:val>
          <c:smooth val="0"/>
        </c:ser>
        <c:ser>
          <c:idx val="4"/>
          <c:order val="4"/>
          <c:tx>
            <c:strRef>
              <c:f>Sheet2!$A$88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B45F06">
                  <a:alpha val="100000"/>
                </a:srgbClr>
              </a:solidFill>
              <a:ln cmpd="sng">
                <a:solidFill>
                  <a:srgbClr val="B45F06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Sheet2!$B$88:$AP$88</c:f>
              <c:numCache/>
            </c:numRef>
          </c:val>
          <c:smooth val="0"/>
        </c:ser>
        <c:ser>
          <c:idx val="5"/>
          <c:order val="5"/>
          <c:tx>
            <c:strRef>
              <c:f>Sheet2!$A$97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Sheet2!$B$97:$AP$97</c:f>
              <c:numCache/>
            </c:numRef>
          </c:val>
          <c:smooth val="0"/>
        </c:ser>
        <c:axId val="492398833"/>
        <c:axId val="460509759"/>
      </c:lineChart>
      <c:catAx>
        <c:axId val="492398833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509759"/>
      </c:catAx>
      <c:valAx>
        <c:axId val="460509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398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Growth rate of yeast cultures as a function of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Sheet2!$A$37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CE5CD">
                  <a:alpha val="100000"/>
                </a:srgbClr>
              </a:solidFill>
              <a:ln cmpd="sng">
                <a:solidFill>
                  <a:srgbClr val="FCE5CD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Sheet2!$B$37:$AP$37</c:f>
              <c:numCache/>
            </c:numRef>
          </c:val>
          <c:smooth val="0"/>
        </c:ser>
        <c:ser>
          <c:idx val="1"/>
          <c:order val="1"/>
          <c:tx>
            <c:strRef>
              <c:f>Sheet2!$A$38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dPt>
            <c:idx val="15"/>
            <c:marker>
              <c:symbol val="none"/>
            </c:marker>
          </c:dPt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Sheet2!$B$38:$AP$38</c:f>
              <c:numCache/>
            </c:numRef>
          </c:val>
          <c:smooth val="0"/>
        </c:ser>
        <c:ser>
          <c:idx val="2"/>
          <c:order val="2"/>
          <c:tx>
            <c:strRef>
              <c:f>Sheet2!$A$39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Sheet2!$B$39:$AP$39</c:f>
              <c:numCache/>
            </c:numRef>
          </c:val>
          <c:smooth val="0"/>
        </c:ser>
        <c:ser>
          <c:idx val="3"/>
          <c:order val="3"/>
          <c:tx>
            <c:strRef>
              <c:f>Sheet2!$A$40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Sheet2!$B$40:$AP$40</c:f>
              <c:numCache/>
            </c:numRef>
          </c:val>
          <c:smooth val="0"/>
        </c:ser>
        <c:ser>
          <c:idx val="4"/>
          <c:order val="4"/>
          <c:tx>
            <c:strRef>
              <c:f>Sheet2!$A$41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B45F06">
                  <a:alpha val="100000"/>
                </a:srgbClr>
              </a:solidFill>
              <a:ln cmpd="sng">
                <a:solidFill>
                  <a:srgbClr val="B45F06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Sheet2!$B$41:$AP$41</c:f>
              <c:numCache/>
            </c:numRef>
          </c:val>
          <c:smooth val="0"/>
        </c:ser>
        <c:ser>
          <c:idx val="5"/>
          <c:order val="5"/>
          <c:tx>
            <c:strRef>
              <c:f>Sheet2!$A$42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Sheet2!$B$36:$AP$36</c:f>
            </c:strRef>
          </c:cat>
          <c:val>
            <c:numRef>
              <c:f>Sheet2!$B$42:$AP$42</c:f>
              <c:numCache/>
            </c:numRef>
          </c:val>
          <c:smooth val="0"/>
        </c:ser>
        <c:axId val="653248882"/>
        <c:axId val="1038272536"/>
      </c:lineChart>
      <c:catAx>
        <c:axId val="653248882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72536"/>
      </c:catAx>
      <c:valAx>
        <c:axId val="1038272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48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Sheet2!$A$48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Sheet2!$B$47:$AP$47</c:f>
            </c:strRef>
          </c:cat>
          <c:val>
            <c:numRef>
              <c:f>Sheet2!$B$48:$AP$48</c:f>
              <c:numCache/>
            </c:numRef>
          </c:val>
          <c:smooth val="0"/>
        </c:ser>
        <c:ser>
          <c:idx val="1"/>
          <c:order val="1"/>
          <c:tx>
            <c:strRef>
              <c:f>Sheet2!$A$49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Sheet2!$B$47:$AP$47</c:f>
            </c:strRef>
          </c:cat>
          <c:val>
            <c:numRef>
              <c:f>Sheet2!$B$49:$AP$49</c:f>
              <c:numCache/>
            </c:numRef>
          </c:val>
          <c:smooth val="0"/>
        </c:ser>
        <c:ser>
          <c:idx val="2"/>
          <c:order val="2"/>
          <c:tx>
            <c:strRef>
              <c:f>Sheet2!$A$50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Sheet2!$B$47:$AP$47</c:f>
            </c:strRef>
          </c:cat>
          <c:val>
            <c:numRef>
              <c:f>Sheet2!$B$50:$AP$50</c:f>
              <c:numCache/>
            </c:numRef>
          </c:val>
          <c:smooth val="0"/>
        </c:ser>
        <c:ser>
          <c:idx val="3"/>
          <c:order val="3"/>
          <c:tx>
            <c:strRef>
              <c:f>Sheet2!$A$51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Sheet2!$B$47:$AP$47</c:f>
            </c:strRef>
          </c:cat>
          <c:val>
            <c:numRef>
              <c:f>Sheet2!$B$51:$AP$51</c:f>
              <c:numCache/>
            </c:numRef>
          </c:val>
          <c:smooth val="0"/>
        </c:ser>
        <c:axId val="450526265"/>
        <c:axId val="984799966"/>
      </c:lineChart>
      <c:catAx>
        <c:axId val="45052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99966"/>
      </c:catAx>
      <c:valAx>
        <c:axId val="98479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526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Sheet2!$A$57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Sheet2!$B$56:$AP$56</c:f>
            </c:strRef>
          </c:cat>
          <c:val>
            <c:numRef>
              <c:f>Sheet2!$B$57:$AP$57</c:f>
              <c:numCache/>
            </c:numRef>
          </c:val>
          <c:smooth val="0"/>
        </c:ser>
        <c:ser>
          <c:idx val="1"/>
          <c:order val="1"/>
          <c:tx>
            <c:strRef>
              <c:f>Sheet2!$A$58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Sheet2!$B$56:$AP$56</c:f>
            </c:strRef>
          </c:cat>
          <c:val>
            <c:numRef>
              <c:f>Sheet2!$B$58:$AP$58</c:f>
              <c:numCache/>
            </c:numRef>
          </c:val>
          <c:smooth val="0"/>
        </c:ser>
        <c:ser>
          <c:idx val="2"/>
          <c:order val="2"/>
          <c:tx>
            <c:strRef>
              <c:f>Sheet2!$A$59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Sheet2!$B$56:$AP$56</c:f>
            </c:strRef>
          </c:cat>
          <c:val>
            <c:numRef>
              <c:f>Sheet2!$B$59:$AP$59</c:f>
              <c:numCache/>
            </c:numRef>
          </c:val>
          <c:smooth val="0"/>
        </c:ser>
        <c:ser>
          <c:idx val="3"/>
          <c:order val="3"/>
          <c:tx>
            <c:strRef>
              <c:f>Sheet2!$A$60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Sheet2!$B$56:$AP$56</c:f>
            </c:strRef>
          </c:cat>
          <c:val>
            <c:numRef>
              <c:f>Sheet2!$B$60:$AP$60</c:f>
              <c:numCache/>
            </c:numRef>
          </c:val>
          <c:smooth val="0"/>
        </c:ser>
        <c:axId val="2131474661"/>
        <c:axId val="1724808189"/>
      </c:lineChart>
      <c:catAx>
        <c:axId val="2131474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808189"/>
      </c:catAx>
      <c:valAx>
        <c:axId val="1724808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474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Sheet2!$A$66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Sheet2!$B$65:$AP$65</c:f>
            </c:strRef>
          </c:cat>
          <c:val>
            <c:numRef>
              <c:f>Sheet2!$B$66:$AP$66</c:f>
              <c:numCache/>
            </c:numRef>
          </c:val>
          <c:smooth val="0"/>
        </c:ser>
        <c:ser>
          <c:idx val="1"/>
          <c:order val="1"/>
          <c:tx>
            <c:strRef>
              <c:f>Sheet2!$A$67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Sheet2!$B$65:$AP$65</c:f>
            </c:strRef>
          </c:cat>
          <c:val>
            <c:numRef>
              <c:f>Sheet2!$B$67:$AP$67</c:f>
              <c:numCache/>
            </c:numRef>
          </c:val>
          <c:smooth val="0"/>
        </c:ser>
        <c:ser>
          <c:idx val="2"/>
          <c:order val="2"/>
          <c:tx>
            <c:strRef>
              <c:f>Sheet2!$A$68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Sheet2!$B$65:$AP$65</c:f>
            </c:strRef>
          </c:cat>
          <c:val>
            <c:numRef>
              <c:f>Sheet2!$B$68:$AP$68</c:f>
              <c:numCache/>
            </c:numRef>
          </c:val>
          <c:smooth val="0"/>
        </c:ser>
        <c:ser>
          <c:idx val="3"/>
          <c:order val="3"/>
          <c:tx>
            <c:strRef>
              <c:f>Sheet2!$A$69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Sheet2!$B$65:$AP$65</c:f>
            </c:strRef>
          </c:cat>
          <c:val>
            <c:numRef>
              <c:f>Sheet2!$B$69:$AP$69</c:f>
              <c:numCache/>
            </c:numRef>
          </c:val>
          <c:smooth val="0"/>
        </c:ser>
        <c:axId val="1628021622"/>
        <c:axId val="1826406203"/>
      </c:lineChart>
      <c:catAx>
        <c:axId val="1628021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406203"/>
      </c:catAx>
      <c:valAx>
        <c:axId val="1826406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021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Sheet2!$A$75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Sheet2!$B$74:$AP$74</c:f>
            </c:strRef>
          </c:cat>
          <c:val>
            <c:numRef>
              <c:f>Sheet2!$B$75:$AP$75</c:f>
              <c:numCache/>
            </c:numRef>
          </c:val>
          <c:smooth val="0"/>
        </c:ser>
        <c:ser>
          <c:idx val="1"/>
          <c:order val="1"/>
          <c:tx>
            <c:strRef>
              <c:f>Sheet2!$A$76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Sheet2!$B$74:$AP$74</c:f>
            </c:strRef>
          </c:cat>
          <c:val>
            <c:numRef>
              <c:f>Sheet2!$B$76:$AP$76</c:f>
              <c:numCache/>
            </c:numRef>
          </c:val>
          <c:smooth val="0"/>
        </c:ser>
        <c:ser>
          <c:idx val="2"/>
          <c:order val="2"/>
          <c:tx>
            <c:strRef>
              <c:f>Sheet2!$A$77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Sheet2!$B$74:$AP$74</c:f>
            </c:strRef>
          </c:cat>
          <c:val>
            <c:numRef>
              <c:f>Sheet2!$B$77:$AP$77</c:f>
              <c:numCache/>
            </c:numRef>
          </c:val>
          <c:smooth val="0"/>
        </c:ser>
        <c:ser>
          <c:idx val="3"/>
          <c:order val="3"/>
          <c:tx>
            <c:strRef>
              <c:f>Sheet2!$A$78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Sheet2!$B$74:$AP$74</c:f>
            </c:strRef>
          </c:cat>
          <c:val>
            <c:numRef>
              <c:f>Sheet2!$B$78:$AP$78</c:f>
              <c:numCache/>
            </c:numRef>
          </c:val>
          <c:smooth val="0"/>
        </c:ser>
        <c:axId val="2069150677"/>
        <c:axId val="1733694044"/>
      </c:lineChart>
      <c:catAx>
        <c:axId val="2069150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94044"/>
      </c:catAx>
      <c:valAx>
        <c:axId val="1733694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50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Sheet2!$A$84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Sheet2!$B$83:$AP$83</c:f>
            </c:strRef>
          </c:cat>
          <c:val>
            <c:numRef>
              <c:f>Sheet2!$B$84:$AP$84</c:f>
              <c:numCache/>
            </c:numRef>
          </c:val>
          <c:smooth val="0"/>
        </c:ser>
        <c:ser>
          <c:idx val="1"/>
          <c:order val="1"/>
          <c:tx>
            <c:strRef>
              <c:f>Sheet2!$A$85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Sheet2!$B$83:$AP$83</c:f>
            </c:strRef>
          </c:cat>
          <c:val>
            <c:numRef>
              <c:f>Sheet2!$B$85:$AP$85</c:f>
              <c:numCache/>
            </c:numRef>
          </c:val>
          <c:smooth val="0"/>
        </c:ser>
        <c:ser>
          <c:idx val="2"/>
          <c:order val="2"/>
          <c:tx>
            <c:strRef>
              <c:f>Sheet2!$A$86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Sheet2!$B$83:$AP$83</c:f>
            </c:strRef>
          </c:cat>
          <c:val>
            <c:numRef>
              <c:f>Sheet2!$B$86:$AP$86</c:f>
              <c:numCache/>
            </c:numRef>
          </c:val>
          <c:smooth val="0"/>
        </c:ser>
        <c:ser>
          <c:idx val="3"/>
          <c:order val="3"/>
          <c:tx>
            <c:strRef>
              <c:f>Sheet2!$A$87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Sheet2!$B$83:$AP$83</c:f>
            </c:strRef>
          </c:cat>
          <c:val>
            <c:numRef>
              <c:f>Sheet2!$B$87:$AP$87</c:f>
              <c:numCache/>
            </c:numRef>
          </c:val>
          <c:smooth val="0"/>
        </c:ser>
        <c:axId val="245343969"/>
        <c:axId val="376234704"/>
      </c:lineChart>
      <c:catAx>
        <c:axId val="24534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234704"/>
      </c:catAx>
      <c:valAx>
        <c:axId val="37623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34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Sheet2!$A$93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Sheet2!$B$92:$AP$92</c:f>
            </c:strRef>
          </c:cat>
          <c:val>
            <c:numRef>
              <c:f>Sheet2!$B$93:$AP$93</c:f>
              <c:numCache/>
            </c:numRef>
          </c:val>
          <c:smooth val="0"/>
        </c:ser>
        <c:ser>
          <c:idx val="1"/>
          <c:order val="1"/>
          <c:tx>
            <c:strRef>
              <c:f>Sheet2!$A$94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Sheet2!$B$92:$AP$92</c:f>
            </c:strRef>
          </c:cat>
          <c:val>
            <c:numRef>
              <c:f>Sheet2!$B$94:$AP$94</c:f>
              <c:numCache/>
            </c:numRef>
          </c:val>
          <c:smooth val="0"/>
        </c:ser>
        <c:ser>
          <c:idx val="2"/>
          <c:order val="2"/>
          <c:tx>
            <c:strRef>
              <c:f>Sheet2!$A$95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Sheet2!$B$92:$AP$92</c:f>
            </c:strRef>
          </c:cat>
          <c:val>
            <c:numRef>
              <c:f>Sheet2!$B$95:$AP$95</c:f>
              <c:numCache/>
            </c:numRef>
          </c:val>
          <c:smooth val="0"/>
        </c:ser>
        <c:ser>
          <c:idx val="3"/>
          <c:order val="3"/>
          <c:tx>
            <c:strRef>
              <c:f>Sheet2!$A$96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Sheet2!$B$92:$AP$92</c:f>
            </c:strRef>
          </c:cat>
          <c:val>
            <c:numRef>
              <c:f>Sheet2!$B$96:$AP$96</c:f>
              <c:numCache/>
            </c:numRef>
          </c:val>
          <c:smooth val="0"/>
        </c:ser>
        <c:axId val="1498625679"/>
        <c:axId val="1881427190"/>
      </c:lineChart>
      <c:catAx>
        <c:axId val="149862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427190"/>
      </c:catAx>
      <c:valAx>
        <c:axId val="188142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25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98</xdr:row>
      <xdr:rowOff>19050</xdr:rowOff>
    </xdr:from>
    <xdr:ext cx="5715000" cy="3533775"/>
    <xdr:graphicFrame>
      <xdr:nvGraphicFramePr>
        <xdr:cNvPr id="119804227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571500</xdr:colOff>
      <xdr:row>98</xdr:row>
      <xdr:rowOff>19050</xdr:rowOff>
    </xdr:from>
    <xdr:ext cx="5715000" cy="3533775"/>
    <xdr:graphicFrame>
      <xdr:nvGraphicFramePr>
        <xdr:cNvPr id="143089241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117</xdr:row>
      <xdr:rowOff>200025</xdr:rowOff>
    </xdr:from>
    <xdr:ext cx="5715000" cy="3533775"/>
    <xdr:graphicFrame>
      <xdr:nvGraphicFramePr>
        <xdr:cNvPr id="204844523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247650</xdr:colOff>
      <xdr:row>117</xdr:row>
      <xdr:rowOff>200025</xdr:rowOff>
    </xdr:from>
    <xdr:ext cx="5715000" cy="3533775"/>
    <xdr:graphicFrame>
      <xdr:nvGraphicFramePr>
        <xdr:cNvPr id="80051593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136</xdr:row>
      <xdr:rowOff>66675</xdr:rowOff>
    </xdr:from>
    <xdr:ext cx="5715000" cy="3533775"/>
    <xdr:graphicFrame>
      <xdr:nvGraphicFramePr>
        <xdr:cNvPr id="135795298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247650</xdr:colOff>
      <xdr:row>136</xdr:row>
      <xdr:rowOff>66675</xdr:rowOff>
    </xdr:from>
    <xdr:ext cx="5715000" cy="3533775"/>
    <xdr:graphicFrame>
      <xdr:nvGraphicFramePr>
        <xdr:cNvPr id="79001037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161925</xdr:rowOff>
    </xdr:from>
    <xdr:ext cx="5715000" cy="3533775"/>
    <xdr:graphicFrame>
      <xdr:nvGraphicFramePr>
        <xdr:cNvPr id="13074624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247650</xdr:colOff>
      <xdr:row>154</xdr:row>
      <xdr:rowOff>161925</xdr:rowOff>
    </xdr:from>
    <xdr:ext cx="5715000" cy="3533775"/>
    <xdr:graphicFrame>
      <xdr:nvGraphicFramePr>
        <xdr:cNvPr id="187612150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42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2" t="s">
        <v>10</v>
      </c>
    </row>
    <row r="9">
      <c r="A9" s="1" t="s">
        <v>11</v>
      </c>
      <c r="E9" s="1" t="s">
        <v>12</v>
      </c>
    </row>
    <row r="10">
      <c r="A10" s="1" t="s">
        <v>13</v>
      </c>
      <c r="E10" s="1" t="s">
        <v>14</v>
      </c>
    </row>
    <row r="11">
      <c r="A11" s="1" t="s">
        <v>15</v>
      </c>
      <c r="E11" s="1" t="s">
        <v>16</v>
      </c>
    </row>
    <row r="12">
      <c r="A12" s="1" t="s">
        <v>17</v>
      </c>
    </row>
    <row r="14">
      <c r="A14" s="3" t="s">
        <v>18</v>
      </c>
      <c r="B14" s="3"/>
      <c r="C14" s="3"/>
      <c r="D14" s="3"/>
      <c r="E14" s="3" t="s">
        <v>19</v>
      </c>
      <c r="F14" s="3" t="s">
        <v>20</v>
      </c>
      <c r="G14" s="3"/>
      <c r="H14" s="3"/>
      <c r="I14" s="3"/>
      <c r="J14" s="3"/>
      <c r="K14" s="3"/>
      <c r="L14" s="3"/>
    </row>
    <row r="16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 t="s">
        <v>22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 t="s">
        <v>23</v>
      </c>
      <c r="B18" s="3"/>
      <c r="C18" s="3"/>
      <c r="D18" s="3"/>
      <c r="E18" s="3">
        <v>1000.0</v>
      </c>
      <c r="F18" s="3" t="s">
        <v>24</v>
      </c>
      <c r="G18" s="3"/>
      <c r="H18" s="3"/>
      <c r="I18" s="3"/>
      <c r="J18" s="3"/>
      <c r="K18" s="3"/>
      <c r="L18" s="3"/>
    </row>
    <row r="19">
      <c r="A19" s="3" t="s">
        <v>25</v>
      </c>
      <c r="B19" s="3"/>
      <c r="C19" s="3"/>
      <c r="D19" s="3"/>
      <c r="E19" s="3">
        <v>3.0</v>
      </c>
      <c r="F19" s="3" t="s">
        <v>26</v>
      </c>
      <c r="G19" s="3"/>
      <c r="H19" s="3"/>
      <c r="I19" s="3"/>
      <c r="J19" s="3"/>
      <c r="K19" s="3"/>
      <c r="L19" s="3"/>
    </row>
    <row r="2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ht="15.75" customHeight="1"/>
    <row r="22" ht="15.75" customHeight="1"/>
    <row r="23" ht="15.75" customHeight="1">
      <c r="A23" s="1" t="s">
        <v>28</v>
      </c>
    </row>
    <row r="24" ht="15.75" customHeight="1">
      <c r="A24" s="1" t="s">
        <v>29</v>
      </c>
    </row>
    <row r="25" ht="15.75" customHeight="1">
      <c r="A25" s="1" t="s">
        <v>30</v>
      </c>
      <c r="E25" s="4">
        <v>0.9993055555555556</v>
      </c>
    </row>
    <row r="26" ht="15.75" customHeight="1">
      <c r="A26" s="1" t="s">
        <v>31</v>
      </c>
      <c r="E26" s="4">
        <v>0.020833333333333332</v>
      </c>
    </row>
    <row r="27" ht="15.75" customHeight="1">
      <c r="A27" s="1" t="s">
        <v>32</v>
      </c>
      <c r="E27" s="1">
        <v>600.0</v>
      </c>
      <c r="F27" s="1" t="s">
        <v>33</v>
      </c>
    </row>
    <row r="28" ht="15.75" customHeight="1">
      <c r="A28" s="1" t="s">
        <v>34</v>
      </c>
      <c r="E28" s="1">
        <v>9.0</v>
      </c>
      <c r="F28" s="1" t="s">
        <v>33</v>
      </c>
    </row>
    <row r="29" ht="15.75" customHeight="1">
      <c r="A29" s="1" t="s">
        <v>35</v>
      </c>
      <c r="E29" s="1">
        <v>25.0</v>
      </c>
    </row>
    <row r="30" ht="15.75" customHeight="1">
      <c r="A30" s="1" t="s">
        <v>36</v>
      </c>
      <c r="E30" s="1">
        <v>0.0</v>
      </c>
      <c r="F30" s="1" t="s">
        <v>37</v>
      </c>
    </row>
    <row r="31" ht="15.75" customHeight="1">
      <c r="A31" s="1" t="s">
        <v>38</v>
      </c>
      <c r="E31" s="1" t="s">
        <v>39</v>
      </c>
    </row>
    <row r="32" ht="15.75" customHeight="1">
      <c r="A32" s="1" t="s">
        <v>40</v>
      </c>
      <c r="B32" s="2" t="s">
        <v>41</v>
      </c>
    </row>
    <row r="33" ht="15.75" customHeight="1"/>
    <row r="34" ht="15.75" customHeight="1"/>
    <row r="35" ht="15.75" customHeight="1">
      <c r="A35" s="5" t="s">
        <v>42</v>
      </c>
      <c r="B35" s="5">
        <v>1.0</v>
      </c>
      <c r="C35" s="5">
        <v>2.0</v>
      </c>
      <c r="D35" s="5">
        <v>3.0</v>
      </c>
      <c r="E35" s="5">
        <v>4.0</v>
      </c>
      <c r="F35" s="5">
        <v>5.0</v>
      </c>
      <c r="G35" s="5">
        <v>6.0</v>
      </c>
      <c r="H35" s="5">
        <v>7.0</v>
      </c>
      <c r="I35" s="5">
        <v>8.0</v>
      </c>
      <c r="J35" s="5">
        <v>9.0</v>
      </c>
      <c r="K35" s="5">
        <v>10.0</v>
      </c>
      <c r="L35" s="5">
        <v>11.0</v>
      </c>
      <c r="M35" s="5">
        <v>12.0</v>
      </c>
      <c r="N35" s="5">
        <v>13.0</v>
      </c>
      <c r="O35" s="5">
        <v>14.0</v>
      </c>
      <c r="P35" s="5">
        <v>15.0</v>
      </c>
      <c r="Q35" s="5">
        <v>16.0</v>
      </c>
      <c r="R35" s="5">
        <v>17.0</v>
      </c>
      <c r="S35" s="5">
        <v>18.0</v>
      </c>
      <c r="T35" s="5">
        <v>19.0</v>
      </c>
      <c r="U35" s="5">
        <v>20.0</v>
      </c>
      <c r="V35" s="5">
        <v>21.0</v>
      </c>
      <c r="W35" s="5">
        <v>22.0</v>
      </c>
      <c r="X35" s="5">
        <v>23.0</v>
      </c>
      <c r="Y35" s="5">
        <v>24.0</v>
      </c>
      <c r="Z35" s="5">
        <v>25.0</v>
      </c>
      <c r="AA35" s="5">
        <v>26.0</v>
      </c>
      <c r="AB35" s="5">
        <v>27.0</v>
      </c>
      <c r="AC35" s="5">
        <v>28.0</v>
      </c>
      <c r="AD35" s="5">
        <v>29.0</v>
      </c>
      <c r="AE35" s="5">
        <v>30.0</v>
      </c>
      <c r="AF35" s="5">
        <v>31.0</v>
      </c>
      <c r="AG35" s="5">
        <v>32.0</v>
      </c>
      <c r="AH35" s="5">
        <v>33.0</v>
      </c>
      <c r="AI35" s="5">
        <v>34.0</v>
      </c>
      <c r="AJ35" s="5">
        <v>35.0</v>
      </c>
      <c r="AK35" s="5">
        <v>36.0</v>
      </c>
      <c r="AL35" s="5">
        <v>37.0</v>
      </c>
      <c r="AM35" s="5">
        <v>38.0</v>
      </c>
      <c r="AN35" s="5">
        <v>39.0</v>
      </c>
      <c r="AO35" s="5">
        <v>40.0</v>
      </c>
      <c r="AP35" s="5">
        <v>41.0</v>
      </c>
    </row>
    <row r="36" ht="15.75" customHeight="1">
      <c r="A36" s="5" t="s">
        <v>43</v>
      </c>
      <c r="B36" s="1">
        <v>0.0</v>
      </c>
      <c r="C36" s="1">
        <v>1800.0</v>
      </c>
      <c r="D36" s="1">
        <v>3600.0</v>
      </c>
      <c r="E36" s="1">
        <v>5400.0</v>
      </c>
      <c r="F36" s="1">
        <v>7200.0</v>
      </c>
      <c r="G36" s="1">
        <v>9000.0</v>
      </c>
      <c r="H36" s="1">
        <v>10800.1</v>
      </c>
      <c r="I36" s="1">
        <v>12600.0</v>
      </c>
      <c r="J36" s="1">
        <v>14400.1</v>
      </c>
      <c r="K36" s="1">
        <v>16200.1</v>
      </c>
      <c r="L36" s="1">
        <v>18000.1</v>
      </c>
      <c r="M36" s="1">
        <v>19800.1</v>
      </c>
      <c r="N36" s="1">
        <v>21600.1</v>
      </c>
      <c r="O36" s="1">
        <v>23400.1</v>
      </c>
      <c r="P36" s="1">
        <v>25200.1</v>
      </c>
      <c r="Q36" s="1">
        <v>27000.1</v>
      </c>
      <c r="R36" s="1">
        <v>28800.1</v>
      </c>
      <c r="S36" s="1">
        <v>30600.1</v>
      </c>
      <c r="T36" s="1">
        <v>32400.1</v>
      </c>
      <c r="U36" s="1">
        <v>34200.1</v>
      </c>
      <c r="V36" s="1">
        <v>36000.1</v>
      </c>
      <c r="W36" s="1">
        <v>37800.1</v>
      </c>
      <c r="X36" s="1">
        <v>39600.1</v>
      </c>
      <c r="Y36" s="1">
        <v>41400.1</v>
      </c>
      <c r="Z36" s="1">
        <v>43200.1</v>
      </c>
      <c r="AA36" s="1">
        <v>45000.1</v>
      </c>
      <c r="AB36" s="1">
        <v>46800.1</v>
      </c>
      <c r="AC36" s="1">
        <v>48600.1</v>
      </c>
      <c r="AD36" s="1">
        <v>50400.2</v>
      </c>
      <c r="AE36" s="1">
        <v>52200.2</v>
      </c>
      <c r="AF36" s="1">
        <v>54000.2</v>
      </c>
      <c r="AG36" s="1">
        <v>55800.2</v>
      </c>
      <c r="AH36" s="1">
        <v>57600.2</v>
      </c>
      <c r="AI36" s="1">
        <v>59400.4</v>
      </c>
      <c r="AJ36" s="1">
        <v>61200.2</v>
      </c>
      <c r="AK36" s="1">
        <v>63000.2</v>
      </c>
      <c r="AL36" s="1">
        <v>64800.2</v>
      </c>
      <c r="AM36" s="1">
        <v>66600.2</v>
      </c>
      <c r="AN36" s="1">
        <v>68400.2</v>
      </c>
      <c r="AO36" s="1">
        <v>70200.2</v>
      </c>
      <c r="AP36" s="1">
        <v>72000.2</v>
      </c>
    </row>
    <row r="37" ht="15.75" customHeight="1">
      <c r="A37" s="6" t="s">
        <v>44</v>
      </c>
      <c r="B37" s="7">
        <v>0.0</v>
      </c>
      <c r="C37" s="1">
        <f t="shared" ref="C37:AP37" si="1">ABS(C52-B52)</f>
        <v>0.0006333390872</v>
      </c>
      <c r="D37" s="1">
        <f t="shared" si="1"/>
        <v>0.0004333307346</v>
      </c>
      <c r="E37" s="1">
        <f t="shared" si="1"/>
        <v>0.0002666662137</v>
      </c>
      <c r="F37" s="1">
        <f t="shared" si="1"/>
        <v>0.00006667276223</v>
      </c>
      <c r="G37" s="1">
        <f t="shared" si="1"/>
        <v>0.00003333886464</v>
      </c>
      <c r="H37" s="1">
        <f t="shared" si="1"/>
        <v>0.000000004967053713</v>
      </c>
      <c r="I37" s="1">
        <f t="shared" si="1"/>
        <v>0.000166669488</v>
      </c>
      <c r="J37" s="1">
        <f t="shared" si="1"/>
        <v>0.0001333355904</v>
      </c>
      <c r="K37" s="1">
        <f t="shared" si="1"/>
        <v>0.00006666779518</v>
      </c>
      <c r="L37" s="1">
        <f t="shared" si="1"/>
        <v>0.0001333355904</v>
      </c>
      <c r="M37" s="1">
        <f t="shared" si="1"/>
        <v>0.0001333306233</v>
      </c>
      <c r="N37" s="1">
        <f t="shared" si="1"/>
        <v>0.00003332893054</v>
      </c>
      <c r="O37" s="1">
        <f t="shared" si="1"/>
        <v>0.00003333886464</v>
      </c>
      <c r="P37" s="1">
        <f t="shared" si="1"/>
        <v>0</v>
      </c>
      <c r="Q37" s="1">
        <f t="shared" si="1"/>
        <v>0.00009999672572</v>
      </c>
      <c r="R37" s="1">
        <f t="shared" si="1"/>
        <v>0.00006666779518</v>
      </c>
      <c r="S37" s="1">
        <f t="shared" si="1"/>
        <v>0.0001333355904</v>
      </c>
      <c r="T37" s="1">
        <f t="shared" si="1"/>
        <v>0.00009999672572</v>
      </c>
      <c r="U37" s="1">
        <f t="shared" si="1"/>
        <v>0.00003333389759</v>
      </c>
      <c r="V37" s="1">
        <f t="shared" si="1"/>
        <v>0.0002333323161</v>
      </c>
      <c r="W37" s="1">
        <f t="shared" si="1"/>
        <v>0.00006666779518</v>
      </c>
      <c r="X37" s="1">
        <f t="shared" si="1"/>
        <v>0.0001000016928</v>
      </c>
      <c r="Y37" s="1">
        <f t="shared" si="1"/>
        <v>0.0001666645209</v>
      </c>
      <c r="Z37" s="1">
        <f t="shared" si="1"/>
        <v>0.00006666779518</v>
      </c>
      <c r="AA37" s="1">
        <f t="shared" si="1"/>
        <v>0.0001333256563</v>
      </c>
      <c r="AB37" s="1">
        <f t="shared" si="1"/>
        <v>0.000166669488</v>
      </c>
      <c r="AC37" s="1">
        <f t="shared" si="1"/>
        <v>0.000399996837</v>
      </c>
      <c r="AD37" s="1">
        <f t="shared" si="1"/>
        <v>0.0001666645209</v>
      </c>
      <c r="AE37" s="1">
        <f t="shared" si="1"/>
        <v>0.00003333389759</v>
      </c>
      <c r="AF37" s="1">
        <f t="shared" si="1"/>
        <v>0.0001333306233</v>
      </c>
      <c r="AG37" s="1">
        <f t="shared" si="1"/>
        <v>0</v>
      </c>
      <c r="AH37" s="1">
        <f t="shared" si="1"/>
        <v>0</v>
      </c>
      <c r="AI37" s="1">
        <f t="shared" si="1"/>
        <v>0.000166669488</v>
      </c>
      <c r="AJ37" s="1">
        <f t="shared" si="1"/>
        <v>0.0003000050783</v>
      </c>
      <c r="AK37" s="1">
        <f t="shared" si="1"/>
        <v>0.0002666612466</v>
      </c>
      <c r="AL37" s="1">
        <f t="shared" si="1"/>
        <v>0.00003333389759</v>
      </c>
      <c r="AM37" s="1">
        <f t="shared" si="1"/>
        <v>0.0001333355904</v>
      </c>
      <c r="AN37" s="1">
        <f t="shared" si="1"/>
        <v>0.00006667276224</v>
      </c>
      <c r="AO37" s="1">
        <f t="shared" si="1"/>
        <v>0.00006666282813</v>
      </c>
      <c r="AP37" s="1">
        <f t="shared" si="1"/>
        <v>0.0002666662137</v>
      </c>
    </row>
    <row r="38" ht="15.75" customHeight="1">
      <c r="A38" s="6" t="s">
        <v>45</v>
      </c>
      <c r="B38" s="7">
        <v>0.0</v>
      </c>
      <c r="C38" s="1">
        <f t="shared" ref="C38:AP38" si="2">ABS(C61-B61)</f>
        <v>0.0003666629394</v>
      </c>
      <c r="D38" s="1">
        <f t="shared" si="2"/>
        <v>0.001200005412</v>
      </c>
      <c r="E38" s="1">
        <f t="shared" si="2"/>
        <v>0.002133334676</v>
      </c>
      <c r="F38" s="1">
        <f t="shared" si="2"/>
        <v>0.00293332835</v>
      </c>
      <c r="G38" s="1">
        <f t="shared" si="2"/>
        <v>0.003966664275</v>
      </c>
      <c r="H38" s="1">
        <f t="shared" si="2"/>
        <v>0.005066667994</v>
      </c>
      <c r="I38" s="1">
        <f t="shared" si="2"/>
        <v>0.006133332849</v>
      </c>
      <c r="J38" s="1">
        <f t="shared" si="2"/>
        <v>0.008133331935</v>
      </c>
      <c r="K38" s="1">
        <f t="shared" si="2"/>
        <v>0.01046667</v>
      </c>
      <c r="L38" s="1">
        <f t="shared" si="2"/>
        <v>0.01363333563</v>
      </c>
      <c r="M38" s="1">
        <f t="shared" si="2"/>
        <v>0.0176333338</v>
      </c>
      <c r="N38" s="1">
        <f t="shared" si="2"/>
        <v>0.02203333378</v>
      </c>
      <c r="O38" s="1">
        <f t="shared" si="2"/>
        <v>0.02803332607</v>
      </c>
      <c r="P38" s="1">
        <f t="shared" si="2"/>
        <v>0.03486666083</v>
      </c>
      <c r="Q38" s="1">
        <f t="shared" si="2"/>
        <v>0.04220000903</v>
      </c>
      <c r="R38" s="1">
        <f t="shared" si="2"/>
        <v>0.05106666684</v>
      </c>
      <c r="S38" s="1">
        <f t="shared" si="2"/>
        <v>0.05956667662</v>
      </c>
      <c r="T38" s="1">
        <f t="shared" si="2"/>
        <v>0.06796664</v>
      </c>
      <c r="U38" s="1">
        <f t="shared" si="2"/>
        <v>0.07693336407</v>
      </c>
      <c r="V38" s="1">
        <f t="shared" si="2"/>
        <v>0.08306666215</v>
      </c>
      <c r="W38" s="1">
        <f t="shared" si="2"/>
        <v>0.08906666438</v>
      </c>
      <c r="X38" s="1">
        <f t="shared" si="2"/>
        <v>0.0923333168</v>
      </c>
      <c r="Y38" s="1">
        <f t="shared" si="2"/>
        <v>0.0901333491</v>
      </c>
      <c r="Z38" s="1">
        <f t="shared" si="2"/>
        <v>0.08963330587</v>
      </c>
      <c r="AA38" s="1">
        <f t="shared" si="2"/>
        <v>0.08426670233</v>
      </c>
      <c r="AB38" s="1">
        <f t="shared" si="2"/>
        <v>0.07989998658</v>
      </c>
      <c r="AC38" s="1">
        <f t="shared" si="2"/>
        <v>0.06593334675</v>
      </c>
      <c r="AD38" s="1">
        <f t="shared" si="2"/>
        <v>0.04016669591</v>
      </c>
      <c r="AE38" s="1">
        <f t="shared" si="2"/>
        <v>0.02583328883</v>
      </c>
      <c r="AF38" s="1">
        <f t="shared" si="2"/>
        <v>0.01423335075</v>
      </c>
      <c r="AG38" s="1">
        <f t="shared" si="2"/>
        <v>0.009599963824</v>
      </c>
      <c r="AH38" s="1">
        <f t="shared" si="2"/>
        <v>0.005433360736</v>
      </c>
      <c r="AI38" s="1">
        <f t="shared" si="2"/>
        <v>0.004133343697</v>
      </c>
      <c r="AJ38" s="1">
        <f t="shared" si="2"/>
        <v>0.003099958102</v>
      </c>
      <c r="AK38" s="1">
        <f t="shared" si="2"/>
        <v>0.002533356349</v>
      </c>
      <c r="AL38" s="1">
        <f t="shared" si="2"/>
        <v>0.002033352852</v>
      </c>
      <c r="AM38" s="1">
        <f t="shared" si="2"/>
        <v>0.001733342806</v>
      </c>
      <c r="AN38" s="1">
        <f t="shared" si="2"/>
        <v>0.001933336258</v>
      </c>
      <c r="AO38" s="1">
        <f t="shared" si="2"/>
        <v>0.0006999572118</v>
      </c>
      <c r="AP38" s="1">
        <f t="shared" si="2"/>
        <v>0.001366694768</v>
      </c>
    </row>
    <row r="39" ht="15.75" customHeight="1">
      <c r="A39" s="6" t="s">
        <v>46</v>
      </c>
      <c r="B39" s="7">
        <v>0.0</v>
      </c>
      <c r="C39" s="1">
        <f t="shared" ref="C39:AP39" si="3">ABS(C70-B70)</f>
        <v>0.000400001804</v>
      </c>
      <c r="D39" s="1">
        <f t="shared" si="3"/>
        <v>0.0008666664362</v>
      </c>
      <c r="E39" s="1">
        <f t="shared" si="3"/>
        <v>0.001300002138</v>
      </c>
      <c r="F39" s="1">
        <f t="shared" si="3"/>
        <v>0.00279999276</v>
      </c>
      <c r="G39" s="1">
        <f t="shared" si="3"/>
        <v>0.003333340089</v>
      </c>
      <c r="H39" s="1">
        <f t="shared" si="3"/>
        <v>0.004700000087</v>
      </c>
      <c r="I39" s="1">
        <f t="shared" si="3"/>
        <v>0.005633334319</v>
      </c>
      <c r="J39" s="1">
        <f t="shared" si="3"/>
        <v>0.007133329908</v>
      </c>
      <c r="K39" s="1">
        <f t="shared" si="3"/>
        <v>0.009033332268</v>
      </c>
      <c r="L39" s="1">
        <f t="shared" si="3"/>
        <v>0.01150000095</v>
      </c>
      <c r="M39" s="1">
        <f t="shared" si="3"/>
        <v>0.01466667155</v>
      </c>
      <c r="N39" s="1">
        <f t="shared" si="3"/>
        <v>0.01856666307</v>
      </c>
      <c r="O39" s="1">
        <f t="shared" si="3"/>
        <v>0.02313332756</v>
      </c>
      <c r="P39" s="1">
        <f t="shared" si="3"/>
        <v>0.02876667182</v>
      </c>
      <c r="Q39" s="1">
        <f t="shared" si="3"/>
        <v>0.03486667077</v>
      </c>
      <c r="R39" s="1">
        <f t="shared" si="3"/>
        <v>0.04179999232</v>
      </c>
      <c r="S39" s="1">
        <f t="shared" si="3"/>
        <v>0.04936667283</v>
      </c>
      <c r="T39" s="1">
        <f t="shared" si="3"/>
        <v>0.05630000432</v>
      </c>
      <c r="U39" s="1">
        <f t="shared" si="3"/>
        <v>0.06423332294</v>
      </c>
      <c r="V39" s="1">
        <f t="shared" si="3"/>
        <v>0.06950000922</v>
      </c>
      <c r="W39" s="1">
        <f t="shared" si="3"/>
        <v>0.07519998153</v>
      </c>
      <c r="X39" s="1">
        <f t="shared" si="3"/>
        <v>0.08043336868</v>
      </c>
      <c r="Y39" s="1">
        <f t="shared" si="3"/>
        <v>0.08026665449</v>
      </c>
      <c r="Z39" s="1">
        <f t="shared" si="3"/>
        <v>0.08173332612</v>
      </c>
      <c r="AA39" s="1">
        <f t="shared" si="3"/>
        <v>0.07916665077</v>
      </c>
      <c r="AB39" s="1">
        <f t="shared" si="3"/>
        <v>0.07740000884</v>
      </c>
      <c r="AC39" s="1">
        <f t="shared" si="3"/>
        <v>0.06919997931</v>
      </c>
      <c r="AD39" s="1">
        <f t="shared" si="3"/>
        <v>0.05243337154</v>
      </c>
      <c r="AE39" s="1">
        <f t="shared" si="3"/>
        <v>0.04393335183</v>
      </c>
      <c r="AF39" s="1">
        <f t="shared" si="3"/>
        <v>0.03216663996</v>
      </c>
      <c r="AG39" s="1">
        <f t="shared" si="3"/>
        <v>0.0248999993</v>
      </c>
      <c r="AH39" s="1">
        <f t="shared" si="3"/>
        <v>0.01809998353</v>
      </c>
      <c r="AI39" s="1">
        <f t="shared" si="3"/>
        <v>0.01353335381</v>
      </c>
      <c r="AJ39" s="1">
        <f t="shared" si="3"/>
        <v>0.009199976921</v>
      </c>
      <c r="AK39" s="1">
        <f t="shared" si="3"/>
        <v>0.006533344587</v>
      </c>
      <c r="AL39" s="1">
        <f t="shared" si="3"/>
        <v>0.004799962044</v>
      </c>
      <c r="AM39" s="1">
        <f t="shared" si="3"/>
        <v>0.00340004762</v>
      </c>
      <c r="AN39" s="1">
        <f t="shared" si="3"/>
        <v>0.002699971199</v>
      </c>
      <c r="AO39" s="1">
        <f t="shared" si="3"/>
        <v>0.001200000445</v>
      </c>
      <c r="AP39" s="1">
        <f t="shared" si="3"/>
        <v>0.001100023588</v>
      </c>
    </row>
    <row r="40" ht="15.75" customHeight="1">
      <c r="A40" s="6" t="s">
        <v>47</v>
      </c>
      <c r="B40" s="7">
        <v>0.0</v>
      </c>
      <c r="C40" s="1">
        <f t="shared" ref="C40:AP40" si="4">ABS(C79-B79)</f>
        <v>0.0004666646322</v>
      </c>
      <c r="D40" s="1">
        <f t="shared" si="4"/>
        <v>0.0004000067711</v>
      </c>
      <c r="E40" s="1">
        <f t="shared" si="4"/>
        <v>0.001133327683</v>
      </c>
      <c r="F40" s="1">
        <f t="shared" si="4"/>
        <v>0.002300004164</v>
      </c>
      <c r="G40" s="1">
        <f t="shared" si="4"/>
        <v>0.00293332835</v>
      </c>
      <c r="H40" s="1">
        <f t="shared" si="4"/>
        <v>0.004066670934</v>
      </c>
      <c r="I40" s="1">
        <f t="shared" si="4"/>
        <v>0.004633337259</v>
      </c>
      <c r="J40" s="1">
        <f t="shared" si="4"/>
        <v>0.006066660086</v>
      </c>
      <c r="K40" s="1">
        <f t="shared" si="4"/>
        <v>0.007433339953</v>
      </c>
      <c r="L40" s="1">
        <f t="shared" si="4"/>
        <v>0.009333327413</v>
      </c>
      <c r="M40" s="1">
        <f t="shared" si="4"/>
        <v>0.01146666706</v>
      </c>
      <c r="N40" s="1">
        <f t="shared" si="4"/>
        <v>0.01430000365</v>
      </c>
      <c r="O40" s="1">
        <f t="shared" si="4"/>
        <v>0.01776665946</v>
      </c>
      <c r="P40" s="1">
        <f t="shared" si="4"/>
        <v>0.02166666587</v>
      </c>
      <c r="Q40" s="1">
        <f t="shared" si="4"/>
        <v>0.02546667059</v>
      </c>
      <c r="R40" s="1">
        <f t="shared" si="4"/>
        <v>0.0303666691</v>
      </c>
      <c r="S40" s="1">
        <f t="shared" si="4"/>
        <v>0.03586666783</v>
      </c>
      <c r="T40" s="1">
        <f t="shared" si="4"/>
        <v>0.03993334373</v>
      </c>
      <c r="U40" s="1">
        <f t="shared" si="4"/>
        <v>0.04613331954</v>
      </c>
      <c r="V40" s="1">
        <f t="shared" si="4"/>
        <v>0.04993334413</v>
      </c>
      <c r="W40" s="1">
        <f t="shared" si="4"/>
        <v>0.05473332604</v>
      </c>
      <c r="X40" s="1">
        <f t="shared" si="4"/>
        <v>0.05906665325</v>
      </c>
      <c r="Y40" s="1">
        <f t="shared" si="4"/>
        <v>0.06056666374</v>
      </c>
      <c r="Z40" s="1">
        <f t="shared" si="4"/>
        <v>0.06380001704</v>
      </c>
      <c r="AA40" s="1">
        <f t="shared" si="4"/>
        <v>0.062533319</v>
      </c>
      <c r="AB40" s="1">
        <f t="shared" si="4"/>
        <v>0.06283332904</v>
      </c>
      <c r="AC40" s="1">
        <f t="shared" si="4"/>
        <v>0.06080003579</v>
      </c>
      <c r="AD40" s="1">
        <f t="shared" si="4"/>
        <v>0.05593329668</v>
      </c>
      <c r="AE40" s="1">
        <f t="shared" si="4"/>
        <v>0.05373334885</v>
      </c>
      <c r="AF40" s="1">
        <f t="shared" si="4"/>
        <v>0.04676663876</v>
      </c>
      <c r="AG40" s="1">
        <f t="shared" si="4"/>
        <v>0.04093337059</v>
      </c>
      <c r="AH40" s="1">
        <f t="shared" si="4"/>
        <v>0.03476663431</v>
      </c>
      <c r="AI40" s="1">
        <f t="shared" si="4"/>
        <v>0.03009998798</v>
      </c>
      <c r="AJ40" s="1">
        <f t="shared" si="4"/>
        <v>0.02570001284</v>
      </c>
      <c r="AK40" s="1">
        <f t="shared" si="4"/>
        <v>0.02163334688</v>
      </c>
      <c r="AL40" s="1">
        <f t="shared" si="4"/>
        <v>0.01893333594</v>
      </c>
      <c r="AM40" s="1">
        <f t="shared" si="4"/>
        <v>0.01606667042</v>
      </c>
      <c r="AN40" s="1">
        <f t="shared" si="4"/>
        <v>0.01300001144</v>
      </c>
      <c r="AO40" s="1">
        <f t="shared" si="4"/>
        <v>0.01103333632</v>
      </c>
      <c r="AP40" s="1">
        <f t="shared" si="4"/>
        <v>0.009433309237</v>
      </c>
    </row>
    <row r="41" ht="15.75" customHeight="1">
      <c r="A41" s="6" t="s">
        <v>48</v>
      </c>
      <c r="B41" s="7">
        <v>0.0</v>
      </c>
      <c r="C41" s="1">
        <f t="shared" ref="C41:AP41" si="5">ABS(C88-B88)</f>
        <v>0.0006666630507</v>
      </c>
      <c r="D41" s="1">
        <f t="shared" si="5"/>
        <v>0.00003333389759</v>
      </c>
      <c r="E41" s="1">
        <f t="shared" si="5"/>
        <v>0.0007333308458</v>
      </c>
      <c r="F41" s="1">
        <f t="shared" si="5"/>
        <v>0.0008000036081</v>
      </c>
      <c r="G41" s="1">
        <f t="shared" si="5"/>
        <v>0.001066664855</v>
      </c>
      <c r="H41" s="1">
        <f t="shared" si="5"/>
        <v>0.001366664966</v>
      </c>
      <c r="I41" s="1">
        <f t="shared" si="5"/>
        <v>0.001466671626</v>
      </c>
      <c r="J41" s="1">
        <f t="shared" si="5"/>
        <v>0.00176666677</v>
      </c>
      <c r="K41" s="1">
        <f t="shared" si="5"/>
        <v>0.002199997505</v>
      </c>
      <c r="L41" s="1">
        <f t="shared" si="5"/>
        <v>0.002566670378</v>
      </c>
      <c r="M41" s="1">
        <f t="shared" si="5"/>
        <v>0.002566665411</v>
      </c>
      <c r="N41" s="1">
        <f t="shared" si="5"/>
        <v>0.002666662137</v>
      </c>
      <c r="O41" s="1">
        <f t="shared" si="5"/>
        <v>0.003166670601</v>
      </c>
      <c r="P41" s="1">
        <f t="shared" si="5"/>
        <v>0.003366669019</v>
      </c>
      <c r="Q41" s="1">
        <f t="shared" si="5"/>
        <v>0.003333330154</v>
      </c>
      <c r="R41" s="1">
        <f t="shared" si="5"/>
        <v>0.003499999642</v>
      </c>
      <c r="S41" s="1">
        <f t="shared" si="5"/>
        <v>0.00403333207</v>
      </c>
      <c r="T41" s="1">
        <f t="shared" si="5"/>
        <v>0.00430000325</v>
      </c>
      <c r="U41" s="1">
        <f t="shared" si="5"/>
        <v>0.00456665953</v>
      </c>
      <c r="V41" s="1">
        <f t="shared" si="5"/>
        <v>0.004566669464</v>
      </c>
      <c r="W41" s="1">
        <f t="shared" si="5"/>
        <v>0.005200003584</v>
      </c>
      <c r="X41" s="1">
        <f t="shared" si="5"/>
        <v>0.00583332777</v>
      </c>
      <c r="Y41" s="1">
        <f t="shared" si="5"/>
        <v>0.005833337704</v>
      </c>
      <c r="Z41" s="1">
        <f t="shared" si="5"/>
        <v>0.006533334653</v>
      </c>
      <c r="AA41" s="1">
        <f t="shared" si="5"/>
        <v>0.006766666969</v>
      </c>
      <c r="AB41" s="1">
        <f t="shared" si="5"/>
        <v>0.007533331712</v>
      </c>
      <c r="AC41" s="1">
        <f t="shared" si="5"/>
        <v>0.007599999507</v>
      </c>
      <c r="AD41" s="1">
        <f t="shared" si="5"/>
        <v>0.007100000978</v>
      </c>
      <c r="AE41" s="1">
        <f t="shared" si="5"/>
        <v>0.00823332866</v>
      </c>
      <c r="AF41" s="1">
        <f t="shared" si="5"/>
        <v>0.007366667191</v>
      </c>
      <c r="AG41" s="1">
        <f t="shared" si="5"/>
        <v>0.008266677459</v>
      </c>
      <c r="AH41" s="1">
        <f t="shared" si="5"/>
        <v>0.007666662335</v>
      </c>
      <c r="AI41" s="1">
        <f t="shared" si="5"/>
        <v>0.008766661088</v>
      </c>
      <c r="AJ41" s="1">
        <f t="shared" si="5"/>
        <v>0.006899992625</v>
      </c>
      <c r="AK41" s="1">
        <f t="shared" si="5"/>
        <v>0.006833344698</v>
      </c>
      <c r="AL41" s="1">
        <f t="shared" si="5"/>
        <v>0.007499992847</v>
      </c>
      <c r="AM41" s="1">
        <f t="shared" si="5"/>
        <v>0.007100005945</v>
      </c>
      <c r="AN41" s="1">
        <f t="shared" si="5"/>
        <v>0.00720000267</v>
      </c>
      <c r="AO41" s="1">
        <f t="shared" si="5"/>
        <v>0.006133337816</v>
      </c>
      <c r="AP41" s="1">
        <f t="shared" si="5"/>
        <v>0.005966653426</v>
      </c>
    </row>
    <row r="42" ht="15.75" customHeight="1">
      <c r="A42" s="8" t="s">
        <v>49</v>
      </c>
      <c r="B42" s="7">
        <v>0.0</v>
      </c>
      <c r="C42" s="1">
        <f t="shared" ref="C42:AP42" si="6">ABS(C97-B97)</f>
        <v>0.0007333407799</v>
      </c>
      <c r="D42" s="1">
        <f t="shared" si="6"/>
        <v>0.0004333257675</v>
      </c>
      <c r="E42" s="1">
        <f t="shared" si="6"/>
        <v>0.0002666711807</v>
      </c>
      <c r="F42" s="1">
        <f t="shared" si="6"/>
        <v>0.0006999969482</v>
      </c>
      <c r="G42" s="1">
        <f t="shared" si="6"/>
        <v>0.0009666631619</v>
      </c>
      <c r="H42" s="1">
        <f t="shared" si="6"/>
        <v>0.0008000036081</v>
      </c>
      <c r="I42" s="1">
        <f t="shared" si="6"/>
        <v>0.0005666663249</v>
      </c>
      <c r="J42" s="1">
        <f t="shared" si="6"/>
        <v>0.00113333265</v>
      </c>
      <c r="K42" s="1">
        <f t="shared" si="6"/>
        <v>0.000966668129</v>
      </c>
      <c r="L42" s="1">
        <f t="shared" si="6"/>
        <v>0.001166666547</v>
      </c>
      <c r="M42" s="1">
        <f t="shared" si="6"/>
        <v>0.001099998752</v>
      </c>
      <c r="N42" s="1">
        <f t="shared" si="6"/>
        <v>0.001233334343</v>
      </c>
      <c r="O42" s="1">
        <f t="shared" si="6"/>
        <v>0.001299997171</v>
      </c>
      <c r="P42" s="1">
        <f t="shared" si="6"/>
        <v>0.001666670044</v>
      </c>
      <c r="Q42" s="1">
        <f t="shared" si="6"/>
        <v>0.0009333292643</v>
      </c>
      <c r="R42" s="1">
        <f t="shared" si="6"/>
        <v>0.00123333931</v>
      </c>
      <c r="S42" s="1">
        <f t="shared" si="6"/>
        <v>0.001566663384</v>
      </c>
      <c r="T42" s="1">
        <f t="shared" si="6"/>
        <v>0.001366669933</v>
      </c>
      <c r="U42" s="1">
        <f t="shared" si="6"/>
        <v>0.001433327794</v>
      </c>
      <c r="V42" s="1">
        <f t="shared" si="6"/>
        <v>0.001233334343</v>
      </c>
      <c r="W42" s="1">
        <f t="shared" si="6"/>
        <v>0.001433337728</v>
      </c>
      <c r="X42" s="1">
        <f t="shared" si="6"/>
        <v>0.001566663384</v>
      </c>
      <c r="Y42" s="1">
        <f t="shared" si="6"/>
        <v>0.001466666659</v>
      </c>
      <c r="Z42" s="1">
        <f t="shared" si="6"/>
        <v>0.00163333118</v>
      </c>
      <c r="AA42" s="1">
        <f t="shared" si="6"/>
        <v>0.001766671737</v>
      </c>
      <c r="AB42" s="1">
        <f t="shared" si="6"/>
        <v>0.001799995701</v>
      </c>
      <c r="AC42" s="1">
        <f t="shared" si="6"/>
        <v>0.002033337951</v>
      </c>
      <c r="AD42" s="1">
        <f t="shared" si="6"/>
        <v>0.002233331402</v>
      </c>
      <c r="AE42" s="1">
        <f t="shared" si="6"/>
        <v>0.002133329709</v>
      </c>
      <c r="AF42" s="1">
        <f t="shared" si="6"/>
        <v>0.001533334454</v>
      </c>
      <c r="AG42" s="1">
        <f t="shared" si="6"/>
        <v>0.002299999197</v>
      </c>
      <c r="AH42" s="1">
        <f t="shared" si="6"/>
        <v>0.00190000236</v>
      </c>
      <c r="AI42" s="1">
        <f t="shared" si="6"/>
        <v>0.001533334454</v>
      </c>
      <c r="AJ42" s="1">
        <f t="shared" si="6"/>
        <v>0.001366664966</v>
      </c>
      <c r="AK42" s="1">
        <f t="shared" si="6"/>
        <v>0.001166666547</v>
      </c>
      <c r="AL42" s="1">
        <f t="shared" si="6"/>
        <v>0.001433332761</v>
      </c>
      <c r="AM42" s="1">
        <f t="shared" si="6"/>
        <v>0.0009333342314</v>
      </c>
      <c r="AN42" s="1">
        <f t="shared" si="6"/>
        <v>0.0006666680177</v>
      </c>
      <c r="AO42" s="1">
        <f t="shared" si="6"/>
        <v>0.0008999953667</v>
      </c>
      <c r="AP42" s="1">
        <f t="shared" si="6"/>
        <v>0.000000004967053741</v>
      </c>
    </row>
    <row r="43" ht="15.75" customHeight="1">
      <c r="A43" s="5" t="s">
        <v>50</v>
      </c>
      <c r="B43" s="1">
        <v>30.3</v>
      </c>
      <c r="C43" s="1">
        <v>30.0</v>
      </c>
      <c r="D43" s="1">
        <v>30.2</v>
      </c>
      <c r="E43" s="1">
        <v>30.3</v>
      </c>
      <c r="F43" s="1">
        <v>30.2</v>
      </c>
      <c r="G43" s="1">
        <v>30.1</v>
      </c>
      <c r="H43" s="1">
        <v>29.9</v>
      </c>
      <c r="I43" s="1">
        <v>30.2</v>
      </c>
      <c r="J43" s="1">
        <v>30.1</v>
      </c>
      <c r="K43" s="1">
        <v>30.0</v>
      </c>
      <c r="L43" s="1">
        <v>30.0</v>
      </c>
      <c r="M43" s="1">
        <v>30.3</v>
      </c>
      <c r="N43" s="1">
        <v>30.3</v>
      </c>
      <c r="O43" s="1">
        <v>30.1</v>
      </c>
      <c r="P43" s="1">
        <v>30.1</v>
      </c>
      <c r="Q43" s="1">
        <v>30.2</v>
      </c>
      <c r="R43" s="1">
        <v>30.2</v>
      </c>
      <c r="S43" s="1">
        <v>30.2</v>
      </c>
      <c r="T43" s="1">
        <v>30.3</v>
      </c>
      <c r="U43" s="1">
        <v>30.1</v>
      </c>
      <c r="V43" s="1">
        <v>30.0</v>
      </c>
      <c r="W43" s="1">
        <v>30.2</v>
      </c>
      <c r="X43" s="1">
        <v>30.0</v>
      </c>
      <c r="Y43" s="1">
        <v>30.3</v>
      </c>
      <c r="Z43" s="1">
        <v>30.1</v>
      </c>
      <c r="AA43" s="1">
        <v>30.4</v>
      </c>
      <c r="AB43" s="1">
        <v>30.2</v>
      </c>
      <c r="AC43" s="1">
        <v>30.2</v>
      </c>
      <c r="AD43" s="1">
        <v>30.3</v>
      </c>
      <c r="AE43" s="1">
        <v>30.2</v>
      </c>
      <c r="AF43" s="1">
        <v>30.2</v>
      </c>
      <c r="AG43" s="1">
        <v>30.0</v>
      </c>
      <c r="AH43" s="1">
        <v>30.1</v>
      </c>
      <c r="AI43" s="1">
        <v>30.0</v>
      </c>
      <c r="AJ43" s="1">
        <v>30.1</v>
      </c>
      <c r="AK43" s="1">
        <v>30.3</v>
      </c>
      <c r="AL43" s="1">
        <v>30.4</v>
      </c>
      <c r="AM43" s="1">
        <v>30.2</v>
      </c>
      <c r="AN43" s="1">
        <v>30.1</v>
      </c>
      <c r="AO43" s="1">
        <v>30.3</v>
      </c>
      <c r="AP43" s="1">
        <v>29.9</v>
      </c>
    </row>
    <row r="44" ht="15.75" customHeight="1">
      <c r="A44" s="5" t="s">
        <v>51</v>
      </c>
      <c r="B44" s="1">
        <v>0.1923000067472458</v>
      </c>
      <c r="C44" s="1">
        <v>0.19169999659061432</v>
      </c>
      <c r="D44" s="1">
        <v>0.19099999964237213</v>
      </c>
      <c r="E44" s="1">
        <v>0.19059999287128448</v>
      </c>
      <c r="F44" s="1">
        <v>0.19050000607967377</v>
      </c>
      <c r="G44" s="1">
        <v>0.19059999287128448</v>
      </c>
      <c r="H44" s="1">
        <v>0.19050000607967377</v>
      </c>
      <c r="I44" s="1">
        <v>0.19040000438690186</v>
      </c>
      <c r="J44" s="1">
        <v>0.19020000100135803</v>
      </c>
      <c r="K44" s="1">
        <v>0.19030000269412994</v>
      </c>
      <c r="L44" s="1">
        <v>0.19020000100135803</v>
      </c>
      <c r="M44" s="1">
        <v>0.19009999930858612</v>
      </c>
      <c r="N44" s="1">
        <v>0.19020000100135803</v>
      </c>
      <c r="O44" s="1">
        <v>0.19009999930858612</v>
      </c>
      <c r="P44" s="1">
        <v>0.19009999930858612</v>
      </c>
      <c r="Q44" s="1">
        <v>0.1898999959230423</v>
      </c>
      <c r="R44" s="1">
        <v>0.1898999959230423</v>
      </c>
      <c r="S44" s="1">
        <v>0.19020000100135803</v>
      </c>
      <c r="T44" s="1">
        <v>0.19030000269412994</v>
      </c>
      <c r="U44" s="1">
        <v>0.19030000269412994</v>
      </c>
      <c r="V44" s="1">
        <v>0.19009999930858612</v>
      </c>
      <c r="W44" s="1">
        <v>0.19009999930858612</v>
      </c>
      <c r="X44" s="1">
        <v>0.1899999976158142</v>
      </c>
      <c r="Y44" s="1">
        <v>0.18979999423027039</v>
      </c>
      <c r="Z44" s="1">
        <v>0.18979999423027039</v>
      </c>
      <c r="AA44" s="1">
        <v>0.18970000743865967</v>
      </c>
      <c r="AB44" s="1">
        <v>0.18940000236034393</v>
      </c>
      <c r="AC44" s="1">
        <v>0.1898999959230423</v>
      </c>
      <c r="AD44" s="1">
        <v>0.18970000743865967</v>
      </c>
      <c r="AE44" s="1">
        <v>0.18960000574588776</v>
      </c>
      <c r="AF44" s="1">
        <v>0.18950000405311584</v>
      </c>
      <c r="AG44" s="1">
        <v>0.18960000574588776</v>
      </c>
      <c r="AH44" s="1">
        <v>0.18940000236034393</v>
      </c>
      <c r="AI44" s="1">
        <v>0.18940000236034393</v>
      </c>
      <c r="AJ44" s="1">
        <v>0.1889999955892563</v>
      </c>
      <c r="AK44" s="1">
        <v>0.18870000541210175</v>
      </c>
      <c r="AL44" s="1">
        <v>0.18860000371932983</v>
      </c>
      <c r="AM44" s="1">
        <v>0.188400000333786</v>
      </c>
      <c r="AN44" s="1">
        <v>0.18860000371932983</v>
      </c>
      <c r="AO44" s="1">
        <v>0.18860000371932983</v>
      </c>
      <c r="AP44" s="1">
        <v>0.1882999986410141</v>
      </c>
    </row>
    <row r="45" ht="15.75" customHeight="1">
      <c r="A45" s="5" t="s">
        <v>52</v>
      </c>
      <c r="B45" s="1">
        <v>0.1923000067472458</v>
      </c>
      <c r="C45" s="1">
        <v>0.19169999659061432</v>
      </c>
      <c r="D45" s="1">
        <v>0.1914999932050705</v>
      </c>
      <c r="E45" s="1">
        <v>0.19120000302791595</v>
      </c>
      <c r="F45" s="1">
        <v>0.19140000641345978</v>
      </c>
      <c r="G45" s="1">
        <v>0.19140000641345978</v>
      </c>
      <c r="H45" s="1">
        <v>0.19130000472068787</v>
      </c>
      <c r="I45" s="1">
        <v>0.19110000133514404</v>
      </c>
      <c r="J45" s="1">
        <v>0.19099999964237213</v>
      </c>
      <c r="K45" s="1">
        <v>0.19089999794960022</v>
      </c>
      <c r="L45" s="1">
        <v>0.19059999287128448</v>
      </c>
      <c r="M45" s="1">
        <v>0.19050000607967377</v>
      </c>
      <c r="N45" s="1">
        <v>0.19040000438690186</v>
      </c>
      <c r="O45" s="1">
        <v>0.19030000269412994</v>
      </c>
      <c r="P45" s="1">
        <v>0.19030000269412994</v>
      </c>
      <c r="Q45" s="1">
        <v>0.19030000269412994</v>
      </c>
      <c r="R45" s="1">
        <v>0.19020000100135803</v>
      </c>
      <c r="S45" s="1">
        <v>0.19030000269412994</v>
      </c>
      <c r="T45" s="1">
        <v>0.19030000269412994</v>
      </c>
      <c r="U45" s="1">
        <v>0.19020000100135803</v>
      </c>
      <c r="V45" s="1">
        <v>0.1899999976158142</v>
      </c>
      <c r="W45" s="1">
        <v>0.1898999959230423</v>
      </c>
      <c r="X45" s="1">
        <v>0.18979999423027039</v>
      </c>
      <c r="Y45" s="1">
        <v>0.18960000574588776</v>
      </c>
      <c r="Z45" s="1">
        <v>0.18960000574588776</v>
      </c>
      <c r="AA45" s="1">
        <v>0.18950000405311584</v>
      </c>
      <c r="AB45" s="1">
        <v>0.18930000066757202</v>
      </c>
      <c r="AC45" s="1">
        <v>0.18970000743865967</v>
      </c>
      <c r="AD45" s="1">
        <v>0.18960000574588776</v>
      </c>
      <c r="AE45" s="1">
        <v>0.18950000405311584</v>
      </c>
      <c r="AF45" s="1">
        <v>0.18940000236034393</v>
      </c>
      <c r="AG45" s="1">
        <v>0.18930000066757202</v>
      </c>
      <c r="AH45" s="1">
        <v>0.18950000405311584</v>
      </c>
      <c r="AI45" s="1">
        <v>0.1891999989748001</v>
      </c>
      <c r="AJ45" s="1">
        <v>0.1889999955892563</v>
      </c>
      <c r="AK45" s="1">
        <v>0.18880000710487366</v>
      </c>
      <c r="AL45" s="1">
        <v>0.18870000541210175</v>
      </c>
      <c r="AM45" s="1">
        <v>0.18860000371932983</v>
      </c>
      <c r="AN45" s="1">
        <v>0.18870000541210175</v>
      </c>
      <c r="AO45" s="1">
        <v>0.18880000710487366</v>
      </c>
      <c r="AP45" s="1">
        <v>0.18850000202655792</v>
      </c>
    </row>
    <row r="46" ht="15.75" customHeight="1">
      <c r="A46" s="5" t="s">
        <v>53</v>
      </c>
      <c r="B46" s="1">
        <v>0.19949999451637268</v>
      </c>
      <c r="C46" s="1">
        <v>0.1987999975681305</v>
      </c>
      <c r="D46" s="1">
        <v>0.19840000569820404</v>
      </c>
      <c r="E46" s="1">
        <v>0.19830000400543213</v>
      </c>
      <c r="F46" s="1">
        <v>0.19840000569820404</v>
      </c>
      <c r="G46" s="1">
        <v>0.19820000231266022</v>
      </c>
      <c r="H46" s="1">
        <v>0.19840000569820404</v>
      </c>
      <c r="I46" s="1">
        <v>0.19820000231266022</v>
      </c>
      <c r="J46" s="1">
        <v>0.1981000006198883</v>
      </c>
      <c r="K46" s="1">
        <v>0.19789999723434448</v>
      </c>
      <c r="L46" s="1">
        <v>0.19789999723434448</v>
      </c>
      <c r="M46" s="1">
        <v>0.19769999384880066</v>
      </c>
      <c r="N46" s="1">
        <v>0.19760000705718994</v>
      </c>
      <c r="O46" s="1">
        <v>0.19769999384880066</v>
      </c>
      <c r="P46" s="1">
        <v>0.19769999384880066</v>
      </c>
      <c r="Q46" s="1">
        <v>0.19760000705718994</v>
      </c>
      <c r="R46" s="1">
        <v>0.19750000536441803</v>
      </c>
      <c r="S46" s="1">
        <v>0.19750000536441803</v>
      </c>
      <c r="T46" s="1">
        <v>0.19769999384880066</v>
      </c>
      <c r="U46" s="1">
        <v>0.19769999384880066</v>
      </c>
      <c r="V46" s="1">
        <v>0.19740000367164612</v>
      </c>
      <c r="W46" s="1">
        <v>0.1973000019788742</v>
      </c>
      <c r="X46" s="1">
        <v>0.1972000002861023</v>
      </c>
      <c r="Y46" s="1">
        <v>0.19709999859333038</v>
      </c>
      <c r="Z46" s="1">
        <v>0.19689999520778656</v>
      </c>
      <c r="AA46" s="1">
        <v>0.19670000672340393</v>
      </c>
      <c r="AB46" s="1">
        <v>0.19670000672340393</v>
      </c>
      <c r="AC46" s="1">
        <v>0.19699999690055847</v>
      </c>
      <c r="AD46" s="1">
        <v>0.19679999351501465</v>
      </c>
      <c r="AE46" s="1">
        <v>0.19689999520778656</v>
      </c>
      <c r="AF46" s="1">
        <v>0.19670000672340393</v>
      </c>
      <c r="AG46" s="1">
        <v>0.19670000672340393</v>
      </c>
      <c r="AH46" s="1">
        <v>0.19670000672340393</v>
      </c>
      <c r="AI46" s="1">
        <v>0.1965000033378601</v>
      </c>
      <c r="AJ46" s="1">
        <v>0.19619999825954437</v>
      </c>
      <c r="AK46" s="1">
        <v>0.19589999318122864</v>
      </c>
      <c r="AL46" s="1">
        <v>0.19599999487400055</v>
      </c>
      <c r="AM46" s="1">
        <v>0.19589999318122864</v>
      </c>
      <c r="AN46" s="1">
        <v>0.19580000638961792</v>
      </c>
      <c r="AO46" s="1">
        <v>0.19589999318122864</v>
      </c>
      <c r="AP46" s="1">
        <v>0.195700004696846</v>
      </c>
    </row>
    <row r="47" ht="15.75" customHeight="1">
      <c r="A47" s="5" t="s">
        <v>43</v>
      </c>
      <c r="B47" s="1">
        <v>0.0</v>
      </c>
      <c r="C47" s="1">
        <v>1800.0</v>
      </c>
      <c r="D47" s="1">
        <v>3600.0</v>
      </c>
      <c r="E47" s="1">
        <v>5400.0</v>
      </c>
      <c r="F47" s="1">
        <v>7200.0</v>
      </c>
      <c r="G47" s="1">
        <v>9000.0</v>
      </c>
      <c r="H47" s="1">
        <v>10800.1</v>
      </c>
      <c r="I47" s="1">
        <v>12600.0</v>
      </c>
      <c r="J47" s="1">
        <v>14400.1</v>
      </c>
      <c r="K47" s="1">
        <v>16200.1</v>
      </c>
      <c r="L47" s="1">
        <v>18000.1</v>
      </c>
      <c r="M47" s="1">
        <v>19800.1</v>
      </c>
      <c r="N47" s="1">
        <v>21600.1</v>
      </c>
      <c r="O47" s="1">
        <v>23400.1</v>
      </c>
      <c r="P47" s="1">
        <v>25200.1</v>
      </c>
      <c r="Q47" s="1">
        <v>27000.1</v>
      </c>
      <c r="R47" s="1">
        <v>28800.1</v>
      </c>
      <c r="S47" s="1">
        <v>30600.1</v>
      </c>
      <c r="T47" s="1">
        <v>32400.1</v>
      </c>
      <c r="U47" s="1">
        <v>34200.1</v>
      </c>
      <c r="V47" s="1">
        <v>36000.1</v>
      </c>
      <c r="W47" s="1">
        <v>37800.1</v>
      </c>
      <c r="X47" s="1">
        <v>39600.1</v>
      </c>
      <c r="Y47" s="1">
        <v>41400.1</v>
      </c>
      <c r="Z47" s="1">
        <v>43200.1</v>
      </c>
      <c r="AA47" s="1">
        <v>45000.1</v>
      </c>
      <c r="AB47" s="1">
        <v>46800.1</v>
      </c>
      <c r="AC47" s="1">
        <v>48600.1</v>
      </c>
      <c r="AD47" s="1">
        <v>50400.2</v>
      </c>
      <c r="AE47" s="1">
        <v>52200.2</v>
      </c>
      <c r="AF47" s="1">
        <v>54000.2</v>
      </c>
      <c r="AG47" s="1">
        <v>55800.2</v>
      </c>
      <c r="AH47" s="1">
        <v>57600.2</v>
      </c>
      <c r="AI47" s="1">
        <v>59400.4</v>
      </c>
      <c r="AJ47" s="1">
        <v>61200.2</v>
      </c>
      <c r="AK47" s="1">
        <v>63000.2</v>
      </c>
      <c r="AL47" s="1">
        <v>64800.2</v>
      </c>
      <c r="AM47" s="1">
        <v>66600.2</v>
      </c>
      <c r="AN47" s="1">
        <v>68400.2</v>
      </c>
      <c r="AO47" s="1">
        <v>70200.2</v>
      </c>
      <c r="AP47" s="1">
        <v>72000.2</v>
      </c>
    </row>
    <row r="48" ht="15.75" customHeight="1">
      <c r="A48" s="6" t="s">
        <v>54</v>
      </c>
      <c r="B48" s="7">
        <v>0.0</v>
      </c>
      <c r="C48" s="1">
        <f t="shared" ref="C48:AP48" si="7">ABS(C44-B44)</f>
        <v>0.0006000101566</v>
      </c>
      <c r="D48" s="1">
        <f t="shared" si="7"/>
        <v>0.0006999969482</v>
      </c>
      <c r="E48" s="1">
        <f t="shared" si="7"/>
        <v>0.0004000067711</v>
      </c>
      <c r="F48" s="1">
        <f t="shared" si="7"/>
        <v>0.00009998679161</v>
      </c>
      <c r="G48" s="1">
        <f t="shared" si="7"/>
        <v>0.00009998679161</v>
      </c>
      <c r="H48" s="1">
        <f t="shared" si="7"/>
        <v>0.00009998679161</v>
      </c>
      <c r="I48" s="1">
        <f t="shared" si="7"/>
        <v>0.0001000016928</v>
      </c>
      <c r="J48" s="1">
        <f t="shared" si="7"/>
        <v>0.0002000033855</v>
      </c>
      <c r="K48" s="1">
        <f t="shared" si="7"/>
        <v>0.0001000016928</v>
      </c>
      <c r="L48" s="1">
        <f t="shared" si="7"/>
        <v>0.0001000016928</v>
      </c>
      <c r="M48" s="1">
        <f t="shared" si="7"/>
        <v>0.0001000016928</v>
      </c>
      <c r="N48" s="1">
        <f t="shared" si="7"/>
        <v>0.0001000016928</v>
      </c>
      <c r="O48" s="1">
        <f t="shared" si="7"/>
        <v>0.0001000016928</v>
      </c>
      <c r="P48" s="1">
        <f t="shared" si="7"/>
        <v>0</v>
      </c>
      <c r="Q48" s="1">
        <f t="shared" si="7"/>
        <v>0.0002000033855</v>
      </c>
      <c r="R48" s="1">
        <f t="shared" si="7"/>
        <v>0</v>
      </c>
      <c r="S48" s="1">
        <f t="shared" si="7"/>
        <v>0.0003000050783</v>
      </c>
      <c r="T48" s="1">
        <f t="shared" si="7"/>
        <v>0.0001000016928</v>
      </c>
      <c r="U48" s="1">
        <f t="shared" si="7"/>
        <v>0</v>
      </c>
      <c r="V48" s="1">
        <f t="shared" si="7"/>
        <v>0.0002000033855</v>
      </c>
      <c r="W48" s="1">
        <f t="shared" si="7"/>
        <v>0</v>
      </c>
      <c r="X48" s="1">
        <f t="shared" si="7"/>
        <v>0.0001000016928</v>
      </c>
      <c r="Y48" s="1">
        <f t="shared" si="7"/>
        <v>0.0002000033855</v>
      </c>
      <c r="Z48" s="1">
        <f t="shared" si="7"/>
        <v>0</v>
      </c>
      <c r="AA48" s="1">
        <f t="shared" si="7"/>
        <v>0.00009998679161</v>
      </c>
      <c r="AB48" s="1">
        <f t="shared" si="7"/>
        <v>0.0003000050783</v>
      </c>
      <c r="AC48" s="1">
        <f t="shared" si="7"/>
        <v>0.0004999935627</v>
      </c>
      <c r="AD48" s="1">
        <f t="shared" si="7"/>
        <v>0.0001999884844</v>
      </c>
      <c r="AE48" s="1">
        <f t="shared" si="7"/>
        <v>0.0001000016928</v>
      </c>
      <c r="AF48" s="1">
        <f t="shared" si="7"/>
        <v>0.0001000016928</v>
      </c>
      <c r="AG48" s="1">
        <f t="shared" si="7"/>
        <v>0.0001000016928</v>
      </c>
      <c r="AH48" s="1">
        <f t="shared" si="7"/>
        <v>0.0002000033855</v>
      </c>
      <c r="AI48" s="1">
        <f t="shared" si="7"/>
        <v>0</v>
      </c>
      <c r="AJ48" s="1">
        <f t="shared" si="7"/>
        <v>0.0004000067711</v>
      </c>
      <c r="AK48" s="1">
        <f t="shared" si="7"/>
        <v>0.0002999901772</v>
      </c>
      <c r="AL48" s="1">
        <f t="shared" si="7"/>
        <v>0.0001000016928</v>
      </c>
      <c r="AM48" s="1">
        <f t="shared" si="7"/>
        <v>0.0002000033855</v>
      </c>
      <c r="AN48" s="1">
        <f t="shared" si="7"/>
        <v>0.0002000033855</v>
      </c>
      <c r="AO48" s="1">
        <f t="shared" si="7"/>
        <v>0</v>
      </c>
      <c r="AP48" s="1">
        <f t="shared" si="7"/>
        <v>0.0003000050783</v>
      </c>
    </row>
    <row r="49" ht="15.75" customHeight="1">
      <c r="A49" s="6" t="s">
        <v>55</v>
      </c>
      <c r="B49" s="7">
        <v>0.0</v>
      </c>
      <c r="C49" s="9">
        <f t="shared" ref="C49:AP49" si="8">ABS(C45-B45)</f>
        <v>0.0006000101566</v>
      </c>
      <c r="D49" s="9">
        <f t="shared" si="8"/>
        <v>0.0002000033855</v>
      </c>
      <c r="E49" s="9">
        <f t="shared" si="8"/>
        <v>0.0002999901772</v>
      </c>
      <c r="F49" s="9">
        <f t="shared" si="8"/>
        <v>0.0002000033855</v>
      </c>
      <c r="G49" s="9">
        <f t="shared" si="8"/>
        <v>0</v>
      </c>
      <c r="H49" s="9">
        <f t="shared" si="8"/>
        <v>0.0001000016928</v>
      </c>
      <c r="I49" s="9">
        <f t="shared" si="8"/>
        <v>0.0002000033855</v>
      </c>
      <c r="J49" s="9">
        <f t="shared" si="8"/>
        <v>0.0001000016928</v>
      </c>
      <c r="K49" s="9">
        <f t="shared" si="8"/>
        <v>0.0001000016928</v>
      </c>
      <c r="L49" s="9">
        <f t="shared" si="8"/>
        <v>0.0003000050783</v>
      </c>
      <c r="M49" s="9">
        <f t="shared" si="8"/>
        <v>0.00009998679161</v>
      </c>
      <c r="N49" s="9">
        <f t="shared" si="8"/>
        <v>0.0001000016928</v>
      </c>
      <c r="O49" s="9">
        <f t="shared" si="8"/>
        <v>0.0001000016928</v>
      </c>
      <c r="P49" s="9">
        <f t="shared" si="8"/>
        <v>0</v>
      </c>
      <c r="Q49" s="9">
        <f t="shared" si="8"/>
        <v>0</v>
      </c>
      <c r="R49" s="9">
        <f t="shared" si="8"/>
        <v>0.0001000016928</v>
      </c>
      <c r="S49" s="9">
        <f t="shared" si="8"/>
        <v>0.0001000016928</v>
      </c>
      <c r="T49" s="9">
        <f t="shared" si="8"/>
        <v>0</v>
      </c>
      <c r="U49" s="9">
        <f t="shared" si="8"/>
        <v>0.0001000016928</v>
      </c>
      <c r="V49" s="9">
        <f t="shared" si="8"/>
        <v>0.0002000033855</v>
      </c>
      <c r="W49" s="9">
        <f t="shared" si="8"/>
        <v>0.0001000016928</v>
      </c>
      <c r="X49" s="9">
        <f t="shared" si="8"/>
        <v>0.0001000016928</v>
      </c>
      <c r="Y49" s="9">
        <f t="shared" si="8"/>
        <v>0.0001999884844</v>
      </c>
      <c r="Z49" s="9">
        <f t="shared" si="8"/>
        <v>0</v>
      </c>
      <c r="AA49" s="9">
        <f t="shared" si="8"/>
        <v>0.0001000016928</v>
      </c>
      <c r="AB49" s="9">
        <f t="shared" si="8"/>
        <v>0.0002000033855</v>
      </c>
      <c r="AC49" s="9">
        <f t="shared" si="8"/>
        <v>0.0004000067711</v>
      </c>
      <c r="AD49" s="9">
        <f t="shared" si="8"/>
        <v>0.0001000016928</v>
      </c>
      <c r="AE49" s="9">
        <f t="shared" si="8"/>
        <v>0.0001000016928</v>
      </c>
      <c r="AF49" s="9">
        <f t="shared" si="8"/>
        <v>0.0001000016928</v>
      </c>
      <c r="AG49" s="9">
        <f t="shared" si="8"/>
        <v>0.0001000016928</v>
      </c>
      <c r="AH49" s="9">
        <f t="shared" si="8"/>
        <v>0.0002000033855</v>
      </c>
      <c r="AI49" s="9">
        <f t="shared" si="8"/>
        <v>0.0003000050783</v>
      </c>
      <c r="AJ49" s="9">
        <f t="shared" si="8"/>
        <v>0.0002000033855</v>
      </c>
      <c r="AK49" s="9">
        <f t="shared" si="8"/>
        <v>0.0001999884844</v>
      </c>
      <c r="AL49" s="9">
        <f t="shared" si="8"/>
        <v>0.0001000016928</v>
      </c>
      <c r="AM49" s="9">
        <f t="shared" si="8"/>
        <v>0.0001000016928</v>
      </c>
      <c r="AN49" s="9">
        <f t="shared" si="8"/>
        <v>0.0001000016928</v>
      </c>
      <c r="AO49" s="9">
        <f t="shared" si="8"/>
        <v>0.0001000016928</v>
      </c>
      <c r="AP49" s="9">
        <f t="shared" si="8"/>
        <v>0.0003000050783</v>
      </c>
    </row>
    <row r="50" ht="15.75" customHeight="1">
      <c r="A50" s="6" t="s">
        <v>56</v>
      </c>
      <c r="B50" s="7">
        <v>0.0</v>
      </c>
      <c r="C50" s="9">
        <f t="shared" ref="C50:AP50" si="9">ABS(C46-B46)</f>
        <v>0.0006999969482</v>
      </c>
      <c r="D50" s="9">
        <f t="shared" si="9"/>
        <v>0.0003999918699</v>
      </c>
      <c r="E50" s="9">
        <f t="shared" si="9"/>
        <v>0.0001000016928</v>
      </c>
      <c r="F50" s="9">
        <f t="shared" si="9"/>
        <v>0.0001000016928</v>
      </c>
      <c r="G50" s="9">
        <f t="shared" si="9"/>
        <v>0.0002000033855</v>
      </c>
      <c r="H50" s="9">
        <f t="shared" si="9"/>
        <v>0.0002000033855</v>
      </c>
      <c r="I50" s="9">
        <f t="shared" si="9"/>
        <v>0.0002000033855</v>
      </c>
      <c r="J50" s="9">
        <f t="shared" si="9"/>
        <v>0.0001000016928</v>
      </c>
      <c r="K50" s="9">
        <f t="shared" si="9"/>
        <v>0.0002000033855</v>
      </c>
      <c r="L50" s="9">
        <f t="shared" si="9"/>
        <v>0</v>
      </c>
      <c r="M50" s="9">
        <f t="shared" si="9"/>
        <v>0.0002000033855</v>
      </c>
      <c r="N50" s="9">
        <f t="shared" si="9"/>
        <v>0.00009998679161</v>
      </c>
      <c r="O50" s="9">
        <f t="shared" si="9"/>
        <v>0.00009998679161</v>
      </c>
      <c r="P50" s="9">
        <f t="shared" si="9"/>
        <v>0</v>
      </c>
      <c r="Q50" s="9">
        <f t="shared" si="9"/>
        <v>0.00009998679161</v>
      </c>
      <c r="R50" s="9">
        <f t="shared" si="9"/>
        <v>0.0001000016928</v>
      </c>
      <c r="S50" s="9">
        <f t="shared" si="9"/>
        <v>0</v>
      </c>
      <c r="T50" s="9">
        <f t="shared" si="9"/>
        <v>0.0001999884844</v>
      </c>
      <c r="U50" s="9">
        <f t="shared" si="9"/>
        <v>0</v>
      </c>
      <c r="V50" s="9">
        <f t="shared" si="9"/>
        <v>0.0002999901772</v>
      </c>
      <c r="W50" s="9">
        <f t="shared" si="9"/>
        <v>0.0001000016928</v>
      </c>
      <c r="X50" s="9">
        <f t="shared" si="9"/>
        <v>0.0001000016928</v>
      </c>
      <c r="Y50" s="9">
        <f t="shared" si="9"/>
        <v>0.0001000016928</v>
      </c>
      <c r="Z50" s="9">
        <f t="shared" si="9"/>
        <v>0.0002000033855</v>
      </c>
      <c r="AA50" s="9">
        <f t="shared" si="9"/>
        <v>0.0001999884844</v>
      </c>
      <c r="AB50" s="9">
        <f t="shared" si="9"/>
        <v>0</v>
      </c>
      <c r="AC50" s="9">
        <f t="shared" si="9"/>
        <v>0.0002999901772</v>
      </c>
      <c r="AD50" s="9">
        <f t="shared" si="9"/>
        <v>0.0002000033855</v>
      </c>
      <c r="AE50" s="9">
        <f t="shared" si="9"/>
        <v>0.0001000016928</v>
      </c>
      <c r="AF50" s="9">
        <f t="shared" si="9"/>
        <v>0.0001999884844</v>
      </c>
      <c r="AG50" s="9">
        <f t="shared" si="9"/>
        <v>0</v>
      </c>
      <c r="AH50" s="9">
        <f t="shared" si="9"/>
        <v>0</v>
      </c>
      <c r="AI50" s="9">
        <f t="shared" si="9"/>
        <v>0.0002000033855</v>
      </c>
      <c r="AJ50" s="9">
        <f t="shared" si="9"/>
        <v>0.0003000050783</v>
      </c>
      <c r="AK50" s="9">
        <f t="shared" si="9"/>
        <v>0.0003000050783</v>
      </c>
      <c r="AL50" s="9">
        <f t="shared" si="9"/>
        <v>0.0001000016928</v>
      </c>
      <c r="AM50" s="9">
        <f t="shared" si="9"/>
        <v>0.0001000016928</v>
      </c>
      <c r="AN50" s="9">
        <f t="shared" si="9"/>
        <v>0.00009998679161</v>
      </c>
      <c r="AO50" s="9">
        <f t="shared" si="9"/>
        <v>0.00009998679161</v>
      </c>
      <c r="AP50" s="9">
        <f t="shared" si="9"/>
        <v>0.0001999884844</v>
      </c>
    </row>
    <row r="51" ht="15.75" customHeight="1">
      <c r="A51" s="6" t="s">
        <v>57</v>
      </c>
      <c r="B51" s="7">
        <f t="shared" ref="B51:AP51" si="10">AVERAGE(B48,B49,B50)</f>
        <v>0</v>
      </c>
      <c r="C51" s="7">
        <f t="shared" si="10"/>
        <v>0.0006333390872</v>
      </c>
      <c r="D51" s="7">
        <f t="shared" si="10"/>
        <v>0.0004333307346</v>
      </c>
      <c r="E51" s="7">
        <f t="shared" si="10"/>
        <v>0.0002666662137</v>
      </c>
      <c r="F51" s="7">
        <f t="shared" si="10"/>
        <v>0.0001333306233</v>
      </c>
      <c r="G51" s="7">
        <f t="shared" si="10"/>
        <v>0.00009999672572</v>
      </c>
      <c r="H51" s="7">
        <f t="shared" si="10"/>
        <v>0.0001333306233</v>
      </c>
      <c r="I51" s="7">
        <f t="shared" si="10"/>
        <v>0.000166669488</v>
      </c>
      <c r="J51" s="7">
        <f t="shared" si="10"/>
        <v>0.0001333355904</v>
      </c>
      <c r="K51" s="7">
        <f t="shared" si="10"/>
        <v>0.0001333355904</v>
      </c>
      <c r="L51" s="7">
        <f t="shared" si="10"/>
        <v>0.0001333355904</v>
      </c>
      <c r="M51" s="7">
        <f t="shared" si="10"/>
        <v>0.0001333306233</v>
      </c>
      <c r="N51" s="7">
        <f t="shared" si="10"/>
        <v>0.00009999672572</v>
      </c>
      <c r="O51" s="7">
        <f t="shared" si="10"/>
        <v>0.00009999672572</v>
      </c>
      <c r="P51" s="7">
        <f t="shared" si="10"/>
        <v>0</v>
      </c>
      <c r="Q51" s="7">
        <f t="shared" si="10"/>
        <v>0.00009999672572</v>
      </c>
      <c r="R51" s="7">
        <f t="shared" si="10"/>
        <v>0.00006666779518</v>
      </c>
      <c r="S51" s="7">
        <f t="shared" si="10"/>
        <v>0.0001333355904</v>
      </c>
      <c r="T51" s="7">
        <f t="shared" si="10"/>
        <v>0.00009999672572</v>
      </c>
      <c r="U51" s="7">
        <f t="shared" si="10"/>
        <v>0.00003333389759</v>
      </c>
      <c r="V51" s="7">
        <f t="shared" si="10"/>
        <v>0.0002333323161</v>
      </c>
      <c r="W51" s="7">
        <f t="shared" si="10"/>
        <v>0.00006666779518</v>
      </c>
      <c r="X51" s="7">
        <f t="shared" si="10"/>
        <v>0.0001000016928</v>
      </c>
      <c r="Y51" s="7">
        <f t="shared" si="10"/>
        <v>0.0001666645209</v>
      </c>
      <c r="Z51" s="7">
        <f t="shared" si="10"/>
        <v>0.00006666779518</v>
      </c>
      <c r="AA51" s="7">
        <f t="shared" si="10"/>
        <v>0.0001333256563</v>
      </c>
      <c r="AB51" s="7">
        <f t="shared" si="10"/>
        <v>0.000166669488</v>
      </c>
      <c r="AC51" s="7">
        <f t="shared" si="10"/>
        <v>0.000399996837</v>
      </c>
      <c r="AD51" s="7">
        <f t="shared" si="10"/>
        <v>0.0001666645209</v>
      </c>
      <c r="AE51" s="7">
        <f t="shared" si="10"/>
        <v>0.0001000016928</v>
      </c>
      <c r="AF51" s="7">
        <f t="shared" si="10"/>
        <v>0.0001333306233</v>
      </c>
      <c r="AG51" s="7">
        <f t="shared" si="10"/>
        <v>0.00006666779518</v>
      </c>
      <c r="AH51" s="7">
        <f t="shared" si="10"/>
        <v>0.0001333355904</v>
      </c>
      <c r="AI51" s="7">
        <f t="shared" si="10"/>
        <v>0.000166669488</v>
      </c>
      <c r="AJ51" s="7">
        <f t="shared" si="10"/>
        <v>0.0003000050783</v>
      </c>
      <c r="AK51" s="7">
        <f t="shared" si="10"/>
        <v>0.0002666612466</v>
      </c>
      <c r="AL51" s="7">
        <f t="shared" si="10"/>
        <v>0.0001000016928</v>
      </c>
      <c r="AM51" s="7">
        <f t="shared" si="10"/>
        <v>0.0001333355904</v>
      </c>
      <c r="AN51" s="7">
        <f t="shared" si="10"/>
        <v>0.0001333306233</v>
      </c>
      <c r="AO51" s="7">
        <f t="shared" si="10"/>
        <v>0.00006666282813</v>
      </c>
      <c r="AP51" s="7">
        <f t="shared" si="10"/>
        <v>0.0002666662137</v>
      </c>
    </row>
    <row r="52" ht="15.75" customHeight="1">
      <c r="A52" s="6" t="s">
        <v>58</v>
      </c>
      <c r="B52" s="1">
        <f t="shared" ref="B52:AP52" si="11">AVERAGE(B44,B45,B46)</f>
        <v>0.1947000027</v>
      </c>
      <c r="C52" s="1">
        <f t="shared" si="11"/>
        <v>0.1940666636</v>
      </c>
      <c r="D52" s="1">
        <f t="shared" si="11"/>
        <v>0.1936333328</v>
      </c>
      <c r="E52" s="1">
        <f t="shared" si="11"/>
        <v>0.1933666666</v>
      </c>
      <c r="F52" s="1">
        <f t="shared" si="11"/>
        <v>0.1934333394</v>
      </c>
      <c r="G52" s="1">
        <f t="shared" si="11"/>
        <v>0.1934000005</v>
      </c>
      <c r="H52" s="1">
        <f t="shared" si="11"/>
        <v>0.1934000055</v>
      </c>
      <c r="I52" s="1">
        <f t="shared" si="11"/>
        <v>0.193233336</v>
      </c>
      <c r="J52" s="1">
        <f t="shared" si="11"/>
        <v>0.1931000004</v>
      </c>
      <c r="K52" s="1">
        <f t="shared" si="11"/>
        <v>0.1930333326</v>
      </c>
      <c r="L52" s="1">
        <f t="shared" si="11"/>
        <v>0.192899997</v>
      </c>
      <c r="M52" s="1">
        <f t="shared" si="11"/>
        <v>0.1927666664</v>
      </c>
      <c r="N52" s="1">
        <f t="shared" si="11"/>
        <v>0.1927333375</v>
      </c>
      <c r="O52" s="1">
        <f t="shared" si="11"/>
        <v>0.1926999986</v>
      </c>
      <c r="P52" s="1">
        <f t="shared" si="11"/>
        <v>0.1926999986</v>
      </c>
      <c r="Q52" s="1">
        <f t="shared" si="11"/>
        <v>0.1926000019</v>
      </c>
      <c r="R52" s="1">
        <f t="shared" si="11"/>
        <v>0.1925333341</v>
      </c>
      <c r="S52" s="1">
        <f t="shared" si="11"/>
        <v>0.1926666697</v>
      </c>
      <c r="T52" s="1">
        <f t="shared" si="11"/>
        <v>0.1927666664</v>
      </c>
      <c r="U52" s="1">
        <f t="shared" si="11"/>
        <v>0.1927333325</v>
      </c>
      <c r="V52" s="1">
        <f t="shared" si="11"/>
        <v>0.1925000002</v>
      </c>
      <c r="W52" s="1">
        <f t="shared" si="11"/>
        <v>0.1924333324</v>
      </c>
      <c r="X52" s="1">
        <f t="shared" si="11"/>
        <v>0.1923333307</v>
      </c>
      <c r="Y52" s="1">
        <f t="shared" si="11"/>
        <v>0.1921666662</v>
      </c>
      <c r="Z52" s="1">
        <f t="shared" si="11"/>
        <v>0.1920999984</v>
      </c>
      <c r="AA52" s="1">
        <f t="shared" si="11"/>
        <v>0.1919666727</v>
      </c>
      <c r="AB52" s="1">
        <f t="shared" si="11"/>
        <v>0.1918000033</v>
      </c>
      <c r="AC52" s="1">
        <f t="shared" si="11"/>
        <v>0.1922000001</v>
      </c>
      <c r="AD52" s="1">
        <f t="shared" si="11"/>
        <v>0.1920333356</v>
      </c>
      <c r="AE52" s="1">
        <f t="shared" si="11"/>
        <v>0.1920000017</v>
      </c>
      <c r="AF52" s="1">
        <f t="shared" si="11"/>
        <v>0.191866671</v>
      </c>
      <c r="AG52" s="1">
        <f t="shared" si="11"/>
        <v>0.191866671</v>
      </c>
      <c r="AH52" s="1">
        <f t="shared" si="11"/>
        <v>0.191866671</v>
      </c>
      <c r="AI52" s="1">
        <f t="shared" si="11"/>
        <v>0.1917000016</v>
      </c>
      <c r="AJ52" s="1">
        <f t="shared" si="11"/>
        <v>0.1913999965</v>
      </c>
      <c r="AK52" s="1">
        <f t="shared" si="11"/>
        <v>0.1911333352</v>
      </c>
      <c r="AL52" s="1">
        <f t="shared" si="11"/>
        <v>0.1911000013</v>
      </c>
      <c r="AM52" s="1">
        <f t="shared" si="11"/>
        <v>0.1909666657</v>
      </c>
      <c r="AN52" s="1">
        <f t="shared" si="11"/>
        <v>0.1910333385</v>
      </c>
      <c r="AO52" s="1">
        <f t="shared" si="11"/>
        <v>0.1911000013</v>
      </c>
      <c r="AP52" s="1">
        <f t="shared" si="11"/>
        <v>0.1908333351</v>
      </c>
    </row>
    <row r="53" ht="15.75" customHeight="1">
      <c r="A53" s="5" t="s">
        <v>59</v>
      </c>
      <c r="B53" s="1">
        <v>0.19269999861717224</v>
      </c>
      <c r="C53" s="1">
        <v>0.19280000030994415</v>
      </c>
      <c r="D53" s="1">
        <v>0.1941000074148178</v>
      </c>
      <c r="E53" s="1">
        <v>0.1965000033378601</v>
      </c>
      <c r="F53" s="1">
        <v>0.1995999962091446</v>
      </c>
      <c r="G53" s="1">
        <v>0.20399999618530273</v>
      </c>
      <c r="H53" s="1">
        <v>0.20999999344348907</v>
      </c>
      <c r="I53" s="1">
        <v>0.21649999916553497</v>
      </c>
      <c r="J53" s="1">
        <v>0.22599999606609344</v>
      </c>
      <c r="K53" s="1">
        <v>0.2378000020980835</v>
      </c>
      <c r="L53" s="1">
        <v>0.2531000077724457</v>
      </c>
      <c r="M53" s="1">
        <v>0.27309998869895935</v>
      </c>
      <c r="N53" s="1">
        <v>0.2976999878883362</v>
      </c>
      <c r="O53" s="1">
        <v>0.3287999927997589</v>
      </c>
      <c r="P53" s="1">
        <v>0.36739999055862427</v>
      </c>
      <c r="Q53" s="1">
        <v>0.41449999809265137</v>
      </c>
      <c r="R53" s="1">
        <v>0.47049999237060547</v>
      </c>
      <c r="S53" s="1">
        <v>0.5357000231742859</v>
      </c>
      <c r="T53" s="1">
        <v>0.6090999841690063</v>
      </c>
      <c r="U53" s="1">
        <v>0.6916000247001648</v>
      </c>
      <c r="V53" s="1">
        <v>0.7797999978065491</v>
      </c>
      <c r="W53" s="1">
        <v>0.8729000091552734</v>
      </c>
      <c r="X53" s="1">
        <v>0.9685999751091003</v>
      </c>
      <c r="Y53" s="1">
        <v>1.0595999956130981</v>
      </c>
      <c r="Z53" s="1">
        <v>1.1490999460220337</v>
      </c>
      <c r="AA53" s="1">
        <v>1.231600046157837</v>
      </c>
      <c r="AB53" s="1">
        <v>1.3069000244140625</v>
      </c>
      <c r="AC53" s="1">
        <v>1.3639999628067017</v>
      </c>
      <c r="AD53" s="1">
        <v>1.3968000411987305</v>
      </c>
      <c r="AE53" s="1">
        <v>1.4169000387191772</v>
      </c>
      <c r="AF53" s="1">
        <v>1.4276000261306763</v>
      </c>
      <c r="AG53" s="1">
        <v>1.4350999593734741</v>
      </c>
      <c r="AH53" s="1">
        <v>1.4395999908447266</v>
      </c>
      <c r="AI53" s="1">
        <v>1.4427000284194946</v>
      </c>
      <c r="AJ53" s="1">
        <v>1.445199966430664</v>
      </c>
      <c r="AK53" s="1">
        <v>1.4465999603271484</v>
      </c>
      <c r="AL53" s="1">
        <v>1.4491000175476074</v>
      </c>
      <c r="AM53" s="1">
        <v>1.4503999948501587</v>
      </c>
      <c r="AN53" s="1">
        <v>1.4521000385284424</v>
      </c>
      <c r="AO53" s="1">
        <v>1.4523999691009521</v>
      </c>
      <c r="AP53" s="1">
        <v>1.4541000127792358</v>
      </c>
    </row>
    <row r="54" ht="15.75" customHeight="1">
      <c r="A54" s="5" t="s">
        <v>60</v>
      </c>
      <c r="B54" s="1">
        <v>0.19380000233650208</v>
      </c>
      <c r="C54" s="1">
        <v>0.19429999589920044</v>
      </c>
      <c r="D54" s="1">
        <v>0.19539999961853027</v>
      </c>
      <c r="E54" s="1">
        <v>0.1973000019788742</v>
      </c>
      <c r="F54" s="1">
        <v>0.20000000298023224</v>
      </c>
      <c r="G54" s="1">
        <v>0.20340000092983246</v>
      </c>
      <c r="H54" s="1">
        <v>0.2078000009059906</v>
      </c>
      <c r="I54" s="1">
        <v>0.2134999930858612</v>
      </c>
      <c r="J54" s="1">
        <v>0.2207999974489212</v>
      </c>
      <c r="K54" s="1">
        <v>0.2304999977350235</v>
      </c>
      <c r="L54" s="1">
        <v>0.24310000240802765</v>
      </c>
      <c r="M54" s="1">
        <v>0.25920000672340393</v>
      </c>
      <c r="N54" s="1">
        <v>0.27970001101493835</v>
      </c>
      <c r="O54" s="1">
        <v>0.3059000074863434</v>
      </c>
      <c r="P54" s="1">
        <v>0.33809998631477356</v>
      </c>
      <c r="Q54" s="1">
        <v>0.3772999942302704</v>
      </c>
      <c r="R54" s="1">
        <v>0.4244000017642975</v>
      </c>
      <c r="S54" s="1">
        <v>0.4805000126361847</v>
      </c>
      <c r="T54" s="1">
        <v>0.5447999835014343</v>
      </c>
      <c r="U54" s="1">
        <v>0.6173999905586243</v>
      </c>
      <c r="V54" s="1">
        <v>0.6969000101089478</v>
      </c>
      <c r="W54" s="1">
        <v>0.781499981880188</v>
      </c>
      <c r="X54" s="1">
        <v>0.8708999752998352</v>
      </c>
      <c r="Y54" s="1">
        <v>0.9603000283241272</v>
      </c>
      <c r="Z54" s="1">
        <v>1.049299955368042</v>
      </c>
      <c r="AA54" s="1">
        <v>1.134600043296814</v>
      </c>
      <c r="AB54" s="1">
        <v>1.2181999683380127</v>
      </c>
      <c r="AC54" s="1">
        <v>1.2883000373840332</v>
      </c>
      <c r="AD54" s="1">
        <v>1.332200050354004</v>
      </c>
      <c r="AE54" s="1">
        <v>1.361899971961975</v>
      </c>
      <c r="AF54" s="1">
        <v>1.3788000345230103</v>
      </c>
      <c r="AG54" s="1">
        <v>1.3895000219345093</v>
      </c>
      <c r="AH54" s="1">
        <v>1.3960000276565552</v>
      </c>
      <c r="AI54" s="1">
        <v>1.4002000093460083</v>
      </c>
      <c r="AJ54" s="1">
        <v>1.4036999940872192</v>
      </c>
      <c r="AK54" s="1">
        <v>1.4071999788284302</v>
      </c>
      <c r="AL54" s="1">
        <v>1.4088000059127808</v>
      </c>
      <c r="AM54" s="1">
        <v>1.4105000495910645</v>
      </c>
      <c r="AN54" s="1">
        <v>1.412500023841858</v>
      </c>
      <c r="AO54" s="1">
        <v>1.4134999513626099</v>
      </c>
      <c r="AP54" s="1">
        <v>1.4151999950408936</v>
      </c>
    </row>
    <row r="55" ht="15.75" customHeight="1">
      <c r="A55" s="5" t="s">
        <v>61</v>
      </c>
      <c r="B55" s="1">
        <v>0.19470000267028809</v>
      </c>
      <c r="C55" s="1">
        <v>0.19519999623298645</v>
      </c>
      <c r="D55" s="1">
        <v>0.1964000016450882</v>
      </c>
      <c r="E55" s="1">
        <v>0.19850000739097595</v>
      </c>
      <c r="F55" s="1">
        <v>0.20149999856948853</v>
      </c>
      <c r="G55" s="1">
        <v>0.20559999346733093</v>
      </c>
      <c r="H55" s="1">
        <v>0.21040000021457672</v>
      </c>
      <c r="I55" s="1">
        <v>0.21660000085830688</v>
      </c>
      <c r="J55" s="1">
        <v>0.22419999539852142</v>
      </c>
      <c r="K55" s="1">
        <v>0.23409999907016754</v>
      </c>
      <c r="L55" s="1">
        <v>0.24709999561309814</v>
      </c>
      <c r="M55" s="1">
        <v>0.2639000117778778</v>
      </c>
      <c r="N55" s="1">
        <v>0.2849000096321106</v>
      </c>
      <c r="O55" s="1">
        <v>0.3116999864578247</v>
      </c>
      <c r="P55" s="1">
        <v>0.34549999237060547</v>
      </c>
      <c r="Q55" s="1">
        <v>0.38580000400543213</v>
      </c>
      <c r="R55" s="1">
        <v>0.4359000027179718</v>
      </c>
      <c r="S55" s="1">
        <v>0.4932999908924103</v>
      </c>
      <c r="T55" s="1">
        <v>0.559499979019165</v>
      </c>
      <c r="U55" s="1">
        <v>0.635200023651123</v>
      </c>
      <c r="V55" s="1">
        <v>0.71670001745224</v>
      </c>
      <c r="W55" s="1">
        <v>0.8062000274658203</v>
      </c>
      <c r="X55" s="1">
        <v>0.8981000185012817</v>
      </c>
      <c r="Y55" s="1">
        <v>0.988099992275238</v>
      </c>
      <c r="Z55" s="1">
        <v>1.0785000324249268</v>
      </c>
      <c r="AA55" s="1">
        <v>1.1634999513626099</v>
      </c>
      <c r="AB55" s="1">
        <v>1.2443000078201294</v>
      </c>
      <c r="AC55" s="1">
        <v>1.3149000406265259</v>
      </c>
      <c r="AD55" s="1">
        <v>1.3587000370025635</v>
      </c>
      <c r="AE55" s="1">
        <v>1.3863999843597412</v>
      </c>
      <c r="AF55" s="1">
        <v>1.4014999866485596</v>
      </c>
      <c r="AG55" s="1">
        <v>1.4120999574661255</v>
      </c>
      <c r="AH55" s="1">
        <v>1.4174000024795532</v>
      </c>
      <c r="AI55" s="1">
        <v>1.4225000143051147</v>
      </c>
      <c r="AJ55" s="1">
        <v>1.4257999658584595</v>
      </c>
      <c r="AK55" s="1">
        <v>1.4285000562667847</v>
      </c>
      <c r="AL55" s="1">
        <v>1.4305000305175781</v>
      </c>
      <c r="AM55" s="1">
        <v>1.4327000379562378</v>
      </c>
      <c r="AN55" s="1">
        <v>1.4348000288009644</v>
      </c>
      <c r="AO55" s="1">
        <v>1.4356000423431396</v>
      </c>
      <c r="AP55" s="1">
        <v>1.4363000392913818</v>
      </c>
    </row>
    <row r="56" ht="15.75" customHeight="1">
      <c r="A56" s="5" t="s">
        <v>43</v>
      </c>
      <c r="B56" s="1">
        <v>0.0</v>
      </c>
      <c r="C56" s="1">
        <v>1800.0</v>
      </c>
      <c r="D56" s="1">
        <v>3600.0</v>
      </c>
      <c r="E56" s="1">
        <v>5400.0</v>
      </c>
      <c r="F56" s="1">
        <v>7200.0</v>
      </c>
      <c r="G56" s="1">
        <v>9000.0</v>
      </c>
      <c r="H56" s="1">
        <v>10800.1</v>
      </c>
      <c r="I56" s="1">
        <v>12600.0</v>
      </c>
      <c r="J56" s="1">
        <v>14400.1</v>
      </c>
      <c r="K56" s="1">
        <v>16200.1</v>
      </c>
      <c r="L56" s="1">
        <v>18000.1</v>
      </c>
      <c r="M56" s="1">
        <v>19800.1</v>
      </c>
      <c r="N56" s="1">
        <v>21600.1</v>
      </c>
      <c r="O56" s="1">
        <v>23400.1</v>
      </c>
      <c r="P56" s="1">
        <v>25200.1</v>
      </c>
      <c r="Q56" s="1">
        <v>27000.1</v>
      </c>
      <c r="R56" s="1">
        <v>28800.1</v>
      </c>
      <c r="S56" s="1">
        <v>30600.1</v>
      </c>
      <c r="T56" s="1">
        <v>32400.1</v>
      </c>
      <c r="U56" s="1">
        <v>34200.1</v>
      </c>
      <c r="V56" s="1">
        <v>36000.1</v>
      </c>
      <c r="W56" s="1">
        <v>37800.1</v>
      </c>
      <c r="X56" s="1">
        <v>39600.1</v>
      </c>
      <c r="Y56" s="1">
        <v>41400.1</v>
      </c>
      <c r="Z56" s="1">
        <v>43200.1</v>
      </c>
      <c r="AA56" s="1">
        <v>45000.1</v>
      </c>
      <c r="AB56" s="1">
        <v>46800.1</v>
      </c>
      <c r="AC56" s="1">
        <v>48600.1</v>
      </c>
      <c r="AD56" s="1">
        <v>50400.2</v>
      </c>
      <c r="AE56" s="1">
        <v>52200.2</v>
      </c>
      <c r="AF56" s="1">
        <v>54000.2</v>
      </c>
      <c r="AG56" s="1">
        <v>55800.2</v>
      </c>
      <c r="AH56" s="1">
        <v>57600.2</v>
      </c>
      <c r="AI56" s="1">
        <v>59400.4</v>
      </c>
      <c r="AJ56" s="1">
        <v>61200.2</v>
      </c>
      <c r="AK56" s="1">
        <v>63000.2</v>
      </c>
      <c r="AL56" s="1">
        <v>64800.2</v>
      </c>
      <c r="AM56" s="1">
        <v>66600.2</v>
      </c>
      <c r="AN56" s="1">
        <v>68400.2</v>
      </c>
      <c r="AO56" s="1">
        <v>70200.2</v>
      </c>
      <c r="AP56" s="1">
        <v>72000.2</v>
      </c>
    </row>
    <row r="57" ht="15.75" customHeight="1">
      <c r="A57" s="6" t="s">
        <v>62</v>
      </c>
      <c r="B57" s="7">
        <v>0.0</v>
      </c>
      <c r="C57" s="1">
        <f t="shared" ref="C57:AP57" si="12">ABS(C53-B53)</f>
        <v>0.0001000016928</v>
      </c>
      <c r="D57" s="1">
        <f t="shared" si="12"/>
        <v>0.001300007105</v>
      </c>
      <c r="E57" s="1">
        <f t="shared" si="12"/>
        <v>0.002399995923</v>
      </c>
      <c r="F57" s="1">
        <f t="shared" si="12"/>
        <v>0.003099992871</v>
      </c>
      <c r="G57" s="1">
        <f t="shared" si="12"/>
        <v>0.004399999976</v>
      </c>
      <c r="H57" s="1">
        <f t="shared" si="12"/>
        <v>0.005999997258</v>
      </c>
      <c r="I57" s="1">
        <f t="shared" si="12"/>
        <v>0.006500005722</v>
      </c>
      <c r="J57" s="1">
        <f t="shared" si="12"/>
        <v>0.009499996901</v>
      </c>
      <c r="K57" s="1">
        <f t="shared" si="12"/>
        <v>0.01180000603</v>
      </c>
      <c r="L57" s="1">
        <f t="shared" si="12"/>
        <v>0.01530000567</v>
      </c>
      <c r="M57" s="1">
        <f t="shared" si="12"/>
        <v>0.01999998093</v>
      </c>
      <c r="N57" s="1">
        <f t="shared" si="12"/>
        <v>0.02459999919</v>
      </c>
      <c r="O57" s="1">
        <f t="shared" si="12"/>
        <v>0.03110000491</v>
      </c>
      <c r="P57" s="1">
        <f t="shared" si="12"/>
        <v>0.03859999776</v>
      </c>
      <c r="Q57" s="1">
        <f t="shared" si="12"/>
        <v>0.04710000753</v>
      </c>
      <c r="R57" s="1">
        <f t="shared" si="12"/>
        <v>0.05599999428</v>
      </c>
      <c r="S57" s="1">
        <f t="shared" si="12"/>
        <v>0.0652000308</v>
      </c>
      <c r="T57" s="1">
        <f t="shared" si="12"/>
        <v>0.07339996099</v>
      </c>
      <c r="U57" s="1">
        <f t="shared" si="12"/>
        <v>0.08250004053</v>
      </c>
      <c r="V57" s="1">
        <f t="shared" si="12"/>
        <v>0.08819997311</v>
      </c>
      <c r="W57" s="1">
        <f t="shared" si="12"/>
        <v>0.09310001135</v>
      </c>
      <c r="X57" s="1">
        <f t="shared" si="12"/>
        <v>0.09569996595</v>
      </c>
      <c r="Y57" s="1">
        <f t="shared" si="12"/>
        <v>0.0910000205</v>
      </c>
      <c r="Z57" s="1">
        <f t="shared" si="12"/>
        <v>0.08949995041</v>
      </c>
      <c r="AA57" s="1">
        <f t="shared" si="12"/>
        <v>0.08250010014</v>
      </c>
      <c r="AB57" s="1">
        <f t="shared" si="12"/>
        <v>0.07529997826</v>
      </c>
      <c r="AC57" s="1">
        <f t="shared" si="12"/>
        <v>0.05709993839</v>
      </c>
      <c r="AD57" s="1">
        <f t="shared" si="12"/>
        <v>0.03280007839</v>
      </c>
      <c r="AE57" s="1">
        <f t="shared" si="12"/>
        <v>0.02009999752</v>
      </c>
      <c r="AF57" s="1">
        <f t="shared" si="12"/>
        <v>0.01069998741</v>
      </c>
      <c r="AG57" s="1">
        <f t="shared" si="12"/>
        <v>0.007499933243</v>
      </c>
      <c r="AH57" s="1">
        <f t="shared" si="12"/>
        <v>0.004500031471</v>
      </c>
      <c r="AI57" s="1">
        <f t="shared" si="12"/>
        <v>0.003100037575</v>
      </c>
      <c r="AJ57" s="1">
        <f t="shared" si="12"/>
        <v>0.002499938011</v>
      </c>
      <c r="AK57" s="1">
        <f t="shared" si="12"/>
        <v>0.001399993896</v>
      </c>
      <c r="AL57" s="1">
        <f t="shared" si="12"/>
        <v>0.00250005722</v>
      </c>
      <c r="AM57" s="1">
        <f t="shared" si="12"/>
        <v>0.001299977303</v>
      </c>
      <c r="AN57" s="1">
        <f t="shared" si="12"/>
        <v>0.001700043678</v>
      </c>
      <c r="AO57" s="1">
        <f t="shared" si="12"/>
        <v>0.0002999305725</v>
      </c>
      <c r="AP57" s="1">
        <f t="shared" si="12"/>
        <v>0.001700043678</v>
      </c>
    </row>
    <row r="58" ht="15.75" customHeight="1">
      <c r="A58" s="6" t="s">
        <v>63</v>
      </c>
      <c r="B58" s="7">
        <v>0.0</v>
      </c>
      <c r="C58" s="1">
        <f t="shared" ref="C58:AP58" si="13">ABS(C54-B54)</f>
        <v>0.0004999935627</v>
      </c>
      <c r="D58" s="1">
        <f t="shared" si="13"/>
        <v>0.001100003719</v>
      </c>
      <c r="E58" s="1">
        <f t="shared" si="13"/>
        <v>0.00190000236</v>
      </c>
      <c r="F58" s="1">
        <f t="shared" si="13"/>
        <v>0.002700001001</v>
      </c>
      <c r="G58" s="1">
        <f t="shared" si="13"/>
        <v>0.00339999795</v>
      </c>
      <c r="H58" s="1">
        <f t="shared" si="13"/>
        <v>0.004399999976</v>
      </c>
      <c r="I58" s="1">
        <f t="shared" si="13"/>
        <v>0.00569999218</v>
      </c>
      <c r="J58" s="1">
        <f t="shared" si="13"/>
        <v>0.007300004363</v>
      </c>
      <c r="K58" s="1">
        <f t="shared" si="13"/>
        <v>0.009700000286</v>
      </c>
      <c r="L58" s="1">
        <f t="shared" si="13"/>
        <v>0.01260000467</v>
      </c>
      <c r="M58" s="1">
        <f t="shared" si="13"/>
        <v>0.01610000432</v>
      </c>
      <c r="N58" s="1">
        <f t="shared" si="13"/>
        <v>0.02050000429</v>
      </c>
      <c r="O58" s="1">
        <f t="shared" si="13"/>
        <v>0.02619999647</v>
      </c>
      <c r="P58" s="1">
        <f t="shared" si="13"/>
        <v>0.03219997883</v>
      </c>
      <c r="Q58" s="1">
        <f t="shared" si="13"/>
        <v>0.03920000792</v>
      </c>
      <c r="R58" s="1">
        <f t="shared" si="13"/>
        <v>0.04710000753</v>
      </c>
      <c r="S58" s="1">
        <f t="shared" si="13"/>
        <v>0.05610001087</v>
      </c>
      <c r="T58" s="1">
        <f t="shared" si="13"/>
        <v>0.06429997087</v>
      </c>
      <c r="U58" s="1">
        <f t="shared" si="13"/>
        <v>0.07260000706</v>
      </c>
      <c r="V58" s="1">
        <f t="shared" si="13"/>
        <v>0.07950001955</v>
      </c>
      <c r="W58" s="1">
        <f t="shared" si="13"/>
        <v>0.08459997177</v>
      </c>
      <c r="X58" s="1">
        <f t="shared" si="13"/>
        <v>0.08939999342</v>
      </c>
      <c r="Y58" s="1">
        <f t="shared" si="13"/>
        <v>0.08940005302</v>
      </c>
      <c r="Z58" s="1">
        <f t="shared" si="13"/>
        <v>0.08899992704</v>
      </c>
      <c r="AA58" s="1">
        <f t="shared" si="13"/>
        <v>0.08530008793</v>
      </c>
      <c r="AB58" s="1">
        <f t="shared" si="13"/>
        <v>0.08359992504</v>
      </c>
      <c r="AC58" s="1">
        <f t="shared" si="13"/>
        <v>0.07010006905</v>
      </c>
      <c r="AD58" s="1">
        <f t="shared" si="13"/>
        <v>0.04390001297</v>
      </c>
      <c r="AE58" s="1">
        <f t="shared" si="13"/>
        <v>0.02969992161</v>
      </c>
      <c r="AF58" s="1">
        <f t="shared" si="13"/>
        <v>0.01690006256</v>
      </c>
      <c r="AG58" s="1">
        <f t="shared" si="13"/>
        <v>0.01069998741</v>
      </c>
      <c r="AH58" s="1">
        <f t="shared" si="13"/>
        <v>0.006500005722</v>
      </c>
      <c r="AI58" s="1">
        <f t="shared" si="13"/>
        <v>0.004199981689</v>
      </c>
      <c r="AJ58" s="1">
        <f t="shared" si="13"/>
        <v>0.003499984741</v>
      </c>
      <c r="AK58" s="1">
        <f t="shared" si="13"/>
        <v>0.003499984741</v>
      </c>
      <c r="AL58" s="1">
        <f t="shared" si="13"/>
        <v>0.001600027084</v>
      </c>
      <c r="AM58" s="1">
        <f t="shared" si="13"/>
        <v>0.001700043678</v>
      </c>
      <c r="AN58" s="1">
        <f t="shared" si="13"/>
        <v>0.001999974251</v>
      </c>
      <c r="AO58" s="1">
        <f t="shared" si="13"/>
        <v>0.0009999275208</v>
      </c>
      <c r="AP58" s="1">
        <f t="shared" si="13"/>
        <v>0.001700043678</v>
      </c>
    </row>
    <row r="59" ht="15.75" customHeight="1">
      <c r="A59" s="6" t="s">
        <v>64</v>
      </c>
      <c r="B59" s="7">
        <v>0.0</v>
      </c>
      <c r="C59" s="1">
        <f t="shared" ref="C59:AP59" si="14">ABS(C55-B55)</f>
        <v>0.0004999935627</v>
      </c>
      <c r="D59" s="1">
        <f t="shared" si="14"/>
        <v>0.001200005412</v>
      </c>
      <c r="E59" s="1">
        <f t="shared" si="14"/>
        <v>0.002100005746</v>
      </c>
      <c r="F59" s="1">
        <f t="shared" si="14"/>
        <v>0.002999991179</v>
      </c>
      <c r="G59" s="1">
        <f t="shared" si="14"/>
        <v>0.004099994898</v>
      </c>
      <c r="H59" s="1">
        <f t="shared" si="14"/>
        <v>0.004800006747</v>
      </c>
      <c r="I59" s="1">
        <f t="shared" si="14"/>
        <v>0.006200000644</v>
      </c>
      <c r="J59" s="1">
        <f t="shared" si="14"/>
        <v>0.00759999454</v>
      </c>
      <c r="K59" s="1">
        <f t="shared" si="14"/>
        <v>0.009900003672</v>
      </c>
      <c r="L59" s="1">
        <f t="shared" si="14"/>
        <v>0.01299999654</v>
      </c>
      <c r="M59" s="1">
        <f t="shared" si="14"/>
        <v>0.01680001616</v>
      </c>
      <c r="N59" s="1">
        <f t="shared" si="14"/>
        <v>0.02099999785</v>
      </c>
      <c r="O59" s="1">
        <f t="shared" si="14"/>
        <v>0.02679997683</v>
      </c>
      <c r="P59" s="1">
        <f t="shared" si="14"/>
        <v>0.03380000591</v>
      </c>
      <c r="Q59" s="1">
        <f t="shared" si="14"/>
        <v>0.04030001163</v>
      </c>
      <c r="R59" s="1">
        <f t="shared" si="14"/>
        <v>0.05009999871</v>
      </c>
      <c r="S59" s="1">
        <f t="shared" si="14"/>
        <v>0.05739998817</v>
      </c>
      <c r="T59" s="1">
        <f t="shared" si="14"/>
        <v>0.06619998813</v>
      </c>
      <c r="U59" s="1">
        <f t="shared" si="14"/>
        <v>0.07570004463</v>
      </c>
      <c r="V59" s="1">
        <f t="shared" si="14"/>
        <v>0.0814999938</v>
      </c>
      <c r="W59" s="1">
        <f t="shared" si="14"/>
        <v>0.08950001001</v>
      </c>
      <c r="X59" s="1">
        <f t="shared" si="14"/>
        <v>0.09189999104</v>
      </c>
      <c r="Y59" s="1">
        <f t="shared" si="14"/>
        <v>0.08999997377</v>
      </c>
      <c r="Z59" s="1">
        <f t="shared" si="14"/>
        <v>0.09040004015</v>
      </c>
      <c r="AA59" s="1">
        <f t="shared" si="14"/>
        <v>0.08499991894</v>
      </c>
      <c r="AB59" s="1">
        <f t="shared" si="14"/>
        <v>0.08080005646</v>
      </c>
      <c r="AC59" s="1">
        <f t="shared" si="14"/>
        <v>0.07060003281</v>
      </c>
      <c r="AD59" s="1">
        <f t="shared" si="14"/>
        <v>0.04379999638</v>
      </c>
      <c r="AE59" s="1">
        <f t="shared" si="14"/>
        <v>0.02769994736</v>
      </c>
      <c r="AF59" s="1">
        <f t="shared" si="14"/>
        <v>0.01510000229</v>
      </c>
      <c r="AG59" s="1">
        <f t="shared" si="14"/>
        <v>0.01059997082</v>
      </c>
      <c r="AH59" s="1">
        <f t="shared" si="14"/>
        <v>0.005300045013</v>
      </c>
      <c r="AI59" s="1">
        <f t="shared" si="14"/>
        <v>0.005100011826</v>
      </c>
      <c r="AJ59" s="1">
        <f t="shared" si="14"/>
        <v>0.003299951553</v>
      </c>
      <c r="AK59" s="1">
        <f t="shared" si="14"/>
        <v>0.002700090408</v>
      </c>
      <c r="AL59" s="1">
        <f t="shared" si="14"/>
        <v>0.001999974251</v>
      </c>
      <c r="AM59" s="1">
        <f t="shared" si="14"/>
        <v>0.002200007439</v>
      </c>
      <c r="AN59" s="1">
        <f t="shared" si="14"/>
        <v>0.002099990845</v>
      </c>
      <c r="AO59" s="1">
        <f t="shared" si="14"/>
        <v>0.0008000135422</v>
      </c>
      <c r="AP59" s="1">
        <f t="shared" si="14"/>
        <v>0.0006999969482</v>
      </c>
    </row>
    <row r="60" ht="15.75" customHeight="1">
      <c r="A60" s="6" t="s">
        <v>65</v>
      </c>
      <c r="B60" s="1">
        <f t="shared" ref="B60:AP60" si="15">AVERAGE(B57,B58,B59)</f>
        <v>0</v>
      </c>
      <c r="C60" s="1">
        <f t="shared" si="15"/>
        <v>0.0003666629394</v>
      </c>
      <c r="D60" s="1">
        <f t="shared" si="15"/>
        <v>0.001200005412</v>
      </c>
      <c r="E60" s="1">
        <f t="shared" si="15"/>
        <v>0.002133334676</v>
      </c>
      <c r="F60" s="1">
        <f t="shared" si="15"/>
        <v>0.00293332835</v>
      </c>
      <c r="G60" s="1">
        <f t="shared" si="15"/>
        <v>0.003966664275</v>
      </c>
      <c r="H60" s="1">
        <f t="shared" si="15"/>
        <v>0.005066667994</v>
      </c>
      <c r="I60" s="1">
        <f t="shared" si="15"/>
        <v>0.006133332849</v>
      </c>
      <c r="J60" s="1">
        <f t="shared" si="15"/>
        <v>0.008133331935</v>
      </c>
      <c r="K60" s="1">
        <f t="shared" si="15"/>
        <v>0.01046667</v>
      </c>
      <c r="L60" s="1">
        <f t="shared" si="15"/>
        <v>0.01363333563</v>
      </c>
      <c r="M60" s="1">
        <f t="shared" si="15"/>
        <v>0.0176333338</v>
      </c>
      <c r="N60" s="1">
        <f t="shared" si="15"/>
        <v>0.02203333378</v>
      </c>
      <c r="O60" s="1">
        <f t="shared" si="15"/>
        <v>0.02803332607</v>
      </c>
      <c r="P60" s="1">
        <f t="shared" si="15"/>
        <v>0.03486666083</v>
      </c>
      <c r="Q60" s="1">
        <f t="shared" si="15"/>
        <v>0.04220000903</v>
      </c>
      <c r="R60" s="1">
        <f t="shared" si="15"/>
        <v>0.05106666684</v>
      </c>
      <c r="S60" s="1">
        <f t="shared" si="15"/>
        <v>0.05956667662</v>
      </c>
      <c r="T60" s="1">
        <f t="shared" si="15"/>
        <v>0.06796664</v>
      </c>
      <c r="U60" s="1">
        <f t="shared" si="15"/>
        <v>0.07693336407</v>
      </c>
      <c r="V60" s="1">
        <f t="shared" si="15"/>
        <v>0.08306666215</v>
      </c>
      <c r="W60" s="1">
        <f t="shared" si="15"/>
        <v>0.08906666438</v>
      </c>
      <c r="X60" s="1">
        <f t="shared" si="15"/>
        <v>0.0923333168</v>
      </c>
      <c r="Y60" s="1">
        <f t="shared" si="15"/>
        <v>0.0901333491</v>
      </c>
      <c r="Z60" s="1">
        <f t="shared" si="15"/>
        <v>0.08963330587</v>
      </c>
      <c r="AA60" s="1">
        <f t="shared" si="15"/>
        <v>0.08426670233</v>
      </c>
      <c r="AB60" s="1">
        <f t="shared" si="15"/>
        <v>0.07989998658</v>
      </c>
      <c r="AC60" s="1">
        <f t="shared" si="15"/>
        <v>0.06593334675</v>
      </c>
      <c r="AD60" s="1">
        <f t="shared" si="15"/>
        <v>0.04016669591</v>
      </c>
      <c r="AE60" s="1">
        <f t="shared" si="15"/>
        <v>0.02583328883</v>
      </c>
      <c r="AF60" s="1">
        <f t="shared" si="15"/>
        <v>0.01423335075</v>
      </c>
      <c r="AG60" s="1">
        <f t="shared" si="15"/>
        <v>0.009599963824</v>
      </c>
      <c r="AH60" s="1">
        <f t="shared" si="15"/>
        <v>0.005433360736</v>
      </c>
      <c r="AI60" s="1">
        <f t="shared" si="15"/>
        <v>0.004133343697</v>
      </c>
      <c r="AJ60" s="1">
        <f t="shared" si="15"/>
        <v>0.003099958102</v>
      </c>
      <c r="AK60" s="1">
        <f t="shared" si="15"/>
        <v>0.002533356349</v>
      </c>
      <c r="AL60" s="1">
        <f t="shared" si="15"/>
        <v>0.002033352852</v>
      </c>
      <c r="AM60" s="1">
        <f t="shared" si="15"/>
        <v>0.001733342806</v>
      </c>
      <c r="AN60" s="1">
        <f t="shared" si="15"/>
        <v>0.001933336258</v>
      </c>
      <c r="AO60" s="1">
        <f t="shared" si="15"/>
        <v>0.0006999572118</v>
      </c>
      <c r="AP60" s="1">
        <f t="shared" si="15"/>
        <v>0.001366694768</v>
      </c>
    </row>
    <row r="61" ht="15.75" customHeight="1">
      <c r="A61" s="6" t="s">
        <v>66</v>
      </c>
      <c r="B61" s="1">
        <f t="shared" ref="B61:AP61" si="16">AVERAGE(B53,B54,B55)</f>
        <v>0.1937333345</v>
      </c>
      <c r="C61" s="1">
        <f t="shared" si="16"/>
        <v>0.1940999975</v>
      </c>
      <c r="D61" s="1">
        <f t="shared" si="16"/>
        <v>0.1953000029</v>
      </c>
      <c r="E61" s="1">
        <f t="shared" si="16"/>
        <v>0.1974333376</v>
      </c>
      <c r="F61" s="1">
        <f t="shared" si="16"/>
        <v>0.2003666659</v>
      </c>
      <c r="G61" s="1">
        <f t="shared" si="16"/>
        <v>0.2043333302</v>
      </c>
      <c r="H61" s="1">
        <f t="shared" si="16"/>
        <v>0.2093999982</v>
      </c>
      <c r="I61" s="1">
        <f t="shared" si="16"/>
        <v>0.215533331</v>
      </c>
      <c r="J61" s="1">
        <f t="shared" si="16"/>
        <v>0.223666663</v>
      </c>
      <c r="K61" s="1">
        <f t="shared" si="16"/>
        <v>0.234133333</v>
      </c>
      <c r="L61" s="1">
        <f t="shared" si="16"/>
        <v>0.2477666686</v>
      </c>
      <c r="M61" s="1">
        <f t="shared" si="16"/>
        <v>0.2654000024</v>
      </c>
      <c r="N61" s="1">
        <f t="shared" si="16"/>
        <v>0.2874333362</v>
      </c>
      <c r="O61" s="1">
        <f t="shared" si="16"/>
        <v>0.3154666622</v>
      </c>
      <c r="P61" s="1">
        <f t="shared" si="16"/>
        <v>0.3503333231</v>
      </c>
      <c r="Q61" s="1">
        <f t="shared" si="16"/>
        <v>0.3925333321</v>
      </c>
      <c r="R61" s="1">
        <f t="shared" si="16"/>
        <v>0.443599999</v>
      </c>
      <c r="S61" s="1">
        <f t="shared" si="16"/>
        <v>0.5031666756</v>
      </c>
      <c r="T61" s="1">
        <f t="shared" si="16"/>
        <v>0.5711333156</v>
      </c>
      <c r="U61" s="1">
        <f t="shared" si="16"/>
        <v>0.6480666796</v>
      </c>
      <c r="V61" s="1">
        <f t="shared" si="16"/>
        <v>0.7311333418</v>
      </c>
      <c r="W61" s="1">
        <f t="shared" si="16"/>
        <v>0.8202000062</v>
      </c>
      <c r="X61" s="1">
        <f t="shared" si="16"/>
        <v>0.912533323</v>
      </c>
      <c r="Y61" s="1">
        <f t="shared" si="16"/>
        <v>1.002666672</v>
      </c>
      <c r="Z61" s="1">
        <f t="shared" si="16"/>
        <v>1.092299978</v>
      </c>
      <c r="AA61" s="1">
        <f t="shared" si="16"/>
        <v>1.17656668</v>
      </c>
      <c r="AB61" s="1">
        <f t="shared" si="16"/>
        <v>1.256466667</v>
      </c>
      <c r="AC61" s="1">
        <f t="shared" si="16"/>
        <v>1.322400014</v>
      </c>
      <c r="AD61" s="1">
        <f t="shared" si="16"/>
        <v>1.36256671</v>
      </c>
      <c r="AE61" s="1">
        <f t="shared" si="16"/>
        <v>1.388399998</v>
      </c>
      <c r="AF61" s="1">
        <f t="shared" si="16"/>
        <v>1.402633349</v>
      </c>
      <c r="AG61" s="1">
        <f t="shared" si="16"/>
        <v>1.412233313</v>
      </c>
      <c r="AH61" s="1">
        <f t="shared" si="16"/>
        <v>1.417666674</v>
      </c>
      <c r="AI61" s="1">
        <f t="shared" si="16"/>
        <v>1.421800017</v>
      </c>
      <c r="AJ61" s="1">
        <f t="shared" si="16"/>
        <v>1.424899975</v>
      </c>
      <c r="AK61" s="1">
        <f t="shared" si="16"/>
        <v>1.427433332</v>
      </c>
      <c r="AL61" s="1">
        <f t="shared" si="16"/>
        <v>1.429466685</v>
      </c>
      <c r="AM61" s="1">
        <f t="shared" si="16"/>
        <v>1.431200027</v>
      </c>
      <c r="AN61" s="1">
        <f t="shared" si="16"/>
        <v>1.433133364</v>
      </c>
      <c r="AO61" s="1">
        <f t="shared" si="16"/>
        <v>1.433833321</v>
      </c>
      <c r="AP61" s="1">
        <f t="shared" si="16"/>
        <v>1.435200016</v>
      </c>
    </row>
    <row r="62" ht="15.75" customHeight="1">
      <c r="A62" s="5" t="s">
        <v>67</v>
      </c>
      <c r="B62" s="1">
        <v>0.18129999935626984</v>
      </c>
      <c r="C62" s="1">
        <v>0.18160000443458557</v>
      </c>
      <c r="D62" s="1">
        <v>0.1818999946117401</v>
      </c>
      <c r="E62" s="1">
        <v>0.18320000171661377</v>
      </c>
      <c r="F62" s="1">
        <v>0.18539999425411224</v>
      </c>
      <c r="G62" s="1">
        <v>0.18850000202655792</v>
      </c>
      <c r="H62" s="1">
        <v>0.19280000030994415</v>
      </c>
      <c r="I62" s="1">
        <v>0.19760000705718994</v>
      </c>
      <c r="J62" s="1">
        <v>0.20409999787807465</v>
      </c>
      <c r="K62" s="1">
        <v>0.2117999941110611</v>
      </c>
      <c r="L62" s="1">
        <v>0.2215999960899353</v>
      </c>
      <c r="M62" s="1">
        <v>0.23389999568462372</v>
      </c>
      <c r="N62" s="1">
        <v>0.2493000030517578</v>
      </c>
      <c r="O62" s="1">
        <v>0.2680000066757202</v>
      </c>
      <c r="P62" s="1">
        <v>0.2906999886035919</v>
      </c>
      <c r="Q62" s="1">
        <v>0.3183000087738037</v>
      </c>
      <c r="R62" s="1">
        <v>0.35109999775886536</v>
      </c>
      <c r="S62" s="1">
        <v>0.38960000872612</v>
      </c>
      <c r="T62" s="1">
        <v>0.43309998512268066</v>
      </c>
      <c r="U62" s="1">
        <v>0.482699990272522</v>
      </c>
      <c r="V62" s="1">
        <v>0.5364999771118164</v>
      </c>
      <c r="W62" s="1">
        <v>0.5960999727249146</v>
      </c>
      <c r="X62" s="1">
        <v>0.6610000133514404</v>
      </c>
      <c r="Y62" s="1">
        <v>0.7268000245094299</v>
      </c>
      <c r="Z62" s="1">
        <v>0.7978000044822693</v>
      </c>
      <c r="AA62" s="1">
        <v>0.8673999905586243</v>
      </c>
      <c r="AB62" s="1">
        <v>0.9386000037193298</v>
      </c>
      <c r="AC62" s="1">
        <v>1.0078999996185303</v>
      </c>
      <c r="AD62" s="1">
        <v>1.068600058555603</v>
      </c>
      <c r="AE62" s="1">
        <v>1.128000020980835</v>
      </c>
      <c r="AF62" s="1">
        <v>1.1801999807357788</v>
      </c>
      <c r="AG62" s="1">
        <v>1.2271000146865845</v>
      </c>
      <c r="AH62" s="1">
        <v>1.266700029373169</v>
      </c>
      <c r="AI62" s="1">
        <v>1.2964999675750732</v>
      </c>
      <c r="AJ62" s="1">
        <v>1.3172999620437622</v>
      </c>
      <c r="AK62" s="1">
        <v>1.3312000036239624</v>
      </c>
      <c r="AL62" s="1">
        <v>1.34089994430542</v>
      </c>
      <c r="AM62" s="1">
        <v>1.3478000164031982</v>
      </c>
      <c r="AN62" s="1">
        <v>1.3524999618530273</v>
      </c>
      <c r="AO62" s="1">
        <v>1.355299949645996</v>
      </c>
      <c r="AP62" s="1">
        <v>1.357100009918213</v>
      </c>
    </row>
    <row r="63" ht="15.75" customHeight="1">
      <c r="A63" s="5" t="s">
        <v>68</v>
      </c>
      <c r="B63" s="1">
        <v>0.19249999523162842</v>
      </c>
      <c r="C63" s="1">
        <v>0.19280000030994415</v>
      </c>
      <c r="D63" s="1">
        <v>0.19380000233650208</v>
      </c>
      <c r="E63" s="1">
        <v>0.19470000267028809</v>
      </c>
      <c r="F63" s="1">
        <v>0.19769999384880066</v>
      </c>
      <c r="G63" s="1">
        <v>0.20069999992847443</v>
      </c>
      <c r="H63" s="1">
        <v>0.20509999990463257</v>
      </c>
      <c r="I63" s="1">
        <v>0.21050000190734863</v>
      </c>
      <c r="J63" s="1">
        <v>0.21719999611377716</v>
      </c>
      <c r="K63" s="1">
        <v>0.2264000028371811</v>
      </c>
      <c r="L63" s="1">
        <v>0.23819999396800995</v>
      </c>
      <c r="M63" s="1">
        <v>0.2533000111579895</v>
      </c>
      <c r="N63" s="1">
        <v>0.2728999853134155</v>
      </c>
      <c r="O63" s="1">
        <v>0.2976999878883362</v>
      </c>
      <c r="P63" s="1">
        <v>0.328900009393692</v>
      </c>
      <c r="Q63" s="1">
        <v>0.3675000071525574</v>
      </c>
      <c r="R63" s="1">
        <v>0.41359999775886536</v>
      </c>
      <c r="S63" s="1">
        <v>0.46939998865127563</v>
      </c>
      <c r="T63" s="1">
        <v>0.5335000157356262</v>
      </c>
      <c r="U63" s="1">
        <v>0.6065999865531921</v>
      </c>
      <c r="V63" s="1">
        <v>0.6865000128746033</v>
      </c>
      <c r="W63" s="1">
        <v>0.772599995136261</v>
      </c>
      <c r="X63" s="1">
        <v>0.8633000254631042</v>
      </c>
      <c r="Y63" s="1">
        <v>0.9528999924659729</v>
      </c>
      <c r="Z63" s="1">
        <v>1.0427000522613525</v>
      </c>
      <c r="AA63" s="1">
        <v>1.128499984741211</v>
      </c>
      <c r="AB63" s="1">
        <v>1.212399959564209</v>
      </c>
      <c r="AC63" s="1">
        <v>1.2812999486923218</v>
      </c>
      <c r="AD63" s="1">
        <v>1.3222999572753906</v>
      </c>
      <c r="AE63" s="1">
        <v>1.3486000299453735</v>
      </c>
      <c r="AF63" s="1">
        <v>1.3645000457763672</v>
      </c>
      <c r="AG63" s="1">
        <v>1.3746999502182007</v>
      </c>
      <c r="AH63" s="1">
        <v>1.3797999620437622</v>
      </c>
      <c r="AI63" s="1">
        <v>1.3845000267028809</v>
      </c>
      <c r="AJ63" s="1">
        <v>1.3878999948501587</v>
      </c>
      <c r="AK63" s="1">
        <v>1.3903000354766846</v>
      </c>
      <c r="AL63" s="1">
        <v>1.392899990081787</v>
      </c>
      <c r="AM63" s="1">
        <v>1.3949999809265137</v>
      </c>
      <c r="AN63" s="1">
        <v>1.3964999914169312</v>
      </c>
      <c r="AO63" s="1">
        <v>1.3968000411987305</v>
      </c>
      <c r="AP63" s="1">
        <v>1.3984999656677246</v>
      </c>
    </row>
    <row r="64" ht="15.75" customHeight="1">
      <c r="A64" s="5" t="s">
        <v>69</v>
      </c>
      <c r="B64" s="1">
        <v>0.1891999989748001</v>
      </c>
      <c r="C64" s="1">
        <v>0.18979999423027039</v>
      </c>
      <c r="D64" s="1">
        <v>0.19110000133514404</v>
      </c>
      <c r="E64" s="1">
        <v>0.19280000030994415</v>
      </c>
      <c r="F64" s="1">
        <v>0.19599999487400055</v>
      </c>
      <c r="G64" s="1">
        <v>0.19990000128746033</v>
      </c>
      <c r="H64" s="1">
        <v>0.2053000032901764</v>
      </c>
      <c r="I64" s="1">
        <v>0.21199999749660492</v>
      </c>
      <c r="J64" s="1">
        <v>0.22020000219345093</v>
      </c>
      <c r="K64" s="1">
        <v>0.2303999960422516</v>
      </c>
      <c r="L64" s="1">
        <v>0.24330000579357147</v>
      </c>
      <c r="M64" s="1">
        <v>0.2599000036716461</v>
      </c>
      <c r="N64" s="1">
        <v>0.28060001134872437</v>
      </c>
      <c r="O64" s="1">
        <v>0.30649998784065247</v>
      </c>
      <c r="P64" s="1">
        <v>0.33889999985694885</v>
      </c>
      <c r="Q64" s="1">
        <v>0.3772999942302704</v>
      </c>
      <c r="R64" s="1">
        <v>0.423799991607666</v>
      </c>
      <c r="S64" s="1">
        <v>0.47760000824928284</v>
      </c>
      <c r="T64" s="1">
        <v>0.5389000177383423</v>
      </c>
      <c r="U64" s="1">
        <v>0.6089000105857849</v>
      </c>
      <c r="V64" s="1">
        <v>0.6837000250816345</v>
      </c>
      <c r="W64" s="1">
        <v>0.7635999917984009</v>
      </c>
      <c r="X64" s="1">
        <v>0.8493000268936157</v>
      </c>
      <c r="Y64" s="1">
        <v>0.9347000122070312</v>
      </c>
      <c r="Z64" s="1">
        <v>1.0190999507904053</v>
      </c>
      <c r="AA64" s="1">
        <v>1.101199984550476</v>
      </c>
      <c r="AB64" s="1">
        <v>1.1783000230789185</v>
      </c>
      <c r="AC64" s="1">
        <v>1.2476999759674072</v>
      </c>
      <c r="AD64" s="1">
        <v>1.3033000230789185</v>
      </c>
      <c r="AE64" s="1">
        <v>1.3494000434875488</v>
      </c>
      <c r="AF64" s="1">
        <v>1.3777999877929688</v>
      </c>
      <c r="AG64" s="1">
        <v>1.395400047302246</v>
      </c>
      <c r="AH64" s="1">
        <v>1.4049999713897705</v>
      </c>
      <c r="AI64" s="1">
        <v>1.4111000299453735</v>
      </c>
      <c r="AJ64" s="1">
        <v>1.4144999980926514</v>
      </c>
      <c r="AK64" s="1">
        <v>1.417799949645996</v>
      </c>
      <c r="AL64" s="1">
        <v>1.4198999404907227</v>
      </c>
      <c r="AM64" s="1">
        <v>1.4211000204086304</v>
      </c>
      <c r="AN64" s="1">
        <v>1.4229999780654907</v>
      </c>
      <c r="AO64" s="1">
        <v>1.4234999418258667</v>
      </c>
      <c r="AP64" s="1">
        <v>1.42330002784729</v>
      </c>
    </row>
    <row r="65" ht="15.75" customHeight="1">
      <c r="A65" s="5" t="s">
        <v>43</v>
      </c>
      <c r="B65" s="1">
        <v>0.0</v>
      </c>
      <c r="C65" s="1">
        <v>1800.0</v>
      </c>
      <c r="D65" s="1">
        <v>3600.0</v>
      </c>
      <c r="E65" s="1">
        <v>5400.0</v>
      </c>
      <c r="F65" s="1">
        <v>7200.0</v>
      </c>
      <c r="G65" s="1">
        <v>9000.0</v>
      </c>
      <c r="H65" s="1">
        <v>10800.1</v>
      </c>
      <c r="I65" s="1">
        <v>12600.0</v>
      </c>
      <c r="J65" s="1">
        <v>14400.1</v>
      </c>
      <c r="K65" s="1">
        <v>16200.1</v>
      </c>
      <c r="L65" s="1">
        <v>18000.1</v>
      </c>
      <c r="M65" s="1">
        <v>19800.1</v>
      </c>
      <c r="N65" s="1">
        <v>21600.1</v>
      </c>
      <c r="O65" s="1">
        <v>23400.1</v>
      </c>
      <c r="P65" s="1">
        <v>25200.1</v>
      </c>
      <c r="Q65" s="1">
        <v>27000.1</v>
      </c>
      <c r="R65" s="1">
        <v>28800.1</v>
      </c>
      <c r="S65" s="1">
        <v>30600.1</v>
      </c>
      <c r="T65" s="1">
        <v>32400.1</v>
      </c>
      <c r="U65" s="1">
        <v>34200.1</v>
      </c>
      <c r="V65" s="1">
        <v>36000.1</v>
      </c>
      <c r="W65" s="1">
        <v>37800.1</v>
      </c>
      <c r="X65" s="1">
        <v>39600.1</v>
      </c>
      <c r="Y65" s="1">
        <v>41400.1</v>
      </c>
      <c r="Z65" s="1">
        <v>43200.1</v>
      </c>
      <c r="AA65" s="1">
        <v>45000.1</v>
      </c>
      <c r="AB65" s="1">
        <v>46800.1</v>
      </c>
      <c r="AC65" s="1">
        <v>48600.1</v>
      </c>
      <c r="AD65" s="1">
        <v>50400.2</v>
      </c>
      <c r="AE65" s="1">
        <v>52200.2</v>
      </c>
      <c r="AF65" s="1">
        <v>54000.2</v>
      </c>
      <c r="AG65" s="1">
        <v>55800.2</v>
      </c>
      <c r="AH65" s="1">
        <v>57600.2</v>
      </c>
      <c r="AI65" s="1">
        <v>59400.4</v>
      </c>
      <c r="AJ65" s="1">
        <v>61200.2</v>
      </c>
      <c r="AK65" s="1">
        <v>63000.2</v>
      </c>
      <c r="AL65" s="1">
        <v>64800.2</v>
      </c>
      <c r="AM65" s="1">
        <v>66600.2</v>
      </c>
      <c r="AN65" s="1">
        <v>68400.2</v>
      </c>
      <c r="AO65" s="1">
        <v>70200.2</v>
      </c>
      <c r="AP65" s="1">
        <v>72000.2</v>
      </c>
    </row>
    <row r="66" ht="15.75" customHeight="1">
      <c r="A66" s="6" t="s">
        <v>70</v>
      </c>
      <c r="B66" s="7">
        <v>0.0</v>
      </c>
      <c r="C66" s="1">
        <f t="shared" ref="C66:AP66" si="17">ABS(C62-B62)</f>
        <v>0.0003000050783</v>
      </c>
      <c r="D66" s="1">
        <f t="shared" si="17"/>
        <v>0.0002999901772</v>
      </c>
      <c r="E66" s="1">
        <f t="shared" si="17"/>
        <v>0.001300007105</v>
      </c>
      <c r="F66" s="1">
        <f t="shared" si="17"/>
        <v>0.002199992537</v>
      </c>
      <c r="G66" s="1">
        <f t="shared" si="17"/>
        <v>0.003100007772</v>
      </c>
      <c r="H66" s="1">
        <f t="shared" si="17"/>
        <v>0.004299998283</v>
      </c>
      <c r="I66" s="1">
        <f t="shared" si="17"/>
        <v>0.004800006747</v>
      </c>
      <c r="J66" s="1">
        <f t="shared" si="17"/>
        <v>0.006499990821</v>
      </c>
      <c r="K66" s="1">
        <f t="shared" si="17"/>
        <v>0.007699996233</v>
      </c>
      <c r="L66" s="1">
        <f t="shared" si="17"/>
        <v>0.009800001979</v>
      </c>
      <c r="M66" s="1">
        <f t="shared" si="17"/>
        <v>0.01229999959</v>
      </c>
      <c r="N66" s="1">
        <f t="shared" si="17"/>
        <v>0.01540000737</v>
      </c>
      <c r="O66" s="1">
        <f t="shared" si="17"/>
        <v>0.01870000362</v>
      </c>
      <c r="P66" s="1">
        <f t="shared" si="17"/>
        <v>0.02269998193</v>
      </c>
      <c r="Q66" s="1">
        <f t="shared" si="17"/>
        <v>0.02760002017</v>
      </c>
      <c r="R66" s="1">
        <f t="shared" si="17"/>
        <v>0.03279998899</v>
      </c>
      <c r="S66" s="1">
        <f t="shared" si="17"/>
        <v>0.03850001097</v>
      </c>
      <c r="T66" s="1">
        <f t="shared" si="17"/>
        <v>0.0434999764</v>
      </c>
      <c r="U66" s="1">
        <f t="shared" si="17"/>
        <v>0.04960000515</v>
      </c>
      <c r="V66" s="1">
        <f t="shared" si="17"/>
        <v>0.05379998684</v>
      </c>
      <c r="W66" s="1">
        <f t="shared" si="17"/>
        <v>0.05959999561</v>
      </c>
      <c r="X66" s="1">
        <f t="shared" si="17"/>
        <v>0.06490004063</v>
      </c>
      <c r="Y66" s="1">
        <f t="shared" si="17"/>
        <v>0.06580001116</v>
      </c>
      <c r="Z66" s="1">
        <f t="shared" si="17"/>
        <v>0.07099997997</v>
      </c>
      <c r="AA66" s="1">
        <f t="shared" si="17"/>
        <v>0.06959998608</v>
      </c>
      <c r="AB66" s="1">
        <f t="shared" si="17"/>
        <v>0.07120001316</v>
      </c>
      <c r="AC66" s="1">
        <f t="shared" si="17"/>
        <v>0.0692999959</v>
      </c>
      <c r="AD66" s="1">
        <f t="shared" si="17"/>
        <v>0.06070005894</v>
      </c>
      <c r="AE66" s="1">
        <f t="shared" si="17"/>
        <v>0.05939996243</v>
      </c>
      <c r="AF66" s="1">
        <f t="shared" si="17"/>
        <v>0.05219995975</v>
      </c>
      <c r="AG66" s="1">
        <f t="shared" si="17"/>
        <v>0.04690003395</v>
      </c>
      <c r="AH66" s="1">
        <f t="shared" si="17"/>
        <v>0.03960001469</v>
      </c>
      <c r="AI66" s="1">
        <f t="shared" si="17"/>
        <v>0.0297999382</v>
      </c>
      <c r="AJ66" s="1">
        <f t="shared" si="17"/>
        <v>0.02079999447</v>
      </c>
      <c r="AK66" s="1">
        <f t="shared" si="17"/>
        <v>0.01390004158</v>
      </c>
      <c r="AL66" s="1">
        <f t="shared" si="17"/>
        <v>0.009699940681</v>
      </c>
      <c r="AM66" s="1">
        <f t="shared" si="17"/>
        <v>0.006900072098</v>
      </c>
      <c r="AN66" s="1">
        <f t="shared" si="17"/>
        <v>0.00469994545</v>
      </c>
      <c r="AO66" s="1">
        <f t="shared" si="17"/>
        <v>0.002799987793</v>
      </c>
      <c r="AP66" s="1">
        <f t="shared" si="17"/>
        <v>0.001800060272</v>
      </c>
    </row>
    <row r="67" ht="15.75" customHeight="1">
      <c r="A67" s="6" t="s">
        <v>71</v>
      </c>
      <c r="B67" s="7">
        <v>0.0</v>
      </c>
      <c r="C67" s="1">
        <f t="shared" ref="C67:AP67" si="18">ABS(C63-B63)</f>
        <v>0.0003000050783</v>
      </c>
      <c r="D67" s="1">
        <f t="shared" si="18"/>
        <v>0.001000002027</v>
      </c>
      <c r="E67" s="1">
        <f t="shared" si="18"/>
        <v>0.0009000003338</v>
      </c>
      <c r="F67" s="1">
        <f t="shared" si="18"/>
        <v>0.002999991179</v>
      </c>
      <c r="G67" s="1">
        <f t="shared" si="18"/>
        <v>0.00300000608</v>
      </c>
      <c r="H67" s="1">
        <f t="shared" si="18"/>
        <v>0.004399999976</v>
      </c>
      <c r="I67" s="1">
        <f t="shared" si="18"/>
        <v>0.005400002003</v>
      </c>
      <c r="J67" s="1">
        <f t="shared" si="18"/>
        <v>0.006699994206</v>
      </c>
      <c r="K67" s="1">
        <f t="shared" si="18"/>
        <v>0.009200006723</v>
      </c>
      <c r="L67" s="1">
        <f t="shared" si="18"/>
        <v>0.01179999113</v>
      </c>
      <c r="M67" s="1">
        <f t="shared" si="18"/>
        <v>0.01510001719</v>
      </c>
      <c r="N67" s="1">
        <f t="shared" si="18"/>
        <v>0.01959997416</v>
      </c>
      <c r="O67" s="1">
        <f t="shared" si="18"/>
        <v>0.02480000257</v>
      </c>
      <c r="P67" s="1">
        <f t="shared" si="18"/>
        <v>0.03120002151</v>
      </c>
      <c r="Q67" s="1">
        <f t="shared" si="18"/>
        <v>0.03859999776</v>
      </c>
      <c r="R67" s="1">
        <f t="shared" si="18"/>
        <v>0.04609999061</v>
      </c>
      <c r="S67" s="1">
        <f t="shared" si="18"/>
        <v>0.05579999089</v>
      </c>
      <c r="T67" s="1">
        <f t="shared" si="18"/>
        <v>0.06410002708</v>
      </c>
      <c r="U67" s="1">
        <f t="shared" si="18"/>
        <v>0.07309997082</v>
      </c>
      <c r="V67" s="1">
        <f t="shared" si="18"/>
        <v>0.07990002632</v>
      </c>
      <c r="W67" s="1">
        <f t="shared" si="18"/>
        <v>0.08609998226</v>
      </c>
      <c r="X67" s="1">
        <f t="shared" si="18"/>
        <v>0.09070003033</v>
      </c>
      <c r="Y67" s="1">
        <f t="shared" si="18"/>
        <v>0.089599967</v>
      </c>
      <c r="Z67" s="1">
        <f t="shared" si="18"/>
        <v>0.0898000598</v>
      </c>
      <c r="AA67" s="1">
        <f t="shared" si="18"/>
        <v>0.08579993248</v>
      </c>
      <c r="AB67" s="1">
        <f t="shared" si="18"/>
        <v>0.08389997482</v>
      </c>
      <c r="AC67" s="1">
        <f t="shared" si="18"/>
        <v>0.06889998913</v>
      </c>
      <c r="AD67" s="1">
        <f t="shared" si="18"/>
        <v>0.04100000858</v>
      </c>
      <c r="AE67" s="1">
        <f t="shared" si="18"/>
        <v>0.02630007267</v>
      </c>
      <c r="AF67" s="1">
        <f t="shared" si="18"/>
        <v>0.01590001583</v>
      </c>
      <c r="AG67" s="1">
        <f t="shared" si="18"/>
        <v>0.01019990444</v>
      </c>
      <c r="AH67" s="1">
        <f t="shared" si="18"/>
        <v>0.005100011826</v>
      </c>
      <c r="AI67" s="1">
        <f t="shared" si="18"/>
        <v>0.004700064659</v>
      </c>
      <c r="AJ67" s="1">
        <f t="shared" si="18"/>
        <v>0.003399968147</v>
      </c>
      <c r="AK67" s="1">
        <f t="shared" si="18"/>
        <v>0.002400040627</v>
      </c>
      <c r="AL67" s="1">
        <f t="shared" si="18"/>
        <v>0.002599954605</v>
      </c>
      <c r="AM67" s="1">
        <f t="shared" si="18"/>
        <v>0.002099990845</v>
      </c>
      <c r="AN67" s="1">
        <f t="shared" si="18"/>
        <v>0.00150001049</v>
      </c>
      <c r="AO67" s="1">
        <f t="shared" si="18"/>
        <v>0.0003000497818</v>
      </c>
      <c r="AP67" s="1">
        <f t="shared" si="18"/>
        <v>0.001699924469</v>
      </c>
    </row>
    <row r="68" ht="15.75" customHeight="1">
      <c r="A68" s="6" t="s">
        <v>72</v>
      </c>
      <c r="B68" s="7">
        <v>0.0</v>
      </c>
      <c r="C68" s="1">
        <f t="shared" ref="C68:AP68" si="19">ABS(C64-B64)</f>
        <v>0.0005999952555</v>
      </c>
      <c r="D68" s="1">
        <f t="shared" si="19"/>
        <v>0.001300007105</v>
      </c>
      <c r="E68" s="1">
        <f t="shared" si="19"/>
        <v>0.001699998975</v>
      </c>
      <c r="F68" s="1">
        <f t="shared" si="19"/>
        <v>0.003199994564</v>
      </c>
      <c r="G68" s="1">
        <f t="shared" si="19"/>
        <v>0.003900006413</v>
      </c>
      <c r="H68" s="1">
        <f t="shared" si="19"/>
        <v>0.005400002003</v>
      </c>
      <c r="I68" s="1">
        <f t="shared" si="19"/>
        <v>0.006699994206</v>
      </c>
      <c r="J68" s="1">
        <f t="shared" si="19"/>
        <v>0.008200004697</v>
      </c>
      <c r="K68" s="1">
        <f t="shared" si="19"/>
        <v>0.01019999385</v>
      </c>
      <c r="L68" s="1">
        <f t="shared" si="19"/>
        <v>0.01290000975</v>
      </c>
      <c r="M68" s="1">
        <f t="shared" si="19"/>
        <v>0.01659999788</v>
      </c>
      <c r="N68" s="1">
        <f t="shared" si="19"/>
        <v>0.02070000768</v>
      </c>
      <c r="O68" s="1">
        <f t="shared" si="19"/>
        <v>0.02589997649</v>
      </c>
      <c r="P68" s="1">
        <f t="shared" si="19"/>
        <v>0.03240001202</v>
      </c>
      <c r="Q68" s="1">
        <f t="shared" si="19"/>
        <v>0.03839999437</v>
      </c>
      <c r="R68" s="1">
        <f t="shared" si="19"/>
        <v>0.04649999738</v>
      </c>
      <c r="S68" s="1">
        <f t="shared" si="19"/>
        <v>0.05380001664</v>
      </c>
      <c r="T68" s="1">
        <f t="shared" si="19"/>
        <v>0.06130000949</v>
      </c>
      <c r="U68" s="1">
        <f t="shared" si="19"/>
        <v>0.06999999285</v>
      </c>
      <c r="V68" s="1">
        <f t="shared" si="19"/>
        <v>0.0748000145</v>
      </c>
      <c r="W68" s="1">
        <f t="shared" si="19"/>
        <v>0.07989996672</v>
      </c>
      <c r="X68" s="1">
        <f t="shared" si="19"/>
        <v>0.0857000351</v>
      </c>
      <c r="Y68" s="1">
        <f t="shared" si="19"/>
        <v>0.08539998531</v>
      </c>
      <c r="Z68" s="1">
        <f t="shared" si="19"/>
        <v>0.08439993858</v>
      </c>
      <c r="AA68" s="1">
        <f t="shared" si="19"/>
        <v>0.08210003376</v>
      </c>
      <c r="AB68" s="1">
        <f t="shared" si="19"/>
        <v>0.07710003853</v>
      </c>
      <c r="AC68" s="1">
        <f t="shared" si="19"/>
        <v>0.06939995289</v>
      </c>
      <c r="AD68" s="1">
        <f t="shared" si="19"/>
        <v>0.05560004711</v>
      </c>
      <c r="AE68" s="1">
        <f t="shared" si="19"/>
        <v>0.04610002041</v>
      </c>
      <c r="AF68" s="1">
        <f t="shared" si="19"/>
        <v>0.02839994431</v>
      </c>
      <c r="AG68" s="1">
        <f t="shared" si="19"/>
        <v>0.01760005951</v>
      </c>
      <c r="AH68" s="1">
        <f t="shared" si="19"/>
        <v>0.009599924088</v>
      </c>
      <c r="AI68" s="1">
        <f t="shared" si="19"/>
        <v>0.006100058556</v>
      </c>
      <c r="AJ68" s="1">
        <f t="shared" si="19"/>
        <v>0.003399968147</v>
      </c>
      <c r="AK68" s="1">
        <f t="shared" si="19"/>
        <v>0.003299951553</v>
      </c>
      <c r="AL68" s="1">
        <f t="shared" si="19"/>
        <v>0.002099990845</v>
      </c>
      <c r="AM68" s="1">
        <f t="shared" si="19"/>
        <v>0.001200079918</v>
      </c>
      <c r="AN68" s="1">
        <f t="shared" si="19"/>
        <v>0.001899957657</v>
      </c>
      <c r="AO68" s="1">
        <f t="shared" si="19"/>
        <v>0.0004999637604</v>
      </c>
      <c r="AP68" s="1">
        <f t="shared" si="19"/>
        <v>0.0001999139786</v>
      </c>
    </row>
    <row r="69" ht="15.75" customHeight="1">
      <c r="A69" s="6" t="s">
        <v>73</v>
      </c>
      <c r="B69" s="1">
        <f t="shared" ref="B69:AP69" si="20">AVERAGE(B66,B67,B68)</f>
        <v>0</v>
      </c>
      <c r="C69" s="1">
        <f t="shared" si="20"/>
        <v>0.000400001804</v>
      </c>
      <c r="D69" s="1">
        <f t="shared" si="20"/>
        <v>0.0008666664362</v>
      </c>
      <c r="E69" s="1">
        <f t="shared" si="20"/>
        <v>0.001300002138</v>
      </c>
      <c r="F69" s="1">
        <f t="shared" si="20"/>
        <v>0.00279999276</v>
      </c>
      <c r="G69" s="1">
        <f t="shared" si="20"/>
        <v>0.003333340089</v>
      </c>
      <c r="H69" s="1">
        <f t="shared" si="20"/>
        <v>0.004700000087</v>
      </c>
      <c r="I69" s="1">
        <f t="shared" si="20"/>
        <v>0.005633334319</v>
      </c>
      <c r="J69" s="1">
        <f t="shared" si="20"/>
        <v>0.007133329908</v>
      </c>
      <c r="K69" s="1">
        <f t="shared" si="20"/>
        <v>0.009033332268</v>
      </c>
      <c r="L69" s="1">
        <f t="shared" si="20"/>
        <v>0.01150000095</v>
      </c>
      <c r="M69" s="1">
        <f t="shared" si="20"/>
        <v>0.01466667155</v>
      </c>
      <c r="N69" s="1">
        <f t="shared" si="20"/>
        <v>0.01856666307</v>
      </c>
      <c r="O69" s="1">
        <f t="shared" si="20"/>
        <v>0.02313332756</v>
      </c>
      <c r="P69" s="1">
        <f t="shared" si="20"/>
        <v>0.02876667182</v>
      </c>
      <c r="Q69" s="1">
        <f t="shared" si="20"/>
        <v>0.03486667077</v>
      </c>
      <c r="R69" s="1">
        <f t="shared" si="20"/>
        <v>0.04179999232</v>
      </c>
      <c r="S69" s="1">
        <f t="shared" si="20"/>
        <v>0.04936667283</v>
      </c>
      <c r="T69" s="1">
        <f t="shared" si="20"/>
        <v>0.05630000432</v>
      </c>
      <c r="U69" s="1">
        <f t="shared" si="20"/>
        <v>0.06423332294</v>
      </c>
      <c r="V69" s="1">
        <f t="shared" si="20"/>
        <v>0.06950000922</v>
      </c>
      <c r="W69" s="1">
        <f t="shared" si="20"/>
        <v>0.07519998153</v>
      </c>
      <c r="X69" s="1">
        <f t="shared" si="20"/>
        <v>0.08043336868</v>
      </c>
      <c r="Y69" s="1">
        <f t="shared" si="20"/>
        <v>0.08026665449</v>
      </c>
      <c r="Z69" s="1">
        <f t="shared" si="20"/>
        <v>0.08173332612</v>
      </c>
      <c r="AA69" s="1">
        <f t="shared" si="20"/>
        <v>0.07916665077</v>
      </c>
      <c r="AB69" s="1">
        <f t="shared" si="20"/>
        <v>0.07740000884</v>
      </c>
      <c r="AC69" s="1">
        <f t="shared" si="20"/>
        <v>0.06919997931</v>
      </c>
      <c r="AD69" s="1">
        <f t="shared" si="20"/>
        <v>0.05243337154</v>
      </c>
      <c r="AE69" s="1">
        <f t="shared" si="20"/>
        <v>0.04393335183</v>
      </c>
      <c r="AF69" s="1">
        <f t="shared" si="20"/>
        <v>0.03216663996</v>
      </c>
      <c r="AG69" s="1">
        <f t="shared" si="20"/>
        <v>0.0248999993</v>
      </c>
      <c r="AH69" s="1">
        <f t="shared" si="20"/>
        <v>0.01809998353</v>
      </c>
      <c r="AI69" s="1">
        <f t="shared" si="20"/>
        <v>0.01353335381</v>
      </c>
      <c r="AJ69" s="1">
        <f t="shared" si="20"/>
        <v>0.009199976921</v>
      </c>
      <c r="AK69" s="1">
        <f t="shared" si="20"/>
        <v>0.006533344587</v>
      </c>
      <c r="AL69" s="1">
        <f t="shared" si="20"/>
        <v>0.004799962044</v>
      </c>
      <c r="AM69" s="1">
        <f t="shared" si="20"/>
        <v>0.00340004762</v>
      </c>
      <c r="AN69" s="1">
        <f t="shared" si="20"/>
        <v>0.002699971199</v>
      </c>
      <c r="AO69" s="1">
        <f t="shared" si="20"/>
        <v>0.001200000445</v>
      </c>
      <c r="AP69" s="1">
        <f t="shared" si="20"/>
        <v>0.001233299573</v>
      </c>
    </row>
    <row r="70" ht="15.75" customHeight="1">
      <c r="A70" s="6" t="s">
        <v>74</v>
      </c>
      <c r="B70" s="1">
        <f t="shared" ref="B70:AP70" si="21">AVERAGE(B62,B63,B64)</f>
        <v>0.1876666645</v>
      </c>
      <c r="C70" s="1">
        <f t="shared" si="21"/>
        <v>0.1880666663</v>
      </c>
      <c r="D70" s="1">
        <f t="shared" si="21"/>
        <v>0.1889333328</v>
      </c>
      <c r="E70" s="1">
        <f t="shared" si="21"/>
        <v>0.1902333349</v>
      </c>
      <c r="F70" s="1">
        <f t="shared" si="21"/>
        <v>0.1930333277</v>
      </c>
      <c r="G70" s="1">
        <f t="shared" si="21"/>
        <v>0.1963666677</v>
      </c>
      <c r="H70" s="1">
        <f t="shared" si="21"/>
        <v>0.2010666678</v>
      </c>
      <c r="I70" s="1">
        <f t="shared" si="21"/>
        <v>0.2067000022</v>
      </c>
      <c r="J70" s="1">
        <f t="shared" si="21"/>
        <v>0.2138333321</v>
      </c>
      <c r="K70" s="1">
        <f t="shared" si="21"/>
        <v>0.2228666643</v>
      </c>
      <c r="L70" s="1">
        <f t="shared" si="21"/>
        <v>0.2343666653</v>
      </c>
      <c r="M70" s="1">
        <f t="shared" si="21"/>
        <v>0.2490333368</v>
      </c>
      <c r="N70" s="1">
        <f t="shared" si="21"/>
        <v>0.2675999999</v>
      </c>
      <c r="O70" s="1">
        <f t="shared" si="21"/>
        <v>0.2907333275</v>
      </c>
      <c r="P70" s="1">
        <f t="shared" si="21"/>
        <v>0.3194999993</v>
      </c>
      <c r="Q70" s="1">
        <f t="shared" si="21"/>
        <v>0.3543666701</v>
      </c>
      <c r="R70" s="1">
        <f t="shared" si="21"/>
        <v>0.3961666624</v>
      </c>
      <c r="S70" s="1">
        <f t="shared" si="21"/>
        <v>0.4455333352</v>
      </c>
      <c r="T70" s="1">
        <f t="shared" si="21"/>
        <v>0.5018333395</v>
      </c>
      <c r="U70" s="1">
        <f t="shared" si="21"/>
        <v>0.5660666625</v>
      </c>
      <c r="V70" s="1">
        <f t="shared" si="21"/>
        <v>0.6355666717</v>
      </c>
      <c r="W70" s="1">
        <f t="shared" si="21"/>
        <v>0.7107666532</v>
      </c>
      <c r="X70" s="1">
        <f t="shared" si="21"/>
        <v>0.7912000219</v>
      </c>
      <c r="Y70" s="1">
        <f t="shared" si="21"/>
        <v>0.8714666764</v>
      </c>
      <c r="Z70" s="1">
        <f t="shared" si="21"/>
        <v>0.9532000025</v>
      </c>
      <c r="AA70" s="1">
        <f t="shared" si="21"/>
        <v>1.032366653</v>
      </c>
      <c r="AB70" s="1">
        <f t="shared" si="21"/>
        <v>1.109766662</v>
      </c>
      <c r="AC70" s="1">
        <f t="shared" si="21"/>
        <v>1.178966641</v>
      </c>
      <c r="AD70" s="1">
        <f t="shared" si="21"/>
        <v>1.231400013</v>
      </c>
      <c r="AE70" s="1">
        <f t="shared" si="21"/>
        <v>1.275333365</v>
      </c>
      <c r="AF70" s="1">
        <f t="shared" si="21"/>
        <v>1.307500005</v>
      </c>
      <c r="AG70" s="1">
        <f t="shared" si="21"/>
        <v>1.332400004</v>
      </c>
      <c r="AH70" s="1">
        <f t="shared" si="21"/>
        <v>1.350499988</v>
      </c>
      <c r="AI70" s="1">
        <f t="shared" si="21"/>
        <v>1.364033341</v>
      </c>
      <c r="AJ70" s="1">
        <f t="shared" si="21"/>
        <v>1.373233318</v>
      </c>
      <c r="AK70" s="1">
        <f t="shared" si="21"/>
        <v>1.379766663</v>
      </c>
      <c r="AL70" s="1">
        <f t="shared" si="21"/>
        <v>1.384566625</v>
      </c>
      <c r="AM70" s="1">
        <f t="shared" si="21"/>
        <v>1.387966673</v>
      </c>
      <c r="AN70" s="1">
        <f t="shared" si="21"/>
        <v>1.390666644</v>
      </c>
      <c r="AO70" s="1">
        <f t="shared" si="21"/>
        <v>1.391866644</v>
      </c>
      <c r="AP70" s="1">
        <f t="shared" si="21"/>
        <v>1.392966668</v>
      </c>
    </row>
    <row r="71" ht="15.75" customHeight="1">
      <c r="A71" s="5" t="s">
        <v>75</v>
      </c>
      <c r="B71" s="1">
        <v>0.18539999425411224</v>
      </c>
      <c r="C71" s="1">
        <v>0.18539999425411224</v>
      </c>
      <c r="D71" s="1">
        <v>0.1859000027179718</v>
      </c>
      <c r="E71" s="1">
        <v>0.1875</v>
      </c>
      <c r="F71" s="1">
        <v>0.19030000269412994</v>
      </c>
      <c r="G71" s="1">
        <v>0.19429999589920044</v>
      </c>
      <c r="H71" s="1">
        <v>0.19949999451637268</v>
      </c>
      <c r="I71" s="1">
        <v>0.2053000032901764</v>
      </c>
      <c r="J71" s="1">
        <v>0.21289999783039093</v>
      </c>
      <c r="K71" s="1">
        <v>0.22220000624656677</v>
      </c>
      <c r="L71" s="1">
        <v>0.23409999907016754</v>
      </c>
      <c r="M71" s="1">
        <v>0.2493000030517578</v>
      </c>
      <c r="N71" s="1">
        <v>0.26820001006126404</v>
      </c>
      <c r="O71" s="1">
        <v>0.2919999957084656</v>
      </c>
      <c r="P71" s="1">
        <v>0.321399986743927</v>
      </c>
      <c r="Q71" s="1">
        <v>0.3564000129699707</v>
      </c>
      <c r="R71" s="1">
        <v>0.39820000529289246</v>
      </c>
      <c r="S71" s="1">
        <v>0.4480000138282776</v>
      </c>
      <c r="T71" s="1">
        <v>0.503000020980835</v>
      </c>
      <c r="U71" s="1">
        <v>0.5663999915122986</v>
      </c>
      <c r="V71" s="1">
        <v>0.6348000168800354</v>
      </c>
      <c r="W71" s="1">
        <v>0.7095000147819519</v>
      </c>
      <c r="X71" s="1">
        <v>0.7889999747276306</v>
      </c>
      <c r="Y71" s="1">
        <v>0.8694999814033508</v>
      </c>
      <c r="Z71" s="1">
        <v>0.9526000022888184</v>
      </c>
      <c r="AA71" s="1">
        <v>1.0305999517440796</v>
      </c>
      <c r="AB71" s="1">
        <v>1.105299949645996</v>
      </c>
      <c r="AC71" s="1">
        <v>1.1748000383377075</v>
      </c>
      <c r="AD71" s="1">
        <v>1.2350000143051147</v>
      </c>
      <c r="AE71" s="1">
        <v>1.2869000434875488</v>
      </c>
      <c r="AF71" s="1">
        <v>1.3265999555587769</v>
      </c>
      <c r="AG71" s="1">
        <v>1.353700041770935</v>
      </c>
      <c r="AH71" s="1">
        <v>1.3697999715805054</v>
      </c>
      <c r="AI71" s="1">
        <v>1.3803999423980713</v>
      </c>
      <c r="AJ71" s="1">
        <v>1.385699987411499</v>
      </c>
      <c r="AK71" s="1">
        <v>1.3904000520706177</v>
      </c>
      <c r="AL71" s="1">
        <v>1.393399953842163</v>
      </c>
      <c r="AM71" s="1">
        <v>1.395799994468689</v>
      </c>
      <c r="AN71" s="1">
        <v>1.3969999551773071</v>
      </c>
      <c r="AO71" s="1">
        <v>1.3978999853134155</v>
      </c>
      <c r="AP71" s="1">
        <v>1.3986999988555908</v>
      </c>
    </row>
    <row r="72" ht="15.75" customHeight="1">
      <c r="A72" s="5" t="s">
        <v>76</v>
      </c>
      <c r="B72" s="1">
        <v>0.17900000512599945</v>
      </c>
      <c r="C72" s="1">
        <v>0.18029999732971191</v>
      </c>
      <c r="D72" s="1">
        <v>0.18060000240802765</v>
      </c>
      <c r="E72" s="1">
        <v>0.18129999935626984</v>
      </c>
      <c r="F72" s="1">
        <v>0.1834000051021576</v>
      </c>
      <c r="G72" s="1">
        <v>0.18529999256134033</v>
      </c>
      <c r="H72" s="1">
        <v>0.18850000202655792</v>
      </c>
      <c r="I72" s="1">
        <v>0.19220000505447388</v>
      </c>
      <c r="J72" s="1">
        <v>0.19689999520778656</v>
      </c>
      <c r="K72" s="1">
        <v>0.20280000567436218</v>
      </c>
      <c r="L72" s="1">
        <v>0.20999999344348907</v>
      </c>
      <c r="M72" s="1">
        <v>0.2184000015258789</v>
      </c>
      <c r="N72" s="1">
        <v>0.2289000004529953</v>
      </c>
      <c r="O72" s="1">
        <v>0.24140000343322754</v>
      </c>
      <c r="P72" s="1">
        <v>0.2563999891281128</v>
      </c>
      <c r="Q72" s="1">
        <v>0.2728999853134155</v>
      </c>
      <c r="R72" s="1">
        <v>0.29280000925064087</v>
      </c>
      <c r="S72" s="1">
        <v>0.3156000077724457</v>
      </c>
      <c r="T72" s="1">
        <v>0.34060001373291016</v>
      </c>
      <c r="U72" s="1">
        <v>0.3695000112056732</v>
      </c>
      <c r="V72" s="1">
        <v>0.4011000096797943</v>
      </c>
      <c r="W72" s="1">
        <v>0.435699999332428</v>
      </c>
      <c r="X72" s="1">
        <v>0.47380000352859497</v>
      </c>
      <c r="Y72" s="1">
        <v>0.5135999917984009</v>
      </c>
      <c r="Z72" s="1">
        <v>0.5573999881744385</v>
      </c>
      <c r="AA72" s="1">
        <v>0.6018000245094299</v>
      </c>
      <c r="AB72" s="1">
        <v>0.6484000086784363</v>
      </c>
      <c r="AC72" s="1">
        <v>0.6973000168800354</v>
      </c>
      <c r="AD72" s="1">
        <v>0.7441999912261963</v>
      </c>
      <c r="AE72" s="1">
        <v>0.7943999767303467</v>
      </c>
      <c r="AF72" s="1">
        <v>0.8413000106811523</v>
      </c>
      <c r="AG72" s="1">
        <v>0.8873000144958496</v>
      </c>
      <c r="AH72" s="1">
        <v>0.9337999820709229</v>
      </c>
      <c r="AI72" s="1">
        <v>0.9761999845504761</v>
      </c>
      <c r="AJ72" s="1">
        <v>1.0211999416351318</v>
      </c>
      <c r="AK72" s="1">
        <v>1.0608999729156494</v>
      </c>
      <c r="AL72" s="1">
        <v>1.101099967956543</v>
      </c>
      <c r="AM72" s="1">
        <v>1.1368000507354736</v>
      </c>
      <c r="AN72" s="1">
        <v>1.1676000356674194</v>
      </c>
      <c r="AO72" s="1">
        <v>1.1949000358581543</v>
      </c>
      <c r="AP72" s="1">
        <v>1.2197999954223633</v>
      </c>
    </row>
    <row r="73" ht="15.75" customHeight="1">
      <c r="A73" s="5" t="s">
        <v>77</v>
      </c>
      <c r="B73" s="1">
        <v>0.18729999661445618</v>
      </c>
      <c r="C73" s="1">
        <v>0.1873999983072281</v>
      </c>
      <c r="D73" s="1">
        <v>0.18780000507831573</v>
      </c>
      <c r="E73" s="1">
        <v>0.18889999389648438</v>
      </c>
      <c r="F73" s="1">
        <v>0.19089999794960022</v>
      </c>
      <c r="G73" s="1">
        <v>0.19380000233650208</v>
      </c>
      <c r="H73" s="1">
        <v>0.19760000705718994</v>
      </c>
      <c r="I73" s="1">
        <v>0.20200000703334808</v>
      </c>
      <c r="J73" s="1">
        <v>0.2079000025987625</v>
      </c>
      <c r="K73" s="1">
        <v>0.2150000035762787</v>
      </c>
      <c r="L73" s="1">
        <v>0.22390000522136688</v>
      </c>
      <c r="M73" s="1">
        <v>0.23469999432563782</v>
      </c>
      <c r="N73" s="1">
        <v>0.24819999933242798</v>
      </c>
      <c r="O73" s="1">
        <v>0.2651999890804291</v>
      </c>
      <c r="P73" s="1">
        <v>0.2858000099658966</v>
      </c>
      <c r="Q73" s="1">
        <v>0.310699999332428</v>
      </c>
      <c r="R73" s="1">
        <v>0.3400999903678894</v>
      </c>
      <c r="S73" s="1">
        <v>0.3750999867916107</v>
      </c>
      <c r="T73" s="1">
        <v>0.414900004863739</v>
      </c>
      <c r="U73" s="1">
        <v>0.460999995470047</v>
      </c>
      <c r="V73" s="1">
        <v>0.5108000040054321</v>
      </c>
      <c r="W73" s="1">
        <v>0.5656999945640564</v>
      </c>
      <c r="X73" s="1">
        <v>0.6252999901771545</v>
      </c>
      <c r="Y73" s="1">
        <v>0.6866999864578247</v>
      </c>
      <c r="Z73" s="1">
        <v>0.7512000203132629</v>
      </c>
      <c r="AA73" s="1">
        <v>0.8163999915122986</v>
      </c>
      <c r="AB73" s="1">
        <v>0.8835999965667725</v>
      </c>
      <c r="AC73" s="1">
        <v>0.9476000070571899</v>
      </c>
      <c r="AD73" s="1">
        <v>1.0082999467849731</v>
      </c>
      <c r="AE73" s="1">
        <v>1.0673999786376953</v>
      </c>
      <c r="AF73" s="1">
        <v>1.1210999488830566</v>
      </c>
      <c r="AG73" s="1">
        <v>1.170799970626831</v>
      </c>
      <c r="AH73" s="1">
        <v>1.212499976158142</v>
      </c>
      <c r="AI73" s="1">
        <v>1.2497999668121338</v>
      </c>
      <c r="AJ73" s="1">
        <v>1.2766000032424927</v>
      </c>
      <c r="AK73" s="1">
        <v>1.2970999479293823</v>
      </c>
      <c r="AL73" s="1">
        <v>1.3107000589370728</v>
      </c>
      <c r="AM73" s="1">
        <v>1.3207999467849731</v>
      </c>
      <c r="AN73" s="1">
        <v>1.3278000354766846</v>
      </c>
      <c r="AO73" s="1">
        <v>1.3327000141143799</v>
      </c>
      <c r="AP73" s="1">
        <v>1.3352999687194824</v>
      </c>
    </row>
    <row r="74" ht="15.75" customHeight="1">
      <c r="A74" s="5" t="s">
        <v>43</v>
      </c>
      <c r="B74" s="1">
        <v>0.0</v>
      </c>
      <c r="C74" s="1">
        <v>1800.0</v>
      </c>
      <c r="D74" s="1">
        <v>3600.0</v>
      </c>
      <c r="E74" s="1">
        <v>5400.0</v>
      </c>
      <c r="F74" s="1">
        <v>7200.0</v>
      </c>
      <c r="G74" s="1">
        <v>9000.0</v>
      </c>
      <c r="H74" s="1">
        <v>10800.1</v>
      </c>
      <c r="I74" s="1">
        <v>12600.0</v>
      </c>
      <c r="J74" s="1">
        <v>14400.1</v>
      </c>
      <c r="K74" s="1">
        <v>16200.1</v>
      </c>
      <c r="L74" s="1">
        <v>18000.1</v>
      </c>
      <c r="M74" s="1">
        <v>19800.1</v>
      </c>
      <c r="N74" s="1">
        <v>21600.1</v>
      </c>
      <c r="O74" s="1">
        <v>23400.1</v>
      </c>
      <c r="P74" s="1">
        <v>25200.1</v>
      </c>
      <c r="Q74" s="1">
        <v>27000.1</v>
      </c>
      <c r="R74" s="1">
        <v>28800.1</v>
      </c>
      <c r="S74" s="1">
        <v>30600.1</v>
      </c>
      <c r="T74" s="1">
        <v>32400.1</v>
      </c>
      <c r="U74" s="1">
        <v>34200.1</v>
      </c>
      <c r="V74" s="1">
        <v>36000.1</v>
      </c>
      <c r="W74" s="1">
        <v>37800.1</v>
      </c>
      <c r="X74" s="1">
        <v>39600.1</v>
      </c>
      <c r="Y74" s="1">
        <v>41400.1</v>
      </c>
      <c r="Z74" s="1">
        <v>43200.1</v>
      </c>
      <c r="AA74" s="1">
        <v>45000.1</v>
      </c>
      <c r="AB74" s="1">
        <v>46800.1</v>
      </c>
      <c r="AC74" s="1">
        <v>48600.1</v>
      </c>
      <c r="AD74" s="1">
        <v>50400.2</v>
      </c>
      <c r="AE74" s="1">
        <v>52200.2</v>
      </c>
      <c r="AF74" s="1">
        <v>54000.2</v>
      </c>
      <c r="AG74" s="1">
        <v>55800.2</v>
      </c>
      <c r="AH74" s="1">
        <v>57600.2</v>
      </c>
      <c r="AI74" s="1">
        <v>59400.4</v>
      </c>
      <c r="AJ74" s="1">
        <v>61200.2</v>
      </c>
      <c r="AK74" s="1">
        <v>63000.2</v>
      </c>
      <c r="AL74" s="1">
        <v>64800.2</v>
      </c>
      <c r="AM74" s="1">
        <v>66600.2</v>
      </c>
      <c r="AN74" s="1">
        <v>68400.2</v>
      </c>
      <c r="AO74" s="1">
        <v>70200.2</v>
      </c>
      <c r="AP74" s="1">
        <v>72000.2</v>
      </c>
    </row>
    <row r="75" ht="15.75" customHeight="1">
      <c r="A75" s="6" t="s">
        <v>78</v>
      </c>
      <c r="B75" s="7">
        <v>0.0</v>
      </c>
      <c r="C75" s="1">
        <f t="shared" ref="C75:AP75" si="22">ABS(C71-B71)</f>
        <v>0</v>
      </c>
      <c r="D75" s="1">
        <f t="shared" si="22"/>
        <v>0.0005000084639</v>
      </c>
      <c r="E75" s="1">
        <f t="shared" si="22"/>
        <v>0.001599997282</v>
      </c>
      <c r="F75" s="1">
        <f t="shared" si="22"/>
        <v>0.002800002694</v>
      </c>
      <c r="G75" s="1">
        <f t="shared" si="22"/>
        <v>0.003999993205</v>
      </c>
      <c r="H75" s="1">
        <f t="shared" si="22"/>
        <v>0.005199998617</v>
      </c>
      <c r="I75" s="1">
        <f t="shared" si="22"/>
        <v>0.005800008774</v>
      </c>
      <c r="J75" s="1">
        <f t="shared" si="22"/>
        <v>0.00759999454</v>
      </c>
      <c r="K75" s="1">
        <f t="shared" si="22"/>
        <v>0.009300008416</v>
      </c>
      <c r="L75" s="1">
        <f t="shared" si="22"/>
        <v>0.01189999282</v>
      </c>
      <c r="M75" s="1">
        <f t="shared" si="22"/>
        <v>0.01520000398</v>
      </c>
      <c r="N75" s="1">
        <f t="shared" si="22"/>
        <v>0.01890000701</v>
      </c>
      <c r="O75" s="1">
        <f t="shared" si="22"/>
        <v>0.02379998565</v>
      </c>
      <c r="P75" s="1">
        <f t="shared" si="22"/>
        <v>0.02939999104</v>
      </c>
      <c r="Q75" s="1">
        <f t="shared" si="22"/>
        <v>0.03500002623</v>
      </c>
      <c r="R75" s="1">
        <f t="shared" si="22"/>
        <v>0.04179999232</v>
      </c>
      <c r="S75" s="1">
        <f t="shared" si="22"/>
        <v>0.04980000854</v>
      </c>
      <c r="T75" s="1">
        <f t="shared" si="22"/>
        <v>0.05500000715</v>
      </c>
      <c r="U75" s="1">
        <f t="shared" si="22"/>
        <v>0.06339997053</v>
      </c>
      <c r="V75" s="1">
        <f t="shared" si="22"/>
        <v>0.06840002537</v>
      </c>
      <c r="W75" s="1">
        <f t="shared" si="22"/>
        <v>0.0746999979</v>
      </c>
      <c r="X75" s="1">
        <f t="shared" si="22"/>
        <v>0.07949995995</v>
      </c>
      <c r="Y75" s="1">
        <f t="shared" si="22"/>
        <v>0.08050000668</v>
      </c>
      <c r="Z75" s="1">
        <f t="shared" si="22"/>
        <v>0.08310002089</v>
      </c>
      <c r="AA75" s="1">
        <f t="shared" si="22"/>
        <v>0.07799994946</v>
      </c>
      <c r="AB75" s="1">
        <f t="shared" si="22"/>
        <v>0.0746999979</v>
      </c>
      <c r="AC75" s="1">
        <f t="shared" si="22"/>
        <v>0.06950008869</v>
      </c>
      <c r="AD75" s="1">
        <f t="shared" si="22"/>
        <v>0.06019997597</v>
      </c>
      <c r="AE75" s="1">
        <f t="shared" si="22"/>
        <v>0.05190002918</v>
      </c>
      <c r="AF75" s="1">
        <f t="shared" si="22"/>
        <v>0.03969991207</v>
      </c>
      <c r="AG75" s="1">
        <f t="shared" si="22"/>
        <v>0.02710008621</v>
      </c>
      <c r="AH75" s="1">
        <f t="shared" si="22"/>
        <v>0.01609992981</v>
      </c>
      <c r="AI75" s="1">
        <f t="shared" si="22"/>
        <v>0.01059997082</v>
      </c>
      <c r="AJ75" s="1">
        <f t="shared" si="22"/>
        <v>0.005300045013</v>
      </c>
      <c r="AK75" s="1">
        <f t="shared" si="22"/>
        <v>0.004700064659</v>
      </c>
      <c r="AL75" s="1">
        <f t="shared" si="22"/>
        <v>0.002999901772</v>
      </c>
      <c r="AM75" s="1">
        <f t="shared" si="22"/>
        <v>0.002400040627</v>
      </c>
      <c r="AN75" s="1">
        <f t="shared" si="22"/>
        <v>0.001199960709</v>
      </c>
      <c r="AO75" s="1">
        <f t="shared" si="22"/>
        <v>0.0009000301361</v>
      </c>
      <c r="AP75" s="1">
        <f t="shared" si="22"/>
        <v>0.0008000135422</v>
      </c>
    </row>
    <row r="76" ht="15.75" customHeight="1">
      <c r="A76" s="6" t="s">
        <v>79</v>
      </c>
      <c r="B76" s="7">
        <v>0.0</v>
      </c>
      <c r="C76" s="1">
        <f t="shared" ref="C76:AP76" si="23">ABS(C72-B72)</f>
        <v>0.001299992204</v>
      </c>
      <c r="D76" s="1">
        <f t="shared" si="23"/>
        <v>0.0003000050783</v>
      </c>
      <c r="E76" s="1">
        <f t="shared" si="23"/>
        <v>0.0006999969482</v>
      </c>
      <c r="F76" s="1">
        <f t="shared" si="23"/>
        <v>0.002100005746</v>
      </c>
      <c r="G76" s="1">
        <f t="shared" si="23"/>
        <v>0.001899987459</v>
      </c>
      <c r="H76" s="1">
        <f t="shared" si="23"/>
        <v>0.003200009465</v>
      </c>
      <c r="I76" s="1">
        <f t="shared" si="23"/>
        <v>0.003700003028</v>
      </c>
      <c r="J76" s="1">
        <f t="shared" si="23"/>
        <v>0.004699990153</v>
      </c>
      <c r="K76" s="1">
        <f t="shared" si="23"/>
        <v>0.005900010467</v>
      </c>
      <c r="L76" s="1">
        <f t="shared" si="23"/>
        <v>0.007199987769</v>
      </c>
      <c r="M76" s="1">
        <f t="shared" si="23"/>
        <v>0.008400008082</v>
      </c>
      <c r="N76" s="1">
        <f t="shared" si="23"/>
        <v>0.01049999893</v>
      </c>
      <c r="O76" s="1">
        <f t="shared" si="23"/>
        <v>0.01250000298</v>
      </c>
      <c r="P76" s="1">
        <f t="shared" si="23"/>
        <v>0.01499998569</v>
      </c>
      <c r="Q76" s="1">
        <f t="shared" si="23"/>
        <v>0.01649999619</v>
      </c>
      <c r="R76" s="1">
        <f t="shared" si="23"/>
        <v>0.01990002394</v>
      </c>
      <c r="S76" s="1">
        <f t="shared" si="23"/>
        <v>0.02279999852</v>
      </c>
      <c r="T76" s="1">
        <f t="shared" si="23"/>
        <v>0.02500000596</v>
      </c>
      <c r="U76" s="1">
        <f t="shared" si="23"/>
        <v>0.02889999747</v>
      </c>
      <c r="V76" s="1">
        <f t="shared" si="23"/>
        <v>0.03159999847</v>
      </c>
      <c r="W76" s="1">
        <f t="shared" si="23"/>
        <v>0.03459998965</v>
      </c>
      <c r="X76" s="1">
        <f t="shared" si="23"/>
        <v>0.0381000042</v>
      </c>
      <c r="Y76" s="1">
        <f t="shared" si="23"/>
        <v>0.03979998827</v>
      </c>
      <c r="Z76" s="1">
        <f t="shared" si="23"/>
        <v>0.04379999638</v>
      </c>
      <c r="AA76" s="1">
        <f t="shared" si="23"/>
        <v>0.04440003633</v>
      </c>
      <c r="AB76" s="1">
        <f t="shared" si="23"/>
        <v>0.04659998417</v>
      </c>
      <c r="AC76" s="1">
        <f t="shared" si="23"/>
        <v>0.0489000082</v>
      </c>
      <c r="AD76" s="1">
        <f t="shared" si="23"/>
        <v>0.04689997435</v>
      </c>
      <c r="AE76" s="1">
        <f t="shared" si="23"/>
        <v>0.0501999855</v>
      </c>
      <c r="AF76" s="1">
        <f t="shared" si="23"/>
        <v>0.04690003395</v>
      </c>
      <c r="AG76" s="1">
        <f t="shared" si="23"/>
        <v>0.04600000381</v>
      </c>
      <c r="AH76" s="1">
        <f t="shared" si="23"/>
        <v>0.04649996758</v>
      </c>
      <c r="AI76" s="1">
        <f t="shared" si="23"/>
        <v>0.04240000248</v>
      </c>
      <c r="AJ76" s="1">
        <f t="shared" si="23"/>
        <v>0.04499995708</v>
      </c>
      <c r="AK76" s="1">
        <f t="shared" si="23"/>
        <v>0.03970003128</v>
      </c>
      <c r="AL76" s="1">
        <f t="shared" si="23"/>
        <v>0.04019999504</v>
      </c>
      <c r="AM76" s="1">
        <f t="shared" si="23"/>
        <v>0.03570008278</v>
      </c>
      <c r="AN76" s="1">
        <f t="shared" si="23"/>
        <v>0.03079998493</v>
      </c>
      <c r="AO76" s="1">
        <f t="shared" si="23"/>
        <v>0.02730000019</v>
      </c>
      <c r="AP76" s="1">
        <f t="shared" si="23"/>
        <v>0.02489995956</v>
      </c>
    </row>
    <row r="77" ht="15.75" customHeight="1">
      <c r="A77" s="6" t="s">
        <v>80</v>
      </c>
      <c r="B77" s="7">
        <v>0.0</v>
      </c>
      <c r="C77" s="1">
        <f t="shared" ref="C77:AP77" si="24">ABS(C73-B73)</f>
        <v>0.0001000016928</v>
      </c>
      <c r="D77" s="1">
        <f t="shared" si="24"/>
        <v>0.0004000067711</v>
      </c>
      <c r="E77" s="1">
        <f t="shared" si="24"/>
        <v>0.001099988818</v>
      </c>
      <c r="F77" s="1">
        <f t="shared" si="24"/>
        <v>0.002000004053</v>
      </c>
      <c r="G77" s="1">
        <f t="shared" si="24"/>
        <v>0.002900004387</v>
      </c>
      <c r="H77" s="1">
        <f t="shared" si="24"/>
        <v>0.003800004721</v>
      </c>
      <c r="I77" s="1">
        <f t="shared" si="24"/>
        <v>0.004399999976</v>
      </c>
      <c r="J77" s="1">
        <f t="shared" si="24"/>
        <v>0.005899995565</v>
      </c>
      <c r="K77" s="1">
        <f t="shared" si="24"/>
        <v>0.007100000978</v>
      </c>
      <c r="L77" s="1">
        <f t="shared" si="24"/>
        <v>0.008900001645</v>
      </c>
      <c r="M77" s="1">
        <f t="shared" si="24"/>
        <v>0.0107999891</v>
      </c>
      <c r="N77" s="1">
        <f t="shared" si="24"/>
        <v>0.01350000501</v>
      </c>
      <c r="O77" s="1">
        <f t="shared" si="24"/>
        <v>0.01699998975</v>
      </c>
      <c r="P77" s="1">
        <f t="shared" si="24"/>
        <v>0.02060002089</v>
      </c>
      <c r="Q77" s="1">
        <f t="shared" si="24"/>
        <v>0.02489998937</v>
      </c>
      <c r="R77" s="1">
        <f t="shared" si="24"/>
        <v>0.02939999104</v>
      </c>
      <c r="S77" s="1">
        <f t="shared" si="24"/>
        <v>0.03499999642</v>
      </c>
      <c r="T77" s="1">
        <f t="shared" si="24"/>
        <v>0.03980001807</v>
      </c>
      <c r="U77" s="1">
        <f t="shared" si="24"/>
        <v>0.04609999061</v>
      </c>
      <c r="V77" s="1">
        <f t="shared" si="24"/>
        <v>0.04980000854</v>
      </c>
      <c r="W77" s="1">
        <f t="shared" si="24"/>
        <v>0.05489999056</v>
      </c>
      <c r="X77" s="1">
        <f t="shared" si="24"/>
        <v>0.05959999561</v>
      </c>
      <c r="Y77" s="1">
        <f t="shared" si="24"/>
        <v>0.06139999628</v>
      </c>
      <c r="Z77" s="1">
        <f t="shared" si="24"/>
        <v>0.06450003386</v>
      </c>
      <c r="AA77" s="1">
        <f t="shared" si="24"/>
        <v>0.0651999712</v>
      </c>
      <c r="AB77" s="1">
        <f t="shared" si="24"/>
        <v>0.06720000505</v>
      </c>
      <c r="AC77" s="1">
        <f t="shared" si="24"/>
        <v>0.06400001049</v>
      </c>
      <c r="AD77" s="1">
        <f t="shared" si="24"/>
        <v>0.06069993973</v>
      </c>
      <c r="AE77" s="1">
        <f t="shared" si="24"/>
        <v>0.05910003185</v>
      </c>
      <c r="AF77" s="1">
        <f t="shared" si="24"/>
        <v>0.05369997025</v>
      </c>
      <c r="AG77" s="1">
        <f t="shared" si="24"/>
        <v>0.04970002174</v>
      </c>
      <c r="AH77" s="1">
        <f t="shared" si="24"/>
        <v>0.04170000553</v>
      </c>
      <c r="AI77" s="1">
        <f t="shared" si="24"/>
        <v>0.03729999065</v>
      </c>
      <c r="AJ77" s="1">
        <f t="shared" si="24"/>
        <v>0.02680003643</v>
      </c>
      <c r="AK77" s="1">
        <f t="shared" si="24"/>
        <v>0.02049994469</v>
      </c>
      <c r="AL77" s="1">
        <f t="shared" si="24"/>
        <v>0.01360011101</v>
      </c>
      <c r="AM77" s="1">
        <f t="shared" si="24"/>
        <v>0.01009988785</v>
      </c>
      <c r="AN77" s="1">
        <f t="shared" si="24"/>
        <v>0.007000088692</v>
      </c>
      <c r="AO77" s="1">
        <f t="shared" si="24"/>
        <v>0.004899978638</v>
      </c>
      <c r="AP77" s="1">
        <f t="shared" si="24"/>
        <v>0.002599954605</v>
      </c>
    </row>
    <row r="78" ht="15.75" customHeight="1">
      <c r="A78" s="6" t="s">
        <v>81</v>
      </c>
      <c r="B78" s="1">
        <f t="shared" ref="B78:AP78" si="25">AVERAGE(B75,B76,B77)</f>
        <v>0</v>
      </c>
      <c r="C78" s="1">
        <f t="shared" si="25"/>
        <v>0.0004666646322</v>
      </c>
      <c r="D78" s="1">
        <f t="shared" si="25"/>
        <v>0.0004000067711</v>
      </c>
      <c r="E78" s="1">
        <f t="shared" si="25"/>
        <v>0.001133327683</v>
      </c>
      <c r="F78" s="1">
        <f t="shared" si="25"/>
        <v>0.002300004164</v>
      </c>
      <c r="G78" s="1">
        <f t="shared" si="25"/>
        <v>0.00293332835</v>
      </c>
      <c r="H78" s="1">
        <f t="shared" si="25"/>
        <v>0.004066670934</v>
      </c>
      <c r="I78" s="1">
        <f t="shared" si="25"/>
        <v>0.004633337259</v>
      </c>
      <c r="J78" s="1">
        <f t="shared" si="25"/>
        <v>0.006066660086</v>
      </c>
      <c r="K78" s="1">
        <f t="shared" si="25"/>
        <v>0.007433339953</v>
      </c>
      <c r="L78" s="1">
        <f t="shared" si="25"/>
        <v>0.009333327413</v>
      </c>
      <c r="M78" s="1">
        <f t="shared" si="25"/>
        <v>0.01146666706</v>
      </c>
      <c r="N78" s="1">
        <f t="shared" si="25"/>
        <v>0.01430000365</v>
      </c>
      <c r="O78" s="1">
        <f t="shared" si="25"/>
        <v>0.01776665946</v>
      </c>
      <c r="P78" s="1">
        <f t="shared" si="25"/>
        <v>0.02166666587</v>
      </c>
      <c r="Q78" s="1">
        <f t="shared" si="25"/>
        <v>0.02546667059</v>
      </c>
      <c r="R78" s="1">
        <f t="shared" si="25"/>
        <v>0.0303666691</v>
      </c>
      <c r="S78" s="1">
        <f t="shared" si="25"/>
        <v>0.03586666783</v>
      </c>
      <c r="T78" s="1">
        <f t="shared" si="25"/>
        <v>0.03993334373</v>
      </c>
      <c r="U78" s="1">
        <f t="shared" si="25"/>
        <v>0.04613331954</v>
      </c>
      <c r="V78" s="1">
        <f t="shared" si="25"/>
        <v>0.04993334413</v>
      </c>
      <c r="W78" s="1">
        <f t="shared" si="25"/>
        <v>0.05473332604</v>
      </c>
      <c r="X78" s="1">
        <f t="shared" si="25"/>
        <v>0.05906665325</v>
      </c>
      <c r="Y78" s="1">
        <f t="shared" si="25"/>
        <v>0.06056666374</v>
      </c>
      <c r="Z78" s="1">
        <f t="shared" si="25"/>
        <v>0.06380001704</v>
      </c>
      <c r="AA78" s="1">
        <f t="shared" si="25"/>
        <v>0.062533319</v>
      </c>
      <c r="AB78" s="1">
        <f t="shared" si="25"/>
        <v>0.06283332904</v>
      </c>
      <c r="AC78" s="1">
        <f t="shared" si="25"/>
        <v>0.06080003579</v>
      </c>
      <c r="AD78" s="1">
        <f t="shared" si="25"/>
        <v>0.05593329668</v>
      </c>
      <c r="AE78" s="1">
        <f t="shared" si="25"/>
        <v>0.05373334885</v>
      </c>
      <c r="AF78" s="1">
        <f t="shared" si="25"/>
        <v>0.04676663876</v>
      </c>
      <c r="AG78" s="1">
        <f t="shared" si="25"/>
        <v>0.04093337059</v>
      </c>
      <c r="AH78" s="1">
        <f t="shared" si="25"/>
        <v>0.03476663431</v>
      </c>
      <c r="AI78" s="1">
        <f t="shared" si="25"/>
        <v>0.03009998798</v>
      </c>
      <c r="AJ78" s="1">
        <f t="shared" si="25"/>
        <v>0.02570001284</v>
      </c>
      <c r="AK78" s="1">
        <f t="shared" si="25"/>
        <v>0.02163334688</v>
      </c>
      <c r="AL78" s="1">
        <f t="shared" si="25"/>
        <v>0.01893333594</v>
      </c>
      <c r="AM78" s="1">
        <f t="shared" si="25"/>
        <v>0.01606667042</v>
      </c>
      <c r="AN78" s="1">
        <f t="shared" si="25"/>
        <v>0.01300001144</v>
      </c>
      <c r="AO78" s="1">
        <f t="shared" si="25"/>
        <v>0.01103333632</v>
      </c>
      <c r="AP78" s="1">
        <f t="shared" si="25"/>
        <v>0.009433309237</v>
      </c>
    </row>
    <row r="79" ht="15.75" customHeight="1">
      <c r="A79" s="6" t="s">
        <v>82</v>
      </c>
      <c r="B79" s="1">
        <f t="shared" ref="B79:AP79" si="26">AVERAGE(B71,B72,B73)</f>
        <v>0.1838999987</v>
      </c>
      <c r="C79" s="1">
        <f t="shared" si="26"/>
        <v>0.1843666633</v>
      </c>
      <c r="D79" s="1">
        <f t="shared" si="26"/>
        <v>0.1847666701</v>
      </c>
      <c r="E79" s="1">
        <f t="shared" si="26"/>
        <v>0.1858999978</v>
      </c>
      <c r="F79" s="1">
        <f t="shared" si="26"/>
        <v>0.1882000019</v>
      </c>
      <c r="G79" s="1">
        <f t="shared" si="26"/>
        <v>0.1911333303</v>
      </c>
      <c r="H79" s="1">
        <f t="shared" si="26"/>
        <v>0.1952000012</v>
      </c>
      <c r="I79" s="1">
        <f t="shared" si="26"/>
        <v>0.1998333385</v>
      </c>
      <c r="J79" s="1">
        <f t="shared" si="26"/>
        <v>0.2058999985</v>
      </c>
      <c r="K79" s="1">
        <f t="shared" si="26"/>
        <v>0.2133333385</v>
      </c>
      <c r="L79" s="1">
        <f t="shared" si="26"/>
        <v>0.2226666659</v>
      </c>
      <c r="M79" s="1">
        <f t="shared" si="26"/>
        <v>0.234133333</v>
      </c>
      <c r="N79" s="1">
        <f t="shared" si="26"/>
        <v>0.2484333366</v>
      </c>
      <c r="O79" s="1">
        <f t="shared" si="26"/>
        <v>0.2661999961</v>
      </c>
      <c r="P79" s="1">
        <f t="shared" si="26"/>
        <v>0.2878666619</v>
      </c>
      <c r="Q79" s="1">
        <f t="shared" si="26"/>
        <v>0.3133333325</v>
      </c>
      <c r="R79" s="1">
        <f t="shared" si="26"/>
        <v>0.3437000016</v>
      </c>
      <c r="S79" s="1">
        <f t="shared" si="26"/>
        <v>0.3795666695</v>
      </c>
      <c r="T79" s="1">
        <f t="shared" si="26"/>
        <v>0.4195000132</v>
      </c>
      <c r="U79" s="1">
        <f t="shared" si="26"/>
        <v>0.4656333327</v>
      </c>
      <c r="V79" s="1">
        <f t="shared" si="26"/>
        <v>0.5155666769</v>
      </c>
      <c r="W79" s="1">
        <f t="shared" si="26"/>
        <v>0.5703000029</v>
      </c>
      <c r="X79" s="1">
        <f t="shared" si="26"/>
        <v>0.6293666561</v>
      </c>
      <c r="Y79" s="1">
        <f t="shared" si="26"/>
        <v>0.6899333199</v>
      </c>
      <c r="Z79" s="1">
        <f t="shared" si="26"/>
        <v>0.7537333369</v>
      </c>
      <c r="AA79" s="1">
        <f t="shared" si="26"/>
        <v>0.8162666559</v>
      </c>
      <c r="AB79" s="1">
        <f t="shared" si="26"/>
        <v>0.879099985</v>
      </c>
      <c r="AC79" s="1">
        <f t="shared" si="26"/>
        <v>0.9399000208</v>
      </c>
      <c r="AD79" s="1">
        <f t="shared" si="26"/>
        <v>0.9958333174</v>
      </c>
      <c r="AE79" s="1">
        <f t="shared" si="26"/>
        <v>1.049566666</v>
      </c>
      <c r="AF79" s="1">
        <f t="shared" si="26"/>
        <v>1.096333305</v>
      </c>
      <c r="AG79" s="1">
        <f t="shared" si="26"/>
        <v>1.137266676</v>
      </c>
      <c r="AH79" s="1">
        <f t="shared" si="26"/>
        <v>1.17203331</v>
      </c>
      <c r="AI79" s="1">
        <f t="shared" si="26"/>
        <v>1.202133298</v>
      </c>
      <c r="AJ79" s="1">
        <f t="shared" si="26"/>
        <v>1.227833311</v>
      </c>
      <c r="AK79" s="1">
        <f t="shared" si="26"/>
        <v>1.249466658</v>
      </c>
      <c r="AL79" s="1">
        <f t="shared" si="26"/>
        <v>1.268399994</v>
      </c>
      <c r="AM79" s="1">
        <f t="shared" si="26"/>
        <v>1.284466664</v>
      </c>
      <c r="AN79" s="1">
        <f t="shared" si="26"/>
        <v>1.297466675</v>
      </c>
      <c r="AO79" s="1">
        <f t="shared" si="26"/>
        <v>1.308500012</v>
      </c>
      <c r="AP79" s="1">
        <f t="shared" si="26"/>
        <v>1.317933321</v>
      </c>
    </row>
    <row r="80" ht="15.75" customHeight="1">
      <c r="A80" s="5" t="s">
        <v>83</v>
      </c>
      <c r="B80" s="1">
        <v>0.17679999768733978</v>
      </c>
      <c r="C80" s="1">
        <v>0.1768999993801117</v>
      </c>
      <c r="D80" s="1">
        <v>0.17710000276565552</v>
      </c>
      <c r="E80" s="1">
        <v>0.17759999632835388</v>
      </c>
      <c r="F80" s="1">
        <v>0.17870000004768372</v>
      </c>
      <c r="G80" s="1">
        <v>0.18019999563694</v>
      </c>
      <c r="H80" s="1">
        <v>0.1818999946117401</v>
      </c>
      <c r="I80" s="1">
        <v>0.18389999866485596</v>
      </c>
      <c r="J80" s="1">
        <v>0.1867000013589859</v>
      </c>
      <c r="K80" s="1">
        <v>0.1899999976158142</v>
      </c>
      <c r="L80" s="1">
        <v>0.19380000233650208</v>
      </c>
      <c r="M80" s="1">
        <v>0.1979999989271164</v>
      </c>
      <c r="N80" s="1">
        <v>0.20229999721050262</v>
      </c>
      <c r="O80" s="1">
        <v>0.20759999752044678</v>
      </c>
      <c r="P80" s="1">
        <v>0.21289999783039093</v>
      </c>
      <c r="Q80" s="1">
        <v>0.21860000491142273</v>
      </c>
      <c r="R80" s="1">
        <v>0.22470000386238098</v>
      </c>
      <c r="S80" s="1">
        <v>0.23109999299049377</v>
      </c>
      <c r="T80" s="1">
        <v>0.23849999904632568</v>
      </c>
      <c r="U80" s="1">
        <v>0.24609999358654022</v>
      </c>
      <c r="V80" s="1">
        <v>0.2538999915122986</v>
      </c>
      <c r="W80" s="1">
        <v>0.2628999948501587</v>
      </c>
      <c r="X80" s="1">
        <v>0.2728999853134155</v>
      </c>
      <c r="Y80" s="1">
        <v>0.28349998593330383</v>
      </c>
      <c r="Z80" s="1">
        <v>0.2953999936580658</v>
      </c>
      <c r="AA80" s="1">
        <v>0.30709999799728394</v>
      </c>
      <c r="AB80" s="1">
        <v>0.3206000030040741</v>
      </c>
      <c r="AC80" s="1">
        <v>0.3343999981880188</v>
      </c>
      <c r="AD80" s="1">
        <v>0.3467999994754791</v>
      </c>
      <c r="AE80" s="1">
        <v>0.361299991607666</v>
      </c>
      <c r="AF80" s="1">
        <v>0.37459999322891235</v>
      </c>
      <c r="AG80" s="1">
        <v>0.388700008392334</v>
      </c>
      <c r="AH80" s="1">
        <v>0.40130001306533813</v>
      </c>
      <c r="AI80" s="1">
        <v>0.4154999852180481</v>
      </c>
      <c r="AJ80" s="1">
        <v>0.42829999327659607</v>
      </c>
      <c r="AK80" s="1">
        <v>0.43939998745918274</v>
      </c>
      <c r="AL80" s="1">
        <v>0.4519999921321869</v>
      </c>
      <c r="AM80" s="1">
        <v>0.4634999930858612</v>
      </c>
      <c r="AN80" s="1">
        <v>0.47589999437332153</v>
      </c>
      <c r="AO80" s="1">
        <v>0.4846999943256378</v>
      </c>
      <c r="AP80" s="1">
        <v>0.49559998512268066</v>
      </c>
    </row>
    <row r="81" ht="15.75" customHeight="1">
      <c r="A81" s="5" t="s">
        <v>84</v>
      </c>
      <c r="B81" s="1">
        <v>0.1761000007390976</v>
      </c>
      <c r="C81" s="1">
        <v>0.17669999599456787</v>
      </c>
      <c r="D81" s="1">
        <v>0.17649999260902405</v>
      </c>
      <c r="E81" s="1">
        <v>0.17739999294281006</v>
      </c>
      <c r="F81" s="1">
        <v>0.17810000479221344</v>
      </c>
      <c r="G81" s="1">
        <v>0.17880000174045563</v>
      </c>
      <c r="H81" s="1">
        <v>0.18029999732971191</v>
      </c>
      <c r="I81" s="1">
        <v>0.18150000274181366</v>
      </c>
      <c r="J81" s="1">
        <v>0.18289999663829803</v>
      </c>
      <c r="K81" s="1">
        <v>0.18479999899864197</v>
      </c>
      <c r="L81" s="1">
        <v>0.18700000643730164</v>
      </c>
      <c r="M81" s="1">
        <v>0.18860000371932983</v>
      </c>
      <c r="N81" s="1">
        <v>0.19059999287128448</v>
      </c>
      <c r="O81" s="1">
        <v>0.19290000200271606</v>
      </c>
      <c r="P81" s="1">
        <v>0.195700004696846</v>
      </c>
      <c r="Q81" s="1">
        <v>0.19789999723434448</v>
      </c>
      <c r="R81" s="1">
        <v>0.2004999965429306</v>
      </c>
      <c r="S81" s="1">
        <v>0.20340000092983246</v>
      </c>
      <c r="T81" s="1">
        <v>0.20640000700950623</v>
      </c>
      <c r="U81" s="1">
        <v>0.20999999344348907</v>
      </c>
      <c r="V81" s="1">
        <v>0.2134999930858612</v>
      </c>
      <c r="W81" s="1">
        <v>0.21739999949932098</v>
      </c>
      <c r="X81" s="1">
        <v>0.2215999960899353</v>
      </c>
      <c r="Y81" s="1">
        <v>0.225600004196167</v>
      </c>
      <c r="Z81" s="1">
        <v>0.2298000007867813</v>
      </c>
      <c r="AA81" s="1">
        <v>0.23499999940395355</v>
      </c>
      <c r="AB81" s="1">
        <v>0.2402999997138977</v>
      </c>
      <c r="AC81" s="1">
        <v>0.2451999932527542</v>
      </c>
      <c r="AD81" s="1">
        <v>0.2502000033855438</v>
      </c>
      <c r="AE81" s="1">
        <v>0.25589999556541443</v>
      </c>
      <c r="AF81" s="1">
        <v>0.260699987411499</v>
      </c>
      <c r="AG81" s="1">
        <v>0.2669000029563904</v>
      </c>
      <c r="AH81" s="1">
        <v>0.27320000529289246</v>
      </c>
      <c r="AI81" s="1">
        <v>0.2806999981403351</v>
      </c>
      <c r="AJ81" s="1">
        <v>0.28439998626708984</v>
      </c>
      <c r="AK81" s="1">
        <v>0.289900004863739</v>
      </c>
      <c r="AL81" s="1">
        <v>0.2953999936580658</v>
      </c>
      <c r="AM81" s="1">
        <v>0.3012000024318695</v>
      </c>
      <c r="AN81" s="1">
        <v>0.30630001425743103</v>
      </c>
      <c r="AO81" s="1">
        <v>0.31220000982284546</v>
      </c>
      <c r="AP81" s="1">
        <v>0.3156000077724457</v>
      </c>
    </row>
    <row r="82" ht="15.75" customHeight="1">
      <c r="A82" s="5" t="s">
        <v>85</v>
      </c>
      <c r="B82" s="1">
        <v>0.1746000051498413</v>
      </c>
      <c r="C82" s="1">
        <v>0.17589999735355377</v>
      </c>
      <c r="D82" s="1">
        <v>0.17599999904632568</v>
      </c>
      <c r="E82" s="1">
        <v>0.17679999768733978</v>
      </c>
      <c r="F82" s="1">
        <v>0.17739999294281006</v>
      </c>
      <c r="G82" s="1">
        <v>0.17839999496936798</v>
      </c>
      <c r="H82" s="1">
        <v>0.179299995303154</v>
      </c>
      <c r="I82" s="1">
        <v>0.18050000071525574</v>
      </c>
      <c r="J82" s="1">
        <v>0.18160000443458557</v>
      </c>
      <c r="K82" s="1">
        <v>0.18299999833106995</v>
      </c>
      <c r="L82" s="1">
        <v>0.18469999730587006</v>
      </c>
      <c r="M82" s="1">
        <v>0.186599999666214</v>
      </c>
      <c r="N82" s="1">
        <v>0.1882999986410141</v>
      </c>
      <c r="O82" s="1">
        <v>0.19020000100135803</v>
      </c>
      <c r="P82" s="1">
        <v>0.19220000505447388</v>
      </c>
      <c r="Q82" s="1">
        <v>0.19429999589920044</v>
      </c>
      <c r="R82" s="1">
        <v>0.19609999656677246</v>
      </c>
      <c r="S82" s="1">
        <v>0.1988999992609024</v>
      </c>
      <c r="T82" s="1">
        <v>0.2013999968767166</v>
      </c>
      <c r="U82" s="1">
        <v>0.20389999449253082</v>
      </c>
      <c r="V82" s="1">
        <v>0.20630000531673431</v>
      </c>
      <c r="W82" s="1">
        <v>0.20900000631809235</v>
      </c>
      <c r="X82" s="1">
        <v>0.21230000257492065</v>
      </c>
      <c r="Y82" s="1">
        <v>0.2152000069618225</v>
      </c>
      <c r="Z82" s="1">
        <v>0.21870000660419464</v>
      </c>
      <c r="AA82" s="1">
        <v>0.22210000455379486</v>
      </c>
      <c r="AB82" s="1">
        <v>0.22589999437332153</v>
      </c>
      <c r="AC82" s="1">
        <v>0.23000000417232513</v>
      </c>
      <c r="AD82" s="1">
        <v>0.23389999568462372</v>
      </c>
      <c r="AE82" s="1">
        <v>0.23839999735355377</v>
      </c>
      <c r="AF82" s="1">
        <v>0.24240000545978546</v>
      </c>
      <c r="AG82" s="1">
        <v>0.24690000712871552</v>
      </c>
      <c r="AH82" s="1">
        <v>0.25099998712539673</v>
      </c>
      <c r="AI82" s="1">
        <v>0.2556000053882599</v>
      </c>
      <c r="AJ82" s="1">
        <v>0.259799987077713</v>
      </c>
      <c r="AK82" s="1">
        <v>0.263700008392334</v>
      </c>
      <c r="AL82" s="1">
        <v>0.26809999346733093</v>
      </c>
      <c r="AM82" s="1">
        <v>0.2721000015735626</v>
      </c>
      <c r="AN82" s="1">
        <v>0.27619999647140503</v>
      </c>
      <c r="AO82" s="1">
        <v>0.2799000144004822</v>
      </c>
      <c r="AP82" s="1">
        <v>0.28349998593330383</v>
      </c>
    </row>
    <row r="83" ht="15.75" customHeight="1">
      <c r="A83" s="5" t="s">
        <v>43</v>
      </c>
      <c r="B83" s="1">
        <v>0.0</v>
      </c>
      <c r="C83" s="1">
        <v>1800.0</v>
      </c>
      <c r="D83" s="1">
        <v>3600.0</v>
      </c>
      <c r="E83" s="1">
        <v>5400.0</v>
      </c>
      <c r="F83" s="1">
        <v>7200.0</v>
      </c>
      <c r="G83" s="1">
        <v>9000.0</v>
      </c>
      <c r="H83" s="1">
        <v>10800.1</v>
      </c>
      <c r="I83" s="1">
        <v>12600.0</v>
      </c>
      <c r="J83" s="1">
        <v>14400.1</v>
      </c>
      <c r="K83" s="1">
        <v>16200.1</v>
      </c>
      <c r="L83" s="1">
        <v>18000.1</v>
      </c>
      <c r="M83" s="1">
        <v>19800.1</v>
      </c>
      <c r="N83" s="1">
        <v>21600.1</v>
      </c>
      <c r="O83" s="1">
        <v>23400.1</v>
      </c>
      <c r="P83" s="1">
        <v>25200.1</v>
      </c>
      <c r="Q83" s="1">
        <v>27000.1</v>
      </c>
      <c r="R83" s="1">
        <v>28800.1</v>
      </c>
      <c r="S83" s="1">
        <v>30600.1</v>
      </c>
      <c r="T83" s="1">
        <v>32400.1</v>
      </c>
      <c r="U83" s="1">
        <v>34200.1</v>
      </c>
      <c r="V83" s="1">
        <v>36000.1</v>
      </c>
      <c r="W83" s="1">
        <v>37800.1</v>
      </c>
      <c r="X83" s="1">
        <v>39600.1</v>
      </c>
      <c r="Y83" s="1">
        <v>41400.1</v>
      </c>
      <c r="Z83" s="1">
        <v>43200.1</v>
      </c>
      <c r="AA83" s="1">
        <v>45000.1</v>
      </c>
      <c r="AB83" s="1">
        <v>46800.1</v>
      </c>
      <c r="AC83" s="1">
        <v>48600.1</v>
      </c>
      <c r="AD83" s="1">
        <v>50400.2</v>
      </c>
      <c r="AE83" s="1">
        <v>52200.2</v>
      </c>
      <c r="AF83" s="1">
        <v>54000.2</v>
      </c>
      <c r="AG83" s="1">
        <v>55800.2</v>
      </c>
      <c r="AH83" s="1">
        <v>57600.2</v>
      </c>
      <c r="AI83" s="1">
        <v>59400.4</v>
      </c>
      <c r="AJ83" s="1">
        <v>61200.2</v>
      </c>
      <c r="AK83" s="1">
        <v>63000.2</v>
      </c>
      <c r="AL83" s="1">
        <v>64800.2</v>
      </c>
      <c r="AM83" s="1">
        <v>66600.2</v>
      </c>
      <c r="AN83" s="1">
        <v>68400.2</v>
      </c>
      <c r="AO83" s="1">
        <v>70200.2</v>
      </c>
      <c r="AP83" s="1">
        <v>72000.2</v>
      </c>
    </row>
    <row r="84" ht="15.75" customHeight="1">
      <c r="A84" s="6" t="s">
        <v>86</v>
      </c>
      <c r="B84" s="7">
        <v>0.0</v>
      </c>
      <c r="C84" s="1">
        <f t="shared" ref="C84:AP84" si="27">ABS(C80-B80)</f>
        <v>0.0001000016928</v>
      </c>
      <c r="D84" s="1">
        <f t="shared" si="27"/>
        <v>0.0002000033855</v>
      </c>
      <c r="E84" s="1">
        <f t="shared" si="27"/>
        <v>0.0004999935627</v>
      </c>
      <c r="F84" s="1">
        <f t="shared" si="27"/>
        <v>0.001100003719</v>
      </c>
      <c r="G84" s="1">
        <f t="shared" si="27"/>
        <v>0.001499995589</v>
      </c>
      <c r="H84" s="1">
        <f t="shared" si="27"/>
        <v>0.001699998975</v>
      </c>
      <c r="I84" s="1">
        <f t="shared" si="27"/>
        <v>0.002000004053</v>
      </c>
      <c r="J84" s="1">
        <f t="shared" si="27"/>
        <v>0.002800002694</v>
      </c>
      <c r="K84" s="1">
        <f t="shared" si="27"/>
        <v>0.003299996257</v>
      </c>
      <c r="L84" s="1">
        <f t="shared" si="27"/>
        <v>0.003800004721</v>
      </c>
      <c r="M84" s="1">
        <f t="shared" si="27"/>
        <v>0.004199996591</v>
      </c>
      <c r="N84" s="1">
        <f t="shared" si="27"/>
        <v>0.004299998283</v>
      </c>
      <c r="O84" s="1">
        <f t="shared" si="27"/>
        <v>0.00530000031</v>
      </c>
      <c r="P84" s="1">
        <f t="shared" si="27"/>
        <v>0.00530000031</v>
      </c>
      <c r="Q84" s="1">
        <f t="shared" si="27"/>
        <v>0.005700007081</v>
      </c>
      <c r="R84" s="1">
        <f t="shared" si="27"/>
        <v>0.006099998951</v>
      </c>
      <c r="S84" s="1">
        <f t="shared" si="27"/>
        <v>0.006399989128</v>
      </c>
      <c r="T84" s="1">
        <f t="shared" si="27"/>
        <v>0.007400006056</v>
      </c>
      <c r="U84" s="1">
        <f t="shared" si="27"/>
        <v>0.00759999454</v>
      </c>
      <c r="V84" s="1">
        <f t="shared" si="27"/>
        <v>0.007799997926</v>
      </c>
      <c r="W84" s="1">
        <f t="shared" si="27"/>
        <v>0.009000003338</v>
      </c>
      <c r="X84" s="1">
        <f t="shared" si="27"/>
        <v>0.009999990463</v>
      </c>
      <c r="Y84" s="1">
        <f t="shared" si="27"/>
        <v>0.01060000062</v>
      </c>
      <c r="Z84" s="1">
        <f t="shared" si="27"/>
        <v>0.01190000772</v>
      </c>
      <c r="AA84" s="1">
        <f t="shared" si="27"/>
        <v>0.01170000434</v>
      </c>
      <c r="AB84" s="1">
        <f t="shared" si="27"/>
        <v>0.01350000501</v>
      </c>
      <c r="AC84" s="1">
        <f t="shared" si="27"/>
        <v>0.01379999518</v>
      </c>
      <c r="AD84" s="1">
        <f t="shared" si="27"/>
        <v>0.01240000129</v>
      </c>
      <c r="AE84" s="1">
        <f t="shared" si="27"/>
        <v>0.01449999213</v>
      </c>
      <c r="AF84" s="1">
        <f t="shared" si="27"/>
        <v>0.01330000162</v>
      </c>
      <c r="AG84" s="1">
        <f t="shared" si="27"/>
        <v>0.01410001516</v>
      </c>
      <c r="AH84" s="1">
        <f t="shared" si="27"/>
        <v>0.01260000467</v>
      </c>
      <c r="AI84" s="1">
        <f t="shared" si="27"/>
        <v>0.01419997215</v>
      </c>
      <c r="AJ84" s="1">
        <f t="shared" si="27"/>
        <v>0.01280000806</v>
      </c>
      <c r="AK84" s="1">
        <f t="shared" si="27"/>
        <v>0.01109999418</v>
      </c>
      <c r="AL84" s="1">
        <f t="shared" si="27"/>
        <v>0.01260000467</v>
      </c>
      <c r="AM84" s="1">
        <f t="shared" si="27"/>
        <v>0.01150000095</v>
      </c>
      <c r="AN84" s="1">
        <f t="shared" si="27"/>
        <v>0.01240000129</v>
      </c>
      <c r="AO84" s="1">
        <f t="shared" si="27"/>
        <v>0.008799999952</v>
      </c>
      <c r="AP84" s="1">
        <f t="shared" si="27"/>
        <v>0.0108999908</v>
      </c>
    </row>
    <row r="85" ht="15.75" customHeight="1">
      <c r="A85" s="6" t="s">
        <v>87</v>
      </c>
      <c r="B85" s="7">
        <v>0.0</v>
      </c>
      <c r="C85" s="1">
        <f t="shared" ref="C85:AP85" si="28">ABS(C81-B81)</f>
        <v>0.0005999952555</v>
      </c>
      <c r="D85" s="1">
        <f t="shared" si="28"/>
        <v>0.0002000033855</v>
      </c>
      <c r="E85" s="1">
        <f t="shared" si="28"/>
        <v>0.0009000003338</v>
      </c>
      <c r="F85" s="1">
        <f t="shared" si="28"/>
        <v>0.0007000118494</v>
      </c>
      <c r="G85" s="1">
        <f t="shared" si="28"/>
        <v>0.0006999969482</v>
      </c>
      <c r="H85" s="1">
        <f t="shared" si="28"/>
        <v>0.001499995589</v>
      </c>
      <c r="I85" s="1">
        <f t="shared" si="28"/>
        <v>0.001200005412</v>
      </c>
      <c r="J85" s="1">
        <f t="shared" si="28"/>
        <v>0.001399993896</v>
      </c>
      <c r="K85" s="1">
        <f t="shared" si="28"/>
        <v>0.00190000236</v>
      </c>
      <c r="L85" s="1">
        <f t="shared" si="28"/>
        <v>0.002200007439</v>
      </c>
      <c r="M85" s="1">
        <f t="shared" si="28"/>
        <v>0.001599997282</v>
      </c>
      <c r="N85" s="1">
        <f t="shared" si="28"/>
        <v>0.001999989152</v>
      </c>
      <c r="O85" s="1">
        <f t="shared" si="28"/>
        <v>0.002300009131</v>
      </c>
      <c r="P85" s="1">
        <f t="shared" si="28"/>
        <v>0.002800002694</v>
      </c>
      <c r="Q85" s="1">
        <f t="shared" si="28"/>
        <v>0.002199992537</v>
      </c>
      <c r="R85" s="1">
        <f t="shared" si="28"/>
        <v>0.002599999309</v>
      </c>
      <c r="S85" s="1">
        <f t="shared" si="28"/>
        <v>0.002900004387</v>
      </c>
      <c r="T85" s="1">
        <f t="shared" si="28"/>
        <v>0.00300000608</v>
      </c>
      <c r="U85" s="1">
        <f t="shared" si="28"/>
        <v>0.003599986434</v>
      </c>
      <c r="V85" s="1">
        <f t="shared" si="28"/>
        <v>0.003499999642</v>
      </c>
      <c r="W85" s="1">
        <f t="shared" si="28"/>
        <v>0.003900006413</v>
      </c>
      <c r="X85" s="1">
        <f t="shared" si="28"/>
        <v>0.004199996591</v>
      </c>
      <c r="Y85" s="1">
        <f t="shared" si="28"/>
        <v>0.004000008106</v>
      </c>
      <c r="Z85" s="1">
        <f t="shared" si="28"/>
        <v>0.004199996591</v>
      </c>
      <c r="AA85" s="1">
        <f t="shared" si="28"/>
        <v>0.005199998617</v>
      </c>
      <c r="AB85" s="1">
        <f t="shared" si="28"/>
        <v>0.00530000031</v>
      </c>
      <c r="AC85" s="1">
        <f t="shared" si="28"/>
        <v>0.004899993539</v>
      </c>
      <c r="AD85" s="1">
        <f t="shared" si="28"/>
        <v>0.005000010133</v>
      </c>
      <c r="AE85" s="1">
        <f t="shared" si="28"/>
        <v>0.00569999218</v>
      </c>
      <c r="AF85" s="1">
        <f t="shared" si="28"/>
        <v>0.004799991846</v>
      </c>
      <c r="AG85" s="1">
        <f t="shared" si="28"/>
        <v>0.006200015545</v>
      </c>
      <c r="AH85" s="1">
        <f t="shared" si="28"/>
        <v>0.006300002337</v>
      </c>
      <c r="AI85" s="1">
        <f t="shared" si="28"/>
        <v>0.007499992847</v>
      </c>
      <c r="AJ85" s="1">
        <f t="shared" si="28"/>
        <v>0.003699988127</v>
      </c>
      <c r="AK85" s="1">
        <f t="shared" si="28"/>
        <v>0.005500018597</v>
      </c>
      <c r="AL85" s="1">
        <f t="shared" si="28"/>
        <v>0.005499988794</v>
      </c>
      <c r="AM85" s="1">
        <f t="shared" si="28"/>
        <v>0.005800008774</v>
      </c>
      <c r="AN85" s="1">
        <f t="shared" si="28"/>
        <v>0.005100011826</v>
      </c>
      <c r="AO85" s="1">
        <f t="shared" si="28"/>
        <v>0.005899995565</v>
      </c>
      <c r="AP85" s="1">
        <f t="shared" si="28"/>
        <v>0.00339999795</v>
      </c>
    </row>
    <row r="86" ht="15.75" customHeight="1">
      <c r="A86" s="6" t="s">
        <v>88</v>
      </c>
      <c r="B86" s="7">
        <v>0.0</v>
      </c>
      <c r="C86" s="1">
        <f t="shared" ref="C86:AP86" si="29">ABS(C82-B82)</f>
        <v>0.001299992204</v>
      </c>
      <c r="D86" s="1">
        <f t="shared" si="29"/>
        <v>0.0001000016928</v>
      </c>
      <c r="E86" s="1">
        <f t="shared" si="29"/>
        <v>0.000799998641</v>
      </c>
      <c r="F86" s="1">
        <f t="shared" si="29"/>
        <v>0.0005999952555</v>
      </c>
      <c r="G86" s="1">
        <f t="shared" si="29"/>
        <v>0.001000002027</v>
      </c>
      <c r="H86" s="1">
        <f t="shared" si="29"/>
        <v>0.0009000003338</v>
      </c>
      <c r="I86" s="1">
        <f t="shared" si="29"/>
        <v>0.001200005412</v>
      </c>
      <c r="J86" s="1">
        <f t="shared" si="29"/>
        <v>0.001100003719</v>
      </c>
      <c r="K86" s="1">
        <f t="shared" si="29"/>
        <v>0.001399993896</v>
      </c>
      <c r="L86" s="1">
        <f t="shared" si="29"/>
        <v>0.001699998975</v>
      </c>
      <c r="M86" s="1">
        <f t="shared" si="29"/>
        <v>0.00190000236</v>
      </c>
      <c r="N86" s="1">
        <f t="shared" si="29"/>
        <v>0.001699998975</v>
      </c>
      <c r="O86" s="1">
        <f t="shared" si="29"/>
        <v>0.00190000236</v>
      </c>
      <c r="P86" s="1">
        <f t="shared" si="29"/>
        <v>0.002000004053</v>
      </c>
      <c r="Q86" s="1">
        <f t="shared" si="29"/>
        <v>0.002099990845</v>
      </c>
      <c r="R86" s="1">
        <f t="shared" si="29"/>
        <v>0.001800000668</v>
      </c>
      <c r="S86" s="1">
        <f t="shared" si="29"/>
        <v>0.002800002694</v>
      </c>
      <c r="T86" s="1">
        <f t="shared" si="29"/>
        <v>0.002499997616</v>
      </c>
      <c r="U86" s="1">
        <f t="shared" si="29"/>
        <v>0.002499997616</v>
      </c>
      <c r="V86" s="1">
        <f t="shared" si="29"/>
        <v>0.002400010824</v>
      </c>
      <c r="W86" s="1">
        <f t="shared" si="29"/>
        <v>0.002700001001</v>
      </c>
      <c r="X86" s="1">
        <f t="shared" si="29"/>
        <v>0.003299996257</v>
      </c>
      <c r="Y86" s="1">
        <f t="shared" si="29"/>
        <v>0.002900004387</v>
      </c>
      <c r="Z86" s="1">
        <f t="shared" si="29"/>
        <v>0.003499999642</v>
      </c>
      <c r="AA86" s="1">
        <f t="shared" si="29"/>
        <v>0.00339999795</v>
      </c>
      <c r="AB86" s="1">
        <f t="shared" si="29"/>
        <v>0.00379998982</v>
      </c>
      <c r="AC86" s="1">
        <f t="shared" si="29"/>
        <v>0.004100009799</v>
      </c>
      <c r="AD86" s="1">
        <f t="shared" si="29"/>
        <v>0.003899991512</v>
      </c>
      <c r="AE86" s="1">
        <f t="shared" si="29"/>
        <v>0.004500001669</v>
      </c>
      <c r="AF86" s="1">
        <f t="shared" si="29"/>
        <v>0.004000008106</v>
      </c>
      <c r="AG86" s="1">
        <f t="shared" si="29"/>
        <v>0.004500001669</v>
      </c>
      <c r="AH86" s="1">
        <f t="shared" si="29"/>
        <v>0.004099979997</v>
      </c>
      <c r="AI86" s="1">
        <f t="shared" si="29"/>
        <v>0.004600018263</v>
      </c>
      <c r="AJ86" s="1">
        <f t="shared" si="29"/>
        <v>0.004199981689</v>
      </c>
      <c r="AK86" s="1">
        <f t="shared" si="29"/>
        <v>0.003900021315</v>
      </c>
      <c r="AL86" s="1">
        <f t="shared" si="29"/>
        <v>0.004399985075</v>
      </c>
      <c r="AM86" s="1">
        <f t="shared" si="29"/>
        <v>0.004000008106</v>
      </c>
      <c r="AN86" s="1">
        <f t="shared" si="29"/>
        <v>0.004099994898</v>
      </c>
      <c r="AO86" s="1">
        <f t="shared" si="29"/>
        <v>0.003700017929</v>
      </c>
      <c r="AP86" s="1">
        <f t="shared" si="29"/>
        <v>0.003599971533</v>
      </c>
    </row>
    <row r="87" ht="15.75" customHeight="1">
      <c r="A87" s="6" t="s">
        <v>89</v>
      </c>
      <c r="B87" s="1">
        <f t="shared" ref="B87:AP87" si="30">AVERAGE(B84,B85,B86)</f>
        <v>0</v>
      </c>
      <c r="C87" s="1">
        <f t="shared" si="30"/>
        <v>0.0006666630507</v>
      </c>
      <c r="D87" s="1">
        <f t="shared" si="30"/>
        <v>0.000166669488</v>
      </c>
      <c r="E87" s="1">
        <f t="shared" si="30"/>
        <v>0.0007333308458</v>
      </c>
      <c r="F87" s="1">
        <f t="shared" si="30"/>
        <v>0.0008000036081</v>
      </c>
      <c r="G87" s="1">
        <f t="shared" si="30"/>
        <v>0.001066664855</v>
      </c>
      <c r="H87" s="1">
        <f t="shared" si="30"/>
        <v>0.001366664966</v>
      </c>
      <c r="I87" s="1">
        <f t="shared" si="30"/>
        <v>0.001466671626</v>
      </c>
      <c r="J87" s="1">
        <f t="shared" si="30"/>
        <v>0.00176666677</v>
      </c>
      <c r="K87" s="1">
        <f t="shared" si="30"/>
        <v>0.002199997505</v>
      </c>
      <c r="L87" s="1">
        <f t="shared" si="30"/>
        <v>0.002566670378</v>
      </c>
      <c r="M87" s="1">
        <f t="shared" si="30"/>
        <v>0.002566665411</v>
      </c>
      <c r="N87" s="1">
        <f t="shared" si="30"/>
        <v>0.002666662137</v>
      </c>
      <c r="O87" s="1">
        <f t="shared" si="30"/>
        <v>0.003166670601</v>
      </c>
      <c r="P87" s="1">
        <f t="shared" si="30"/>
        <v>0.003366669019</v>
      </c>
      <c r="Q87" s="1">
        <f t="shared" si="30"/>
        <v>0.003333330154</v>
      </c>
      <c r="R87" s="1">
        <f t="shared" si="30"/>
        <v>0.003499999642</v>
      </c>
      <c r="S87" s="1">
        <f t="shared" si="30"/>
        <v>0.00403333207</v>
      </c>
      <c r="T87" s="1">
        <f t="shared" si="30"/>
        <v>0.00430000325</v>
      </c>
      <c r="U87" s="1">
        <f t="shared" si="30"/>
        <v>0.00456665953</v>
      </c>
      <c r="V87" s="1">
        <f t="shared" si="30"/>
        <v>0.004566669464</v>
      </c>
      <c r="W87" s="1">
        <f t="shared" si="30"/>
        <v>0.005200003584</v>
      </c>
      <c r="X87" s="1">
        <f t="shared" si="30"/>
        <v>0.00583332777</v>
      </c>
      <c r="Y87" s="1">
        <f t="shared" si="30"/>
        <v>0.005833337704</v>
      </c>
      <c r="Z87" s="1">
        <f t="shared" si="30"/>
        <v>0.006533334653</v>
      </c>
      <c r="AA87" s="1">
        <f t="shared" si="30"/>
        <v>0.006766666969</v>
      </c>
      <c r="AB87" s="1">
        <f t="shared" si="30"/>
        <v>0.007533331712</v>
      </c>
      <c r="AC87" s="1">
        <f t="shared" si="30"/>
        <v>0.007599999507</v>
      </c>
      <c r="AD87" s="1">
        <f t="shared" si="30"/>
        <v>0.007100000978</v>
      </c>
      <c r="AE87" s="1">
        <f t="shared" si="30"/>
        <v>0.00823332866</v>
      </c>
      <c r="AF87" s="1">
        <f t="shared" si="30"/>
        <v>0.007366667191</v>
      </c>
      <c r="AG87" s="1">
        <f t="shared" si="30"/>
        <v>0.008266677459</v>
      </c>
      <c r="AH87" s="1">
        <f t="shared" si="30"/>
        <v>0.007666662335</v>
      </c>
      <c r="AI87" s="1">
        <f t="shared" si="30"/>
        <v>0.008766661088</v>
      </c>
      <c r="AJ87" s="1">
        <f t="shared" si="30"/>
        <v>0.006899992625</v>
      </c>
      <c r="AK87" s="1">
        <f t="shared" si="30"/>
        <v>0.006833344698</v>
      </c>
      <c r="AL87" s="1">
        <f t="shared" si="30"/>
        <v>0.007499992847</v>
      </c>
      <c r="AM87" s="1">
        <f t="shared" si="30"/>
        <v>0.007100005945</v>
      </c>
      <c r="AN87" s="1">
        <f t="shared" si="30"/>
        <v>0.00720000267</v>
      </c>
      <c r="AO87" s="1">
        <f t="shared" si="30"/>
        <v>0.006133337816</v>
      </c>
      <c r="AP87" s="1">
        <f t="shared" si="30"/>
        <v>0.005966653426</v>
      </c>
    </row>
    <row r="88" ht="15.75" customHeight="1">
      <c r="A88" s="6" t="s">
        <v>90</v>
      </c>
      <c r="B88" s="1">
        <f t="shared" ref="B88:AP88" si="31">AVERAGE(B80,B81,B82)</f>
        <v>0.1758333345</v>
      </c>
      <c r="C88" s="1">
        <f t="shared" si="31"/>
        <v>0.1764999976</v>
      </c>
      <c r="D88" s="1">
        <f t="shared" si="31"/>
        <v>0.1765333315</v>
      </c>
      <c r="E88" s="1">
        <f t="shared" si="31"/>
        <v>0.1772666623</v>
      </c>
      <c r="F88" s="1">
        <f t="shared" si="31"/>
        <v>0.1780666659</v>
      </c>
      <c r="G88" s="1">
        <f t="shared" si="31"/>
        <v>0.1791333308</v>
      </c>
      <c r="H88" s="1">
        <f t="shared" si="31"/>
        <v>0.1804999957</v>
      </c>
      <c r="I88" s="1">
        <f t="shared" si="31"/>
        <v>0.1819666674</v>
      </c>
      <c r="J88" s="1">
        <f t="shared" si="31"/>
        <v>0.1837333341</v>
      </c>
      <c r="K88" s="1">
        <f t="shared" si="31"/>
        <v>0.1859333316</v>
      </c>
      <c r="L88" s="1">
        <f t="shared" si="31"/>
        <v>0.188500002</v>
      </c>
      <c r="M88" s="1">
        <f t="shared" si="31"/>
        <v>0.1910666674</v>
      </c>
      <c r="N88" s="1">
        <f t="shared" si="31"/>
        <v>0.1937333296</v>
      </c>
      <c r="O88" s="1">
        <f t="shared" si="31"/>
        <v>0.1969000002</v>
      </c>
      <c r="P88" s="1">
        <f t="shared" si="31"/>
        <v>0.2002666692</v>
      </c>
      <c r="Q88" s="1">
        <f t="shared" si="31"/>
        <v>0.2035999993</v>
      </c>
      <c r="R88" s="1">
        <f t="shared" si="31"/>
        <v>0.207099999</v>
      </c>
      <c r="S88" s="1">
        <f t="shared" si="31"/>
        <v>0.2111333311</v>
      </c>
      <c r="T88" s="1">
        <f t="shared" si="31"/>
        <v>0.2154333343</v>
      </c>
      <c r="U88" s="1">
        <f t="shared" si="31"/>
        <v>0.2199999938</v>
      </c>
      <c r="V88" s="1">
        <f t="shared" si="31"/>
        <v>0.2245666633</v>
      </c>
      <c r="W88" s="1">
        <f t="shared" si="31"/>
        <v>0.2297666669</v>
      </c>
      <c r="X88" s="1">
        <f t="shared" si="31"/>
        <v>0.2355999947</v>
      </c>
      <c r="Y88" s="1">
        <f t="shared" si="31"/>
        <v>0.2414333324</v>
      </c>
      <c r="Z88" s="1">
        <f t="shared" si="31"/>
        <v>0.247966667</v>
      </c>
      <c r="AA88" s="1">
        <f t="shared" si="31"/>
        <v>0.254733334</v>
      </c>
      <c r="AB88" s="1">
        <f t="shared" si="31"/>
        <v>0.2622666657</v>
      </c>
      <c r="AC88" s="1">
        <f t="shared" si="31"/>
        <v>0.2698666652</v>
      </c>
      <c r="AD88" s="1">
        <f t="shared" si="31"/>
        <v>0.2769666662</v>
      </c>
      <c r="AE88" s="1">
        <f t="shared" si="31"/>
        <v>0.2851999948</v>
      </c>
      <c r="AF88" s="1">
        <f t="shared" si="31"/>
        <v>0.292566662</v>
      </c>
      <c r="AG88" s="1">
        <f t="shared" si="31"/>
        <v>0.3008333395</v>
      </c>
      <c r="AH88" s="1">
        <f t="shared" si="31"/>
        <v>0.3085000018</v>
      </c>
      <c r="AI88" s="1">
        <f t="shared" si="31"/>
        <v>0.3172666629</v>
      </c>
      <c r="AJ88" s="1">
        <f t="shared" si="31"/>
        <v>0.3241666555</v>
      </c>
      <c r="AK88" s="1">
        <f t="shared" si="31"/>
        <v>0.3310000002</v>
      </c>
      <c r="AL88" s="1">
        <f t="shared" si="31"/>
        <v>0.3384999931</v>
      </c>
      <c r="AM88" s="1">
        <f t="shared" si="31"/>
        <v>0.345599999</v>
      </c>
      <c r="AN88" s="1">
        <f t="shared" si="31"/>
        <v>0.3528000017</v>
      </c>
      <c r="AO88" s="1">
        <f t="shared" si="31"/>
        <v>0.3589333395</v>
      </c>
      <c r="AP88" s="1">
        <f t="shared" si="31"/>
        <v>0.3648999929</v>
      </c>
    </row>
    <row r="89" ht="15.75" customHeight="1">
      <c r="A89" s="5" t="s">
        <v>91</v>
      </c>
      <c r="B89" s="1">
        <v>0.17159999907016754</v>
      </c>
      <c r="C89" s="1">
        <v>0.17110000550746918</v>
      </c>
      <c r="D89" s="1">
        <v>0.17149999737739563</v>
      </c>
      <c r="E89" s="1">
        <v>0.17180000245571136</v>
      </c>
      <c r="F89" s="1">
        <v>0.17260000109672546</v>
      </c>
      <c r="G89" s="1">
        <v>0.17339999973773956</v>
      </c>
      <c r="H89" s="1">
        <v>0.17470000684261322</v>
      </c>
      <c r="I89" s="1">
        <v>0.17520000040531158</v>
      </c>
      <c r="J89" s="1">
        <v>0.17649999260902405</v>
      </c>
      <c r="K89" s="1">
        <v>0.1777999997138977</v>
      </c>
      <c r="L89" s="1">
        <v>0.1793999969959259</v>
      </c>
      <c r="M89" s="1">
        <v>0.1809999942779541</v>
      </c>
      <c r="N89" s="1">
        <v>0.18230000138282776</v>
      </c>
      <c r="O89" s="1">
        <v>0.18400000035762787</v>
      </c>
      <c r="P89" s="1">
        <v>0.18559999763965607</v>
      </c>
      <c r="Q89" s="1">
        <v>0.18719999492168427</v>
      </c>
      <c r="R89" s="1">
        <v>0.18880000710487366</v>
      </c>
      <c r="S89" s="1">
        <v>0.1906999945640564</v>
      </c>
      <c r="T89" s="1">
        <v>0.19280000030994415</v>
      </c>
      <c r="U89" s="1">
        <v>0.19449999928474426</v>
      </c>
      <c r="V89" s="1">
        <v>0.1964000016450882</v>
      </c>
      <c r="W89" s="1">
        <v>0.19820000231266022</v>
      </c>
      <c r="X89" s="1">
        <v>0.2003999948501587</v>
      </c>
      <c r="Y89" s="1">
        <v>0.20229999721050262</v>
      </c>
      <c r="Z89" s="1">
        <v>0.20479999482631683</v>
      </c>
      <c r="AA89" s="1">
        <v>0.20730000734329224</v>
      </c>
      <c r="AB89" s="1">
        <v>0.20960000157356262</v>
      </c>
      <c r="AC89" s="1">
        <v>0.21209999918937683</v>
      </c>
      <c r="AD89" s="1">
        <v>0.21549999713897705</v>
      </c>
      <c r="AE89" s="1">
        <v>0.21789999306201935</v>
      </c>
      <c r="AF89" s="1">
        <v>0.2199999988079071</v>
      </c>
      <c r="AG89" s="1">
        <v>0.22259999811649323</v>
      </c>
      <c r="AH89" s="1">
        <v>0.2240999937057495</v>
      </c>
      <c r="AI89" s="1">
        <v>0.22529999911785126</v>
      </c>
      <c r="AJ89" s="1">
        <v>0.2257000058889389</v>
      </c>
      <c r="AK89" s="1">
        <v>0.22589999437332153</v>
      </c>
      <c r="AL89" s="1">
        <v>0.22589999437332153</v>
      </c>
      <c r="AM89" s="1">
        <v>0.22439999878406525</v>
      </c>
      <c r="AN89" s="1">
        <v>0.2232999950647354</v>
      </c>
      <c r="AO89" s="1">
        <v>0.22179999947547913</v>
      </c>
      <c r="AP89" s="1">
        <v>0.22040000557899475</v>
      </c>
    </row>
    <row r="90" ht="15.75" customHeight="1">
      <c r="A90" s="5" t="s">
        <v>92</v>
      </c>
      <c r="B90" s="1">
        <v>0.17180000245571136</v>
      </c>
      <c r="C90" s="1">
        <v>0.1728000044822693</v>
      </c>
      <c r="D90" s="1">
        <v>0.17299999296665192</v>
      </c>
      <c r="E90" s="1">
        <v>0.1728000044822693</v>
      </c>
      <c r="F90" s="1">
        <v>0.17339999973773956</v>
      </c>
      <c r="G90" s="1">
        <v>0.17479999363422394</v>
      </c>
      <c r="H90" s="1">
        <v>0.17589999735355377</v>
      </c>
      <c r="I90" s="1">
        <v>0.17679999768733978</v>
      </c>
      <c r="J90" s="1">
        <v>0.17820000648498535</v>
      </c>
      <c r="K90" s="1">
        <v>0.1793999969959259</v>
      </c>
      <c r="L90" s="1">
        <v>0.18080000579357147</v>
      </c>
      <c r="M90" s="1">
        <v>0.18219999969005585</v>
      </c>
      <c r="N90" s="1">
        <v>0.18389999866485596</v>
      </c>
      <c r="O90" s="1">
        <v>0.18549999594688416</v>
      </c>
      <c r="P90" s="1">
        <v>0.1873999983072281</v>
      </c>
      <c r="Q90" s="1">
        <v>0.1890999972820282</v>
      </c>
      <c r="R90" s="1">
        <v>0.1907999962568283</v>
      </c>
      <c r="S90" s="1">
        <v>0.19300000369548798</v>
      </c>
      <c r="T90" s="1">
        <v>0.19470000267028809</v>
      </c>
      <c r="U90" s="1">
        <v>0.19689999520778656</v>
      </c>
      <c r="V90" s="1">
        <v>0.19859999418258667</v>
      </c>
      <c r="W90" s="1">
        <v>0.20069999992847443</v>
      </c>
      <c r="X90" s="1">
        <v>0.2029999941587448</v>
      </c>
      <c r="Y90" s="1">
        <v>0.2053000032901764</v>
      </c>
      <c r="Z90" s="1">
        <v>0.20749999582767487</v>
      </c>
      <c r="AA90" s="1">
        <v>0.20999999344348907</v>
      </c>
      <c r="AB90" s="1">
        <v>0.2125999927520752</v>
      </c>
      <c r="AC90" s="1">
        <v>0.21580000221729279</v>
      </c>
      <c r="AD90" s="1">
        <v>0.21850000321865082</v>
      </c>
      <c r="AE90" s="1">
        <v>0.22169999778270721</v>
      </c>
      <c r="AF90" s="1">
        <v>0.22439999878406525</v>
      </c>
      <c r="AG90" s="1">
        <v>0.22779999673366547</v>
      </c>
      <c r="AH90" s="1">
        <v>0.23190000653266907</v>
      </c>
      <c r="AI90" s="1">
        <v>0.23510000109672546</v>
      </c>
      <c r="AJ90" s="1">
        <v>0.23819999396800995</v>
      </c>
      <c r="AK90" s="1">
        <v>0.24130000174045563</v>
      </c>
      <c r="AL90" s="1">
        <v>0.24459999799728394</v>
      </c>
      <c r="AM90" s="1">
        <v>0.2483000010251999</v>
      </c>
      <c r="AN90" s="1">
        <v>0.2515000104904175</v>
      </c>
      <c r="AO90" s="1">
        <v>0.25459998846054077</v>
      </c>
      <c r="AP90" s="1">
        <v>0.2563999891281128</v>
      </c>
    </row>
    <row r="91" ht="15.75" customHeight="1">
      <c r="A91" s="5" t="s">
        <v>93</v>
      </c>
      <c r="B91" s="1">
        <v>0.16769999265670776</v>
      </c>
      <c r="C91" s="1">
        <v>0.16940000653266907</v>
      </c>
      <c r="D91" s="1">
        <v>0.17010000348091125</v>
      </c>
      <c r="E91" s="1">
        <v>0.17080000042915344</v>
      </c>
      <c r="F91" s="1">
        <v>0.17149999737739563</v>
      </c>
      <c r="G91" s="1">
        <v>0.17219999432563782</v>
      </c>
      <c r="H91" s="1">
        <v>0.17219999432563782</v>
      </c>
      <c r="I91" s="1">
        <v>0.17249999940395355</v>
      </c>
      <c r="J91" s="1">
        <v>0.17319999635219574</v>
      </c>
      <c r="K91" s="1">
        <v>0.1736000031232834</v>
      </c>
      <c r="L91" s="1">
        <v>0.17409999668598175</v>
      </c>
      <c r="M91" s="1">
        <v>0.17440000176429749</v>
      </c>
      <c r="N91" s="1">
        <v>0.17509999871253967</v>
      </c>
      <c r="O91" s="1">
        <v>0.17569999396800995</v>
      </c>
      <c r="P91" s="1">
        <v>0.17720000445842743</v>
      </c>
      <c r="Q91" s="1">
        <v>0.17669999599456787</v>
      </c>
      <c r="R91" s="1">
        <v>0.17710000276565552</v>
      </c>
      <c r="S91" s="1">
        <v>0.1776999980211258</v>
      </c>
      <c r="T91" s="1">
        <v>0.17800000309944153</v>
      </c>
      <c r="U91" s="1">
        <v>0.17839999496936798</v>
      </c>
      <c r="V91" s="1">
        <v>0.1784999966621399</v>
      </c>
      <c r="W91" s="1">
        <v>0.17890000343322754</v>
      </c>
      <c r="X91" s="1">
        <v>0.17910000681877136</v>
      </c>
      <c r="Y91" s="1">
        <v>0.179299995303154</v>
      </c>
      <c r="Z91" s="1">
        <v>0.17949999868869781</v>
      </c>
      <c r="AA91" s="1">
        <v>0.17980000376701355</v>
      </c>
      <c r="AB91" s="1">
        <v>0.18029999732971191</v>
      </c>
      <c r="AC91" s="1">
        <v>0.18070000410079956</v>
      </c>
      <c r="AD91" s="1">
        <v>0.18129999935626984</v>
      </c>
      <c r="AE91" s="1">
        <v>0.18209999799728394</v>
      </c>
      <c r="AF91" s="1">
        <v>0.1818999946117401</v>
      </c>
      <c r="AG91" s="1">
        <v>0.18279999494552612</v>
      </c>
      <c r="AH91" s="1">
        <v>0.18289999663829803</v>
      </c>
      <c r="AI91" s="1">
        <v>0.18310000002384186</v>
      </c>
      <c r="AJ91" s="1">
        <v>0.18369999527931213</v>
      </c>
      <c r="AK91" s="1">
        <v>0.18389999866485596</v>
      </c>
      <c r="AL91" s="1">
        <v>0.18490000069141388</v>
      </c>
      <c r="AM91" s="1">
        <v>0.18549999594688416</v>
      </c>
      <c r="AN91" s="1">
        <v>0.18539999425411224</v>
      </c>
      <c r="AO91" s="1">
        <v>0.18649999797344208</v>
      </c>
      <c r="AP91" s="1">
        <v>0.18610000610351562</v>
      </c>
    </row>
    <row r="92" ht="15.75" customHeight="1">
      <c r="A92" s="5" t="s">
        <v>43</v>
      </c>
      <c r="B92" s="1">
        <v>0.0</v>
      </c>
      <c r="C92" s="1">
        <v>1800.0</v>
      </c>
      <c r="D92" s="1">
        <v>3600.0</v>
      </c>
      <c r="E92" s="1">
        <v>5400.0</v>
      </c>
      <c r="F92" s="1">
        <v>7200.0</v>
      </c>
      <c r="G92" s="1">
        <v>9000.0</v>
      </c>
      <c r="H92" s="1">
        <v>10800.1</v>
      </c>
      <c r="I92" s="1">
        <v>12600.0</v>
      </c>
      <c r="J92" s="1">
        <v>14400.1</v>
      </c>
      <c r="K92" s="1">
        <v>16200.1</v>
      </c>
      <c r="L92" s="1">
        <v>18000.1</v>
      </c>
      <c r="M92" s="1">
        <v>19800.1</v>
      </c>
      <c r="N92" s="1">
        <v>21600.1</v>
      </c>
      <c r="O92" s="1">
        <v>23400.1</v>
      </c>
      <c r="P92" s="1">
        <v>25200.1</v>
      </c>
      <c r="Q92" s="1">
        <v>27000.1</v>
      </c>
      <c r="R92" s="1">
        <v>28800.1</v>
      </c>
      <c r="S92" s="1">
        <v>30600.1</v>
      </c>
      <c r="T92" s="1">
        <v>32400.1</v>
      </c>
      <c r="U92" s="1">
        <v>34200.1</v>
      </c>
      <c r="V92" s="1">
        <v>36000.1</v>
      </c>
      <c r="W92" s="1">
        <v>37800.1</v>
      </c>
      <c r="X92" s="1">
        <v>39600.1</v>
      </c>
      <c r="Y92" s="1">
        <v>41400.1</v>
      </c>
      <c r="Z92" s="1">
        <v>43200.1</v>
      </c>
      <c r="AA92" s="1">
        <v>45000.1</v>
      </c>
      <c r="AB92" s="1">
        <v>46800.1</v>
      </c>
      <c r="AC92" s="1">
        <v>48600.1</v>
      </c>
      <c r="AD92" s="1">
        <v>50400.2</v>
      </c>
      <c r="AE92" s="1">
        <v>52200.2</v>
      </c>
      <c r="AF92" s="1">
        <v>54000.2</v>
      </c>
      <c r="AG92" s="1">
        <v>55800.2</v>
      </c>
      <c r="AH92" s="1">
        <v>57600.2</v>
      </c>
      <c r="AI92" s="1">
        <v>59400.4</v>
      </c>
      <c r="AJ92" s="1">
        <v>61200.2</v>
      </c>
      <c r="AK92" s="1">
        <v>63000.2</v>
      </c>
      <c r="AL92" s="1">
        <v>64800.2</v>
      </c>
      <c r="AM92" s="1">
        <v>66600.2</v>
      </c>
      <c r="AN92" s="1">
        <v>68400.2</v>
      </c>
      <c r="AO92" s="1">
        <v>70200.2</v>
      </c>
      <c r="AP92" s="1">
        <v>72000.2</v>
      </c>
    </row>
    <row r="93" ht="15.75" customHeight="1">
      <c r="A93" s="6" t="s">
        <v>94</v>
      </c>
      <c r="B93" s="7">
        <v>0.0</v>
      </c>
      <c r="C93" s="1">
        <f t="shared" ref="C93:AP93" si="32">Abs(C89-B89)</f>
        <v>0.0004999935627</v>
      </c>
      <c r="D93" s="1">
        <f t="shared" si="32"/>
        <v>0.0003999918699</v>
      </c>
      <c r="E93" s="1">
        <f t="shared" si="32"/>
        <v>0.0003000050783</v>
      </c>
      <c r="F93" s="1">
        <f t="shared" si="32"/>
        <v>0.000799998641</v>
      </c>
      <c r="G93" s="1">
        <f t="shared" si="32"/>
        <v>0.000799998641</v>
      </c>
      <c r="H93" s="1">
        <f t="shared" si="32"/>
        <v>0.001300007105</v>
      </c>
      <c r="I93" s="1">
        <f t="shared" si="32"/>
        <v>0.0004999935627</v>
      </c>
      <c r="J93" s="1">
        <f t="shared" si="32"/>
        <v>0.001299992204</v>
      </c>
      <c r="K93" s="1">
        <f t="shared" si="32"/>
        <v>0.001300007105</v>
      </c>
      <c r="L93" s="1">
        <f t="shared" si="32"/>
        <v>0.001599997282</v>
      </c>
      <c r="M93" s="1">
        <f t="shared" si="32"/>
        <v>0.001599997282</v>
      </c>
      <c r="N93" s="1">
        <f t="shared" si="32"/>
        <v>0.001300007105</v>
      </c>
      <c r="O93" s="1">
        <f t="shared" si="32"/>
        <v>0.001699998975</v>
      </c>
      <c r="P93" s="1">
        <f t="shared" si="32"/>
        <v>0.001599997282</v>
      </c>
      <c r="Q93" s="1">
        <f t="shared" si="32"/>
        <v>0.001599997282</v>
      </c>
      <c r="R93" s="1">
        <f t="shared" si="32"/>
        <v>0.001600012183</v>
      </c>
      <c r="S93" s="1">
        <f t="shared" si="32"/>
        <v>0.001899987459</v>
      </c>
      <c r="T93" s="1">
        <f t="shared" si="32"/>
        <v>0.002100005746</v>
      </c>
      <c r="U93" s="1">
        <f t="shared" si="32"/>
        <v>0.001699998975</v>
      </c>
      <c r="V93" s="1">
        <f t="shared" si="32"/>
        <v>0.00190000236</v>
      </c>
      <c r="W93" s="1">
        <f t="shared" si="32"/>
        <v>0.001800000668</v>
      </c>
      <c r="X93" s="1">
        <f t="shared" si="32"/>
        <v>0.002199992537</v>
      </c>
      <c r="Y93" s="1">
        <f t="shared" si="32"/>
        <v>0.00190000236</v>
      </c>
      <c r="Z93" s="1">
        <f t="shared" si="32"/>
        <v>0.002499997616</v>
      </c>
      <c r="AA93" s="1">
        <f t="shared" si="32"/>
        <v>0.002500012517</v>
      </c>
      <c r="AB93" s="1">
        <f t="shared" si="32"/>
        <v>0.00229999423</v>
      </c>
      <c r="AC93" s="1">
        <f t="shared" si="32"/>
        <v>0.002499997616</v>
      </c>
      <c r="AD93" s="1">
        <f t="shared" si="32"/>
        <v>0.00339999795</v>
      </c>
      <c r="AE93" s="1">
        <f t="shared" si="32"/>
        <v>0.002399995923</v>
      </c>
      <c r="AF93" s="1">
        <f t="shared" si="32"/>
        <v>0.002100005746</v>
      </c>
      <c r="AG93" s="1">
        <f t="shared" si="32"/>
        <v>0.002599999309</v>
      </c>
      <c r="AH93" s="1">
        <f t="shared" si="32"/>
        <v>0.001499995589</v>
      </c>
      <c r="AI93" s="1">
        <f t="shared" si="32"/>
        <v>0.001200005412</v>
      </c>
      <c r="AJ93" s="1">
        <f t="shared" si="32"/>
        <v>0.0004000067711</v>
      </c>
      <c r="AK93" s="1">
        <f t="shared" si="32"/>
        <v>0.0001999884844</v>
      </c>
      <c r="AL93" s="1">
        <f t="shared" si="32"/>
        <v>0</v>
      </c>
      <c r="AM93" s="1">
        <f t="shared" si="32"/>
        <v>0.001499995589</v>
      </c>
      <c r="AN93" s="1">
        <f t="shared" si="32"/>
        <v>0.001100003719</v>
      </c>
      <c r="AO93" s="1">
        <f t="shared" si="32"/>
        <v>0.001499995589</v>
      </c>
      <c r="AP93" s="1">
        <f t="shared" si="32"/>
        <v>0.001399993896</v>
      </c>
    </row>
    <row r="94" ht="15.75" customHeight="1">
      <c r="A94" s="6" t="s">
        <v>95</v>
      </c>
      <c r="B94" s="7">
        <v>0.0</v>
      </c>
      <c r="C94" s="1">
        <f t="shared" ref="C94:AP94" si="33">abs(C90-B90)</f>
        <v>0.001000002027</v>
      </c>
      <c r="D94" s="1">
        <f t="shared" si="33"/>
        <v>0.0001999884844</v>
      </c>
      <c r="E94" s="1">
        <f t="shared" si="33"/>
        <v>0.0001999884844</v>
      </c>
      <c r="F94" s="1">
        <f t="shared" si="33"/>
        <v>0.0005999952555</v>
      </c>
      <c r="G94" s="1">
        <f t="shared" si="33"/>
        <v>0.001399993896</v>
      </c>
      <c r="H94" s="1">
        <f t="shared" si="33"/>
        <v>0.001100003719</v>
      </c>
      <c r="I94" s="1">
        <f t="shared" si="33"/>
        <v>0.0009000003338</v>
      </c>
      <c r="J94" s="1">
        <f t="shared" si="33"/>
        <v>0.001400008798</v>
      </c>
      <c r="K94" s="1">
        <f t="shared" si="33"/>
        <v>0.001199990511</v>
      </c>
      <c r="L94" s="1">
        <f t="shared" si="33"/>
        <v>0.001400008798</v>
      </c>
      <c r="M94" s="1">
        <f t="shared" si="33"/>
        <v>0.001399993896</v>
      </c>
      <c r="N94" s="1">
        <f t="shared" si="33"/>
        <v>0.001699998975</v>
      </c>
      <c r="O94" s="1">
        <f t="shared" si="33"/>
        <v>0.001599997282</v>
      </c>
      <c r="P94" s="1">
        <f t="shared" si="33"/>
        <v>0.00190000236</v>
      </c>
      <c r="Q94" s="1">
        <f t="shared" si="33"/>
        <v>0.001699998975</v>
      </c>
      <c r="R94" s="1">
        <f t="shared" si="33"/>
        <v>0.001699998975</v>
      </c>
      <c r="S94" s="1">
        <f t="shared" si="33"/>
        <v>0.002200007439</v>
      </c>
      <c r="T94" s="1">
        <f t="shared" si="33"/>
        <v>0.001699998975</v>
      </c>
      <c r="U94" s="1">
        <f t="shared" si="33"/>
        <v>0.002199992537</v>
      </c>
      <c r="V94" s="1">
        <f t="shared" si="33"/>
        <v>0.001699998975</v>
      </c>
      <c r="W94" s="1">
        <f t="shared" si="33"/>
        <v>0.002100005746</v>
      </c>
      <c r="X94" s="1">
        <f t="shared" si="33"/>
        <v>0.00229999423</v>
      </c>
      <c r="Y94" s="1">
        <f t="shared" si="33"/>
        <v>0.002300009131</v>
      </c>
      <c r="Z94" s="1">
        <f t="shared" si="33"/>
        <v>0.002199992537</v>
      </c>
      <c r="AA94" s="1">
        <f t="shared" si="33"/>
        <v>0.002499997616</v>
      </c>
      <c r="AB94" s="1">
        <f t="shared" si="33"/>
        <v>0.002599999309</v>
      </c>
      <c r="AC94" s="1">
        <f t="shared" si="33"/>
        <v>0.003200009465</v>
      </c>
      <c r="AD94" s="1">
        <f t="shared" si="33"/>
        <v>0.002700001001</v>
      </c>
      <c r="AE94" s="1">
        <f t="shared" si="33"/>
        <v>0.003199994564</v>
      </c>
      <c r="AF94" s="1">
        <f t="shared" si="33"/>
        <v>0.002700001001</v>
      </c>
      <c r="AG94" s="1">
        <f t="shared" si="33"/>
        <v>0.00339999795</v>
      </c>
      <c r="AH94" s="1">
        <f t="shared" si="33"/>
        <v>0.004100009799</v>
      </c>
      <c r="AI94" s="1">
        <f t="shared" si="33"/>
        <v>0.003199994564</v>
      </c>
      <c r="AJ94" s="1">
        <f t="shared" si="33"/>
        <v>0.003099992871</v>
      </c>
      <c r="AK94" s="1">
        <f t="shared" si="33"/>
        <v>0.003100007772</v>
      </c>
      <c r="AL94" s="1">
        <f t="shared" si="33"/>
        <v>0.003299996257</v>
      </c>
      <c r="AM94" s="1">
        <f t="shared" si="33"/>
        <v>0.003700003028</v>
      </c>
      <c r="AN94" s="1">
        <f t="shared" si="33"/>
        <v>0.003200009465</v>
      </c>
      <c r="AO94" s="1">
        <f t="shared" si="33"/>
        <v>0.00309997797</v>
      </c>
      <c r="AP94" s="1">
        <f t="shared" si="33"/>
        <v>0.001800000668</v>
      </c>
    </row>
    <row r="95" ht="15.75" customHeight="1">
      <c r="A95" s="8" t="s">
        <v>96</v>
      </c>
      <c r="B95" s="7">
        <v>0.0</v>
      </c>
      <c r="C95" s="1">
        <f t="shared" ref="C95:AP95" si="34">ABS(C91-B91)</f>
        <v>0.001700013876</v>
      </c>
      <c r="D95" s="1">
        <f t="shared" si="34"/>
        <v>0.0006999969482</v>
      </c>
      <c r="E95" s="1">
        <f t="shared" si="34"/>
        <v>0.0006999969482</v>
      </c>
      <c r="F95" s="1">
        <f t="shared" si="34"/>
        <v>0.0006999969482</v>
      </c>
      <c r="G95" s="1">
        <f t="shared" si="34"/>
        <v>0.0006999969482</v>
      </c>
      <c r="H95" s="1">
        <f t="shared" si="34"/>
        <v>0</v>
      </c>
      <c r="I95" s="1">
        <f t="shared" si="34"/>
        <v>0.0003000050783</v>
      </c>
      <c r="J95" s="1">
        <f t="shared" si="34"/>
        <v>0.0006999969482</v>
      </c>
      <c r="K95" s="1">
        <f t="shared" si="34"/>
        <v>0.0004000067711</v>
      </c>
      <c r="L95" s="1">
        <f t="shared" si="34"/>
        <v>0.0004999935627</v>
      </c>
      <c r="M95" s="1">
        <f t="shared" si="34"/>
        <v>0.0003000050783</v>
      </c>
      <c r="N95" s="1">
        <f t="shared" si="34"/>
        <v>0.0006999969482</v>
      </c>
      <c r="O95" s="1">
        <f t="shared" si="34"/>
        <v>0.0005999952555</v>
      </c>
      <c r="P95" s="1">
        <f t="shared" si="34"/>
        <v>0.00150001049</v>
      </c>
      <c r="Q95" s="1">
        <f t="shared" si="34"/>
        <v>0.0005000084639</v>
      </c>
      <c r="R95" s="1">
        <f t="shared" si="34"/>
        <v>0.0004000067711</v>
      </c>
      <c r="S95" s="1">
        <f t="shared" si="34"/>
        <v>0.0005999952555</v>
      </c>
      <c r="T95" s="1">
        <f t="shared" si="34"/>
        <v>0.0003000050783</v>
      </c>
      <c r="U95" s="1">
        <f t="shared" si="34"/>
        <v>0.0003999918699</v>
      </c>
      <c r="V95" s="1">
        <f t="shared" si="34"/>
        <v>0.0001000016928</v>
      </c>
      <c r="W95" s="1">
        <f t="shared" si="34"/>
        <v>0.0004000067711</v>
      </c>
      <c r="X95" s="1">
        <f t="shared" si="34"/>
        <v>0.0002000033855</v>
      </c>
      <c r="Y95" s="1">
        <f t="shared" si="34"/>
        <v>0.0001999884844</v>
      </c>
      <c r="Z95" s="1">
        <f t="shared" si="34"/>
        <v>0.0002000033855</v>
      </c>
      <c r="AA95" s="1">
        <f t="shared" si="34"/>
        <v>0.0003000050783</v>
      </c>
      <c r="AB95" s="1">
        <f t="shared" si="34"/>
        <v>0.0004999935627</v>
      </c>
      <c r="AC95" s="1">
        <f t="shared" si="34"/>
        <v>0.0004000067711</v>
      </c>
      <c r="AD95" s="1">
        <f t="shared" si="34"/>
        <v>0.0005999952555</v>
      </c>
      <c r="AE95" s="1">
        <f t="shared" si="34"/>
        <v>0.000799998641</v>
      </c>
      <c r="AF95" s="1">
        <f t="shared" si="34"/>
        <v>0.0002000033855</v>
      </c>
      <c r="AG95" s="1">
        <f t="shared" si="34"/>
        <v>0.0009000003338</v>
      </c>
      <c r="AH95" s="1">
        <f t="shared" si="34"/>
        <v>0.0001000016928</v>
      </c>
      <c r="AI95" s="1">
        <f t="shared" si="34"/>
        <v>0.0002000033855</v>
      </c>
      <c r="AJ95" s="1">
        <f t="shared" si="34"/>
        <v>0.0005999952555</v>
      </c>
      <c r="AK95" s="1">
        <f t="shared" si="34"/>
        <v>0.0002000033855</v>
      </c>
      <c r="AL95" s="1">
        <f t="shared" si="34"/>
        <v>0.001000002027</v>
      </c>
      <c r="AM95" s="1">
        <f t="shared" si="34"/>
        <v>0.0005999952555</v>
      </c>
      <c r="AN95" s="1">
        <f t="shared" si="34"/>
        <v>0.0001000016928</v>
      </c>
      <c r="AO95" s="1">
        <f t="shared" si="34"/>
        <v>0.001100003719</v>
      </c>
      <c r="AP95" s="1">
        <f t="shared" si="34"/>
        <v>0.0003999918699</v>
      </c>
    </row>
    <row r="96" ht="15.75" customHeight="1">
      <c r="A96" s="8" t="s">
        <v>97</v>
      </c>
      <c r="B96" s="1">
        <f t="shared" ref="B96:AP96" si="35">average(B93,B94,B95)</f>
        <v>0</v>
      </c>
      <c r="C96" s="1">
        <f t="shared" si="35"/>
        <v>0.001066669822</v>
      </c>
      <c r="D96" s="1">
        <f t="shared" si="35"/>
        <v>0.0004333257675</v>
      </c>
      <c r="E96" s="1">
        <f t="shared" si="35"/>
        <v>0.000399996837</v>
      </c>
      <c r="F96" s="1">
        <f t="shared" si="35"/>
        <v>0.0006999969482</v>
      </c>
      <c r="G96" s="1">
        <f t="shared" si="35"/>
        <v>0.0009666631619</v>
      </c>
      <c r="H96" s="1">
        <f t="shared" si="35"/>
        <v>0.0008000036081</v>
      </c>
      <c r="I96" s="1">
        <f t="shared" si="35"/>
        <v>0.0005666663249</v>
      </c>
      <c r="J96" s="1">
        <f t="shared" si="35"/>
        <v>0.00113333265</v>
      </c>
      <c r="K96" s="1">
        <f t="shared" si="35"/>
        <v>0.000966668129</v>
      </c>
      <c r="L96" s="1">
        <f t="shared" si="35"/>
        <v>0.001166666547</v>
      </c>
      <c r="M96" s="1">
        <f t="shared" si="35"/>
        <v>0.001099998752</v>
      </c>
      <c r="N96" s="1">
        <f t="shared" si="35"/>
        <v>0.001233334343</v>
      </c>
      <c r="O96" s="1">
        <f t="shared" si="35"/>
        <v>0.001299997171</v>
      </c>
      <c r="P96" s="1">
        <f t="shared" si="35"/>
        <v>0.001666670044</v>
      </c>
      <c r="Q96" s="1">
        <f t="shared" si="35"/>
        <v>0.00126666824</v>
      </c>
      <c r="R96" s="1">
        <f t="shared" si="35"/>
        <v>0.00123333931</v>
      </c>
      <c r="S96" s="1">
        <f t="shared" si="35"/>
        <v>0.001566663384</v>
      </c>
      <c r="T96" s="1">
        <f t="shared" si="35"/>
        <v>0.001366669933</v>
      </c>
      <c r="U96" s="1">
        <f t="shared" si="35"/>
        <v>0.001433327794</v>
      </c>
      <c r="V96" s="1">
        <f t="shared" si="35"/>
        <v>0.001233334343</v>
      </c>
      <c r="W96" s="1">
        <f t="shared" si="35"/>
        <v>0.001433337728</v>
      </c>
      <c r="X96" s="1">
        <f t="shared" si="35"/>
        <v>0.001566663384</v>
      </c>
      <c r="Y96" s="1">
        <f t="shared" si="35"/>
        <v>0.001466666659</v>
      </c>
      <c r="Z96" s="1">
        <f t="shared" si="35"/>
        <v>0.00163333118</v>
      </c>
      <c r="AA96" s="1">
        <f t="shared" si="35"/>
        <v>0.001766671737</v>
      </c>
      <c r="AB96" s="1">
        <f t="shared" si="35"/>
        <v>0.001799995701</v>
      </c>
      <c r="AC96" s="1">
        <f t="shared" si="35"/>
        <v>0.002033337951</v>
      </c>
      <c r="AD96" s="1">
        <f t="shared" si="35"/>
        <v>0.002233331402</v>
      </c>
      <c r="AE96" s="1">
        <f t="shared" si="35"/>
        <v>0.002133329709</v>
      </c>
      <c r="AF96" s="1">
        <f t="shared" si="35"/>
        <v>0.001666670044</v>
      </c>
      <c r="AG96" s="1">
        <f t="shared" si="35"/>
        <v>0.002299999197</v>
      </c>
      <c r="AH96" s="1">
        <f t="shared" si="35"/>
        <v>0.00190000236</v>
      </c>
      <c r="AI96" s="1">
        <f t="shared" si="35"/>
        <v>0.001533334454</v>
      </c>
      <c r="AJ96" s="1">
        <f t="shared" si="35"/>
        <v>0.001366664966</v>
      </c>
      <c r="AK96" s="1">
        <f t="shared" si="35"/>
        <v>0.001166666547</v>
      </c>
      <c r="AL96" s="1">
        <f t="shared" si="35"/>
        <v>0.001433332761</v>
      </c>
      <c r="AM96" s="1">
        <f t="shared" si="35"/>
        <v>0.001933331291</v>
      </c>
      <c r="AN96" s="1">
        <f t="shared" si="35"/>
        <v>0.001466671626</v>
      </c>
      <c r="AO96" s="1">
        <f t="shared" si="35"/>
        <v>0.001899992426</v>
      </c>
      <c r="AP96" s="1">
        <f t="shared" si="35"/>
        <v>0.001199995478</v>
      </c>
    </row>
    <row r="97" ht="15.75" customHeight="1">
      <c r="A97" s="8" t="s">
        <v>98</v>
      </c>
      <c r="B97" s="1">
        <f t="shared" ref="B97:AP97" si="36">AVERAGE(B89,B90,B91)</f>
        <v>0.1703666647</v>
      </c>
      <c r="C97" s="1">
        <f t="shared" si="36"/>
        <v>0.1711000055</v>
      </c>
      <c r="D97" s="1">
        <f t="shared" si="36"/>
        <v>0.1715333313</v>
      </c>
      <c r="E97" s="1">
        <f t="shared" si="36"/>
        <v>0.1718000025</v>
      </c>
      <c r="F97" s="1">
        <f t="shared" si="36"/>
        <v>0.1724999994</v>
      </c>
      <c r="G97" s="1">
        <f t="shared" si="36"/>
        <v>0.1734666626</v>
      </c>
      <c r="H97" s="1">
        <f t="shared" si="36"/>
        <v>0.1742666662</v>
      </c>
      <c r="I97" s="1">
        <f t="shared" si="36"/>
        <v>0.1748333325</v>
      </c>
      <c r="J97" s="1">
        <f t="shared" si="36"/>
        <v>0.1759666651</v>
      </c>
      <c r="K97" s="1">
        <f t="shared" si="36"/>
        <v>0.1769333333</v>
      </c>
      <c r="L97" s="1">
        <f t="shared" si="36"/>
        <v>0.1780999998</v>
      </c>
      <c r="M97" s="1">
        <f t="shared" si="36"/>
        <v>0.1791999986</v>
      </c>
      <c r="N97" s="1">
        <f t="shared" si="36"/>
        <v>0.1804333329</v>
      </c>
      <c r="O97" s="1">
        <f t="shared" si="36"/>
        <v>0.1817333301</v>
      </c>
      <c r="P97" s="1">
        <f t="shared" si="36"/>
        <v>0.1834000001</v>
      </c>
      <c r="Q97" s="1">
        <f t="shared" si="36"/>
        <v>0.1843333294</v>
      </c>
      <c r="R97" s="1">
        <f t="shared" si="36"/>
        <v>0.1855666687</v>
      </c>
      <c r="S97" s="1">
        <f t="shared" si="36"/>
        <v>0.1871333321</v>
      </c>
      <c r="T97" s="1">
        <f t="shared" si="36"/>
        <v>0.188500002</v>
      </c>
      <c r="U97" s="1">
        <f t="shared" si="36"/>
        <v>0.1899333298</v>
      </c>
      <c r="V97" s="1">
        <f t="shared" si="36"/>
        <v>0.1911666642</v>
      </c>
      <c r="W97" s="1">
        <f t="shared" si="36"/>
        <v>0.1926000019</v>
      </c>
      <c r="X97" s="1">
        <f t="shared" si="36"/>
        <v>0.1941666653</v>
      </c>
      <c r="Y97" s="1">
        <f t="shared" si="36"/>
        <v>0.1956333319</v>
      </c>
      <c r="Z97" s="1">
        <f t="shared" si="36"/>
        <v>0.1972666631</v>
      </c>
      <c r="AA97" s="1">
        <f t="shared" si="36"/>
        <v>0.1990333349</v>
      </c>
      <c r="AB97" s="1">
        <f t="shared" si="36"/>
        <v>0.2008333306</v>
      </c>
      <c r="AC97" s="1">
        <f t="shared" si="36"/>
        <v>0.2028666685</v>
      </c>
      <c r="AD97" s="1">
        <f t="shared" si="36"/>
        <v>0.2050999999</v>
      </c>
      <c r="AE97" s="1">
        <f t="shared" si="36"/>
        <v>0.2072333296</v>
      </c>
      <c r="AF97" s="1">
        <f t="shared" si="36"/>
        <v>0.2087666641</v>
      </c>
      <c r="AG97" s="1">
        <f t="shared" si="36"/>
        <v>0.2110666633</v>
      </c>
      <c r="AH97" s="1">
        <f t="shared" si="36"/>
        <v>0.2129666656</v>
      </c>
      <c r="AI97" s="1">
        <f t="shared" si="36"/>
        <v>0.2145000001</v>
      </c>
      <c r="AJ97" s="1">
        <f t="shared" si="36"/>
        <v>0.215866665</v>
      </c>
      <c r="AK97" s="1">
        <f t="shared" si="36"/>
        <v>0.2170333316</v>
      </c>
      <c r="AL97" s="1">
        <f t="shared" si="36"/>
        <v>0.2184666644</v>
      </c>
      <c r="AM97" s="1">
        <f t="shared" si="36"/>
        <v>0.2193999986</v>
      </c>
      <c r="AN97" s="1">
        <f t="shared" si="36"/>
        <v>0.2200666666</v>
      </c>
      <c r="AO97" s="1">
        <f t="shared" si="36"/>
        <v>0.220966662</v>
      </c>
      <c r="AP97" s="1">
        <f t="shared" si="36"/>
        <v>0.2209666669</v>
      </c>
    </row>
    <row r="98" ht="15.75" customHeight="1">
      <c r="A98" s="7" t="s">
        <v>99</v>
      </c>
    </row>
    <row r="99" ht="15.75" customHeight="1">
      <c r="A99" s="7" t="s">
        <v>100</v>
      </c>
    </row>
    <row r="100" ht="15.75" customHeight="1">
      <c r="A100" s="7" t="s">
        <v>101</v>
      </c>
    </row>
    <row r="101" ht="15.75" customHeight="1">
      <c r="A101" s="7" t="s">
        <v>102</v>
      </c>
    </row>
    <row r="102" ht="15.75" customHeight="1">
      <c r="A102" s="7" t="s">
        <v>103</v>
      </c>
    </row>
    <row r="103" ht="15.75" customHeight="1">
      <c r="A103" s="7" t="s">
        <v>104</v>
      </c>
    </row>
    <row r="104" ht="15.75" customHeight="1">
      <c r="A104" s="7" t="s">
        <v>105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6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6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6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6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6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8"/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2022-01-19T14:27:29Z</dcterms:created>
  <dc:creator>utilisateur</dc:creator>
</cp:coreProperties>
</file>